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mbier" sheetId="1" r:id="rId4"/>
    <sheet state="visible" name="Soumaa" sheetId="2" r:id="rId5"/>
    <sheet state="visible" name="Mahelma" sheetId="3" r:id="rId6"/>
    <sheet state="visible" name="Ouled Chebel" sheetId="4" r:id="rId7"/>
    <sheet state="visible" name="Cherchell" sheetId="5" r:id="rId8"/>
    <sheet state="visible" name="Alger plage" sheetId="6" r:id="rId9"/>
    <sheet state="visible" name="Souidania" sheetId="7" r:id="rId10"/>
    <sheet state="visible" name="Bouzareah" sheetId="8" r:id="rId11"/>
    <sheet state="visible" name="Larbaa" sheetId="9" r:id="rId12"/>
    <sheet state="visible" name="ain malha" sheetId="10" r:id="rId13"/>
    <sheet state="visible" name="Blida" sheetId="11" r:id="rId14"/>
    <sheet state="visible" name="Lot michel" sheetId="12" r:id="rId15"/>
    <sheet state="visible" name="Oued romane" sheetId="13" r:id="rId16"/>
    <sheet state="visible" name="Bab el oued" sheetId="14" r:id="rId17"/>
    <sheet state="visible" name="El hamiz" sheetId="15" r:id="rId18"/>
    <sheet state="visible" name="Bachdjerah" sheetId="16" r:id="rId19"/>
    <sheet state="visible" name="H-dey" sheetId="17" r:id="rId20"/>
    <sheet state="visible" name="Ruisseau" sheetId="18" r:id="rId21"/>
    <sheet state="visible" name="Mauritania" sheetId="19" r:id="rId22"/>
    <sheet state="visible" name="Ain naadja" sheetId="20" r:id="rId23"/>
    <sheet state="visible" name="Baba hassen" sheetId="21" r:id="rId24"/>
    <sheet state="visible" name="Hraoua" sheetId="22" r:id="rId25"/>
    <sheet state="visible" name="Oued smar" sheetId="23" r:id="rId26"/>
    <sheet state="visible" name="Tamenfoust" sheetId="24" r:id="rId27"/>
    <sheet state="visible" name="Shaoula" sheetId="25" r:id="rId28"/>
    <sheet state="visible" name="Boumerdes" sheetId="26" r:id="rId29"/>
    <sheet state="visible" name="Bouzereah 2" sheetId="27" r:id="rId30"/>
    <sheet state="visible" name="Khmiss el khechna" sheetId="28" r:id="rId31"/>
    <sheet state="visible" name="Zeralda" sheetId="29" r:id="rId32"/>
    <sheet state="visible" name="Sidi abdellah" sheetId="30" r:id="rId33"/>
    <sheet state="visible" name="Bouinane" sheetId="31" r:id="rId34"/>
    <sheet state="visible" name="Ain beniane 1" sheetId="32" r:id="rId35"/>
    <sheet state="visible" name="Ain beniane 2" sheetId="33" r:id="rId36"/>
    <sheet state="visible" name="Fouka" sheetId="34" r:id="rId37"/>
    <sheet state="visible" name="Alger centre" sheetId="35" r:id="rId38"/>
    <sheet state="visible" name="Douera" sheetId="36" r:id="rId39"/>
    <sheet state="visible" name="Liste compléte" sheetId="37" r:id="rId40"/>
    <sheet state="visible" name="Types de véhicules" sheetId="38" r:id="rId41"/>
  </sheets>
  <definedNames/>
  <calcPr/>
</workbook>
</file>

<file path=xl/sharedStrings.xml><?xml version="1.0" encoding="utf-8"?>
<sst xmlns="http://schemas.openxmlformats.org/spreadsheetml/2006/main" count="4338" uniqueCount="1170">
  <si>
    <t xml:space="preserve">      Ligne  Salembier</t>
  </si>
  <si>
    <t xml:space="preserve">Kilometrage  :   </t>
  </si>
  <si>
    <t xml:space="preserve">Journees  :    Dimanche  au    Jeudi </t>
  </si>
  <si>
    <r>
      <rPr>
        <rFont val="Calibri"/>
        <b/>
        <color theme="1"/>
        <sz val="12.0"/>
      </rPr>
      <t xml:space="preserve">Depart à Matin  :   </t>
    </r>
    <r>
      <rPr>
        <rFont val="Calibri"/>
        <b val="0"/>
        <color theme="1"/>
        <sz val="12.0"/>
      </rPr>
      <t xml:space="preserve"> </t>
    </r>
  </si>
  <si>
    <t>7h05</t>
  </si>
  <si>
    <t>Mise a Disposition Soir à  Cheraga (Siege Naftal)  :         15 h</t>
  </si>
  <si>
    <t>Chauffeur MAKHLOUF sifedddine</t>
  </si>
  <si>
    <t>N°</t>
  </si>
  <si>
    <t xml:space="preserve">Points de Ramassage </t>
  </si>
  <si>
    <t>Localisation Coordonnées GPS</t>
  </si>
  <si>
    <t>n d'agents (permanent)</t>
  </si>
  <si>
    <t>n d'agents (occasionnel)</t>
  </si>
  <si>
    <t>temps d'arrivée</t>
  </si>
  <si>
    <t>temps de départ</t>
  </si>
  <si>
    <t>remarque</t>
  </si>
  <si>
    <t>Golf  k luxe ptt</t>
  </si>
  <si>
    <t>36,7438626759495, 3,0507917678712304</t>
  </si>
  <si>
    <t>Rond point presidence</t>
  </si>
  <si>
    <t>36,7471711, 3,0508327</t>
  </si>
  <si>
    <t>7h08</t>
  </si>
  <si>
    <t>2 passagers occasionnellement</t>
  </si>
  <si>
    <t>Agence Nationale des Activités Minières</t>
  </si>
  <si>
    <t xml:space="preserve">36,7476872, 3,0542425
</t>
  </si>
  <si>
    <t>7h11</t>
  </si>
  <si>
    <t>Saada clinique</t>
  </si>
  <si>
    <t xml:space="preserve">36,7442992, 3,0598855
</t>
  </si>
  <si>
    <t>7h16</t>
  </si>
  <si>
    <t>Serir rond point</t>
  </si>
  <si>
    <t xml:space="preserve">36,7420440, 3,0651812
</t>
  </si>
  <si>
    <t>7h23</t>
  </si>
  <si>
    <t>3 passagers occasionnels</t>
  </si>
  <si>
    <t>Comfort</t>
  </si>
  <si>
    <t xml:space="preserve">36,7465309, 3,0643521
</t>
  </si>
  <si>
    <t>7h28</t>
  </si>
  <si>
    <t>1 passager occasionnel car véhiculé</t>
  </si>
  <si>
    <t>Naftal direction générale</t>
  </si>
  <si>
    <t>7h50</t>
  </si>
  <si>
    <t>dans le retour un passager additonnel (gendarmerie)</t>
  </si>
  <si>
    <t xml:space="preserve">      Ligne  Soumaa</t>
  </si>
  <si>
    <t xml:space="preserve">Depart à Matin  :   </t>
  </si>
  <si>
    <t>6h30</t>
  </si>
  <si>
    <t>Chauffeur DEKKAR Lakhder</t>
  </si>
  <si>
    <t>commençant de boufarik</t>
  </si>
  <si>
    <t>Fleuriste Soumaa</t>
  </si>
  <si>
    <t xml:space="preserve">36,5208888, 2,9155518
</t>
  </si>
  <si>
    <t>Chabi</t>
  </si>
  <si>
    <t xml:space="preserve">36,5341262, 2,9151126
</t>
  </si>
  <si>
    <t>6h35</t>
  </si>
  <si>
    <t xml:space="preserve">Masjid Ali ben Abi talib
</t>
  </si>
  <si>
    <t xml:space="preserve">36,5770260, 2,9066489
</t>
  </si>
  <si>
    <t>6h50</t>
  </si>
  <si>
    <t>Pharmacie Boufarik</t>
  </si>
  <si>
    <t xml:space="preserve">36,5789828, 2,9067029
</t>
  </si>
  <si>
    <t xml:space="preserve">Bâtiments Ouled sidi Mhamed , birtouta
</t>
  </si>
  <si>
    <t xml:space="preserve">36,6218020, 2,9578395
</t>
  </si>
  <si>
    <t>7h10</t>
  </si>
  <si>
    <t xml:space="preserve">Tassala el merdja , 932 logements
</t>
  </si>
  <si>
    <t xml:space="preserve">36,6414651, 2,9473246
</t>
  </si>
  <si>
    <t>7h20</t>
  </si>
  <si>
    <t xml:space="preserve">1310 logements, tassala elmerdja
</t>
  </si>
  <si>
    <t xml:space="preserve">36,6377632, 2,9466255
</t>
  </si>
  <si>
    <t>7h25</t>
  </si>
  <si>
    <t>2 enfants de creche</t>
  </si>
  <si>
    <t xml:space="preserve">      Ligne  Mahelma</t>
  </si>
  <si>
    <t>Chauffeur Bilal</t>
  </si>
  <si>
    <t xml:space="preserve">Ben chaaban 1
</t>
  </si>
  <si>
    <t xml:space="preserve">36,6199565, 2,8727002
</t>
  </si>
  <si>
    <t xml:space="preserve">Zaatria
</t>
  </si>
  <si>
    <t xml:space="preserve">36,6432616, 2,8678913
</t>
  </si>
  <si>
    <t>6h40</t>
  </si>
  <si>
    <t>Quartier 23</t>
  </si>
  <si>
    <t xml:space="preserve">36,6419767, 2,8854873
</t>
  </si>
  <si>
    <t>1 passager occasionnel et 1 passager gendarme</t>
  </si>
  <si>
    <t>commissariat sidi bennour</t>
  </si>
  <si>
    <t xml:space="preserve">36,6558948, 2,8782148
</t>
  </si>
  <si>
    <t>6h55</t>
  </si>
  <si>
    <t>1 passager occasionnel</t>
  </si>
  <si>
    <t xml:space="preserve">Mahelma cimetière
</t>
  </si>
  <si>
    <t xml:space="preserve">36,6768974, 2,8817989
</t>
  </si>
  <si>
    <t>7h02</t>
  </si>
  <si>
    <t xml:space="preserve">Rond point 11 décembre
</t>
  </si>
  <si>
    <t xml:space="preserve">36,6756210, 2,8839088
</t>
  </si>
  <si>
    <t>7h03</t>
  </si>
  <si>
    <t>2 passagers occasionnels</t>
  </si>
  <si>
    <t xml:space="preserve">Douar mahelma
</t>
  </si>
  <si>
    <t xml:space="preserve">36,6734151, 2,8919172
</t>
  </si>
  <si>
    <t>3 passagers pharmacie</t>
  </si>
  <si>
    <t xml:space="preserve">Terrain tenis
</t>
  </si>
  <si>
    <t xml:space="preserve">36,6835852, 2,8787214
</t>
  </si>
  <si>
    <t>7h15</t>
  </si>
  <si>
    <t>1 passager gendarme</t>
  </si>
  <si>
    <t xml:space="preserve">Station NAFTAl Belle Vue
</t>
  </si>
  <si>
    <t xml:space="preserve">36,6867134, 2,8753512
</t>
  </si>
  <si>
    <t xml:space="preserve">Sidi Abdellah université
</t>
  </si>
  <si>
    <t xml:space="preserve">36,6941678, 2,8682390
</t>
  </si>
  <si>
    <t>7h18</t>
  </si>
  <si>
    <t xml:space="preserve">Arrêt de bus zeralda
</t>
  </si>
  <si>
    <t xml:space="preserve">36,7136394, 2,8452514
</t>
  </si>
  <si>
    <t>4 passagers occasionnels</t>
  </si>
  <si>
    <t xml:space="preserve">Geni zeralda
</t>
  </si>
  <si>
    <t xml:space="preserve">36,7192870, 2,8497123
</t>
  </si>
  <si>
    <t>7h26</t>
  </si>
  <si>
    <t>1 passager occasionnel pendant l'hiver</t>
  </si>
  <si>
    <t xml:space="preserve">La caf moul
</t>
  </si>
  <si>
    <t xml:space="preserve">36,7320464, 2,8619096
</t>
  </si>
  <si>
    <t>7h30</t>
  </si>
  <si>
    <t>Entrée belouta</t>
  </si>
  <si>
    <t xml:space="preserve">36,7294650, 2,8761961
</t>
  </si>
  <si>
    <t>7h32</t>
  </si>
  <si>
    <t>Belouta ville</t>
  </si>
  <si>
    <t xml:space="preserve">36,7280488, 2,8889943
</t>
  </si>
  <si>
    <t>7h35</t>
  </si>
  <si>
    <t>Belouta haouch</t>
  </si>
  <si>
    <t xml:space="preserve">36,7319959, 2,9005620
</t>
  </si>
  <si>
    <t>7h37</t>
  </si>
  <si>
    <t>1 passager de la cantine</t>
  </si>
  <si>
    <t xml:space="preserve">Bouchaoui
</t>
  </si>
  <si>
    <t xml:space="preserve">36,7434513, 2,9146838
</t>
  </si>
  <si>
    <t>7h40</t>
  </si>
  <si>
    <t xml:space="preserve">      Ligne  Ouled Chebel</t>
  </si>
  <si>
    <t>6h20</t>
  </si>
  <si>
    <t>Chauffeur Sidahmed</t>
  </si>
  <si>
    <t xml:space="preserve">Mosquée Abi moussa El achaari
</t>
  </si>
  <si>
    <t xml:space="preserve">36,6033322, 2,9967379
</t>
  </si>
  <si>
    <t>1 passager apprenti 3j dans la semaine</t>
  </si>
  <si>
    <t xml:space="preserve">El hajra mhamdia
</t>
  </si>
  <si>
    <t xml:space="preserve">36,6114895, 2,9964549
</t>
  </si>
  <si>
    <t>6h21</t>
  </si>
  <si>
    <t xml:space="preserve">Poste chaibia
</t>
  </si>
  <si>
    <t xml:space="preserve">36,6239684, 2,9902533
</t>
  </si>
  <si>
    <t xml:space="preserve">Sidi Mhamed si lakhder
</t>
  </si>
  <si>
    <t xml:space="preserve">36,6246669, 2,9691544
</t>
  </si>
  <si>
    <t>6h45</t>
  </si>
  <si>
    <t>ce point est traversé par la ligne Soumaa</t>
  </si>
  <si>
    <t xml:space="preserve">Opgi birtouta
</t>
  </si>
  <si>
    <t xml:space="preserve">36,6441843, 2,9868808
</t>
  </si>
  <si>
    <t xml:space="preserve">Cem soualmia
</t>
  </si>
  <si>
    <t xml:space="preserve">36,6458750, 2,9861204
</t>
  </si>
  <si>
    <t xml:space="preserve">Terminus Etusa
</t>
  </si>
  <si>
    <t xml:space="preserve">36,6463823, 2,9874917
</t>
  </si>
  <si>
    <t xml:space="preserve">APC birtouta
</t>
  </si>
  <si>
    <t xml:space="preserve">36,6452974, 2,9917148
</t>
  </si>
  <si>
    <t xml:space="preserve">Centre de Formation
</t>
  </si>
  <si>
    <t xml:space="preserve">36,6429810, 2,9927522
</t>
  </si>
  <si>
    <t xml:space="preserve">Placette birtouta
</t>
  </si>
  <si>
    <t xml:space="preserve">36,6449055, 2,9983127
</t>
  </si>
  <si>
    <t xml:space="preserve">Agence de voyage addech
</t>
  </si>
  <si>
    <t xml:space="preserve">36,6460356, 3,0002258
</t>
  </si>
  <si>
    <t>femme de ménage</t>
  </si>
  <si>
    <t xml:space="preserve">Pharmacie merad
</t>
  </si>
  <si>
    <t xml:space="preserve">36,6626500, 2,9902986
</t>
  </si>
  <si>
    <t xml:space="preserve">douar Boukhris
</t>
  </si>
  <si>
    <t xml:space="preserve">36,6703065, 2,9836632
</t>
  </si>
  <si>
    <t xml:space="preserve">Opgi khraicia
</t>
  </si>
  <si>
    <t xml:space="preserve">36,6718033, 2,9816619
</t>
  </si>
  <si>
    <t xml:space="preserve">Cimetière khraicia
</t>
  </si>
  <si>
    <t xml:space="preserve">36,6724452, 2,9785364
</t>
  </si>
  <si>
    <t>7h21</t>
  </si>
  <si>
    <t xml:space="preserve">Arrêt de bus entré khraicia
</t>
  </si>
  <si>
    <t xml:space="preserve">36,6745472, 2,9774029
</t>
  </si>
  <si>
    <t xml:space="preserve">Rond point khraicia
</t>
  </si>
  <si>
    <t xml:space="preserve">36,6778090, 2,9839666
</t>
  </si>
  <si>
    <t xml:space="preserve">      Ligne  Cherchell</t>
  </si>
  <si>
    <t>5h45</t>
  </si>
  <si>
    <t>Chauffeur Madjid</t>
  </si>
  <si>
    <t xml:space="preserve">Arrêt bus Cherchell
</t>
  </si>
  <si>
    <t xml:space="preserve">36,6082333, 2,1865415
</t>
  </si>
  <si>
    <t xml:space="preserve">Usine biscuits Cherchell
</t>
  </si>
  <si>
    <t xml:space="preserve">36,5980856, 2,2459269
</t>
  </si>
  <si>
    <t>6h00</t>
  </si>
  <si>
    <t xml:space="preserve">Douar boumaaza
</t>
  </si>
  <si>
    <t xml:space="preserve">36,5878938, 2,2736030
</t>
  </si>
  <si>
    <t>6h05</t>
  </si>
  <si>
    <t xml:space="preserve">Rond Point nadour
</t>
  </si>
  <si>
    <t xml:space="preserve">36,5671324, 2,3942994
</t>
  </si>
  <si>
    <t>6h15</t>
  </si>
  <si>
    <t xml:space="preserve">2 passsagers de la cantine 1 passager gendarme </t>
  </si>
  <si>
    <t xml:space="preserve">Rond Point chenwa
</t>
  </si>
  <si>
    <t xml:space="preserve">36,5874297, 2,4273713
</t>
  </si>
  <si>
    <t>6h18</t>
  </si>
  <si>
    <t xml:space="preserve">Cour de Tipaza
</t>
  </si>
  <si>
    <t xml:space="preserve">36,5924694, 2,4554678
</t>
  </si>
  <si>
    <t>2 passagers occasionnels (couple)</t>
  </si>
  <si>
    <t xml:space="preserve">AADL tipaza
</t>
  </si>
  <si>
    <t xml:space="preserve">36,5886858, 2,4664243
</t>
  </si>
  <si>
    <t>6h26</t>
  </si>
  <si>
    <t xml:space="preserve">Jac ma
</t>
  </si>
  <si>
    <t xml:space="preserve">36,5899156, 2,5189205
</t>
  </si>
  <si>
    <t>6h32</t>
  </si>
  <si>
    <t xml:space="preserve">Restaurant alama
</t>
  </si>
  <si>
    <t xml:space="preserve">36,5923830, 2,5616739
</t>
  </si>
  <si>
    <t xml:space="preserve">Mosquée El fath
</t>
  </si>
  <si>
    <t xml:space="preserve">36,6025392, 2,6086407
</t>
  </si>
  <si>
    <t>6h41</t>
  </si>
  <si>
    <t xml:space="preserve">Poste ain tagourait
</t>
  </si>
  <si>
    <t xml:space="preserve">36,6037550, 2,6116441
</t>
  </si>
  <si>
    <t xml:space="preserve">Bouharoun
</t>
  </si>
  <si>
    <t xml:space="preserve">36,6212393, 2,6517814
</t>
  </si>
  <si>
    <t xml:space="preserve">La fermette
</t>
  </si>
  <si>
    <t xml:space="preserve">36,6273536, 2,6633410
</t>
  </si>
  <si>
    <t xml:space="preserve">Rond Point khemisti
</t>
  </si>
  <si>
    <t xml:space="preserve">36,6330090, 2,6738281
</t>
  </si>
  <si>
    <t>6h58</t>
  </si>
  <si>
    <t xml:space="preserve">Supérette aouane
</t>
  </si>
  <si>
    <t xml:space="preserve">36,6378714, 2,6819401
</t>
  </si>
  <si>
    <t>7h00</t>
  </si>
  <si>
    <t xml:space="preserve">Piscine bousmail
</t>
  </si>
  <si>
    <t xml:space="preserve">36,6401692, 2,6857401
</t>
  </si>
  <si>
    <t xml:space="preserve">Feu rouge
</t>
  </si>
  <si>
    <t xml:space="preserve">36,6429500, 2,6903924
</t>
  </si>
  <si>
    <t xml:space="preserve">Agence bus bousmail
</t>
  </si>
  <si>
    <t xml:space="preserve">36,6464321, 2,6961153
</t>
  </si>
  <si>
    <t>7h07</t>
  </si>
  <si>
    <t xml:space="preserve">Énergie solaire
</t>
  </si>
  <si>
    <t xml:space="preserve">36,6610909, 2,7205592
</t>
  </si>
  <si>
    <t>7h09</t>
  </si>
  <si>
    <t>Fouka marine</t>
  </si>
  <si>
    <t xml:space="preserve">36,6699612, 2,7401260
</t>
  </si>
  <si>
    <t>7h13</t>
  </si>
  <si>
    <t xml:space="preserve">Salle des fêtes Djebel El medda
</t>
  </si>
  <si>
    <t xml:space="preserve">36,6801040, 2,7688316
</t>
  </si>
  <si>
    <t xml:space="preserve"> </t>
  </si>
  <si>
    <t xml:space="preserve">      Ligne  Alger plage</t>
  </si>
  <si>
    <t>Chauffeur Majid</t>
  </si>
  <si>
    <t>Alger plage</t>
  </si>
  <si>
    <t>36,7803037, 3,2369046</t>
  </si>
  <si>
    <t xml:space="preserve">Doum </t>
  </si>
  <si>
    <t>36,7711136, 3,2428319</t>
  </si>
  <si>
    <t>1Naftal+1Gendarme</t>
  </si>
  <si>
    <t>Sidi driss</t>
  </si>
  <si>
    <t>36,7660152, 3,2380311</t>
  </si>
  <si>
    <t>6h31</t>
  </si>
  <si>
    <t>Artisanat 1</t>
  </si>
  <si>
    <t>36,7633245, 3,2346519</t>
  </si>
  <si>
    <t>1 Gendarme</t>
  </si>
  <si>
    <t>Ben Merad</t>
  </si>
  <si>
    <t>36,7563356, 3,2255267</t>
  </si>
  <si>
    <t>Sorecal</t>
  </si>
  <si>
    <t>36,7373679, 3,1928151</t>
  </si>
  <si>
    <t>6h48</t>
  </si>
  <si>
    <t>Marché sorecal</t>
  </si>
  <si>
    <t>36,7351634, 3,1896833</t>
  </si>
  <si>
    <t>1Naftal + 1Gendarme</t>
  </si>
  <si>
    <t>huit mai</t>
  </si>
  <si>
    <t>36,7366460, 3,1852395</t>
  </si>
  <si>
    <t>Les bananiers</t>
  </si>
  <si>
    <t>36,7316670, 3,1742123</t>
  </si>
  <si>
    <t>Ligne  Souidania</t>
  </si>
  <si>
    <t>Chauffeur Abdennour</t>
  </si>
  <si>
    <t>Quartier 18</t>
  </si>
  <si>
    <t>36,6774629, 2,9178558</t>
  </si>
  <si>
    <t>Rahmania</t>
  </si>
  <si>
    <t>36,6849537, 2,9073838</t>
  </si>
  <si>
    <t>Souidania 1</t>
  </si>
  <si>
    <t>36,7031389, 2,9082042</t>
  </si>
  <si>
    <t>Souidania 2</t>
  </si>
  <si>
    <t>36,7084810, 2,9121528</t>
  </si>
  <si>
    <t>Souidania Lpp</t>
  </si>
  <si>
    <t>36,7048525, 2,9184929</t>
  </si>
  <si>
    <t>AADL Ouled Fayet</t>
  </si>
  <si>
    <t>36,7048781, 2,9405007</t>
  </si>
  <si>
    <t>Cité verte</t>
  </si>
  <si>
    <t>36,7139764, 2,9503260</t>
  </si>
  <si>
    <t>Arrêt bus cité verte</t>
  </si>
  <si>
    <t>36,7161956, 2,9525023</t>
  </si>
  <si>
    <t>Pharmacie du pont</t>
  </si>
  <si>
    <t>36,7207082, 2,9546339</t>
  </si>
  <si>
    <t>Cité semrouni</t>
  </si>
  <si>
    <t>36,7356207, 2,9425466</t>
  </si>
  <si>
    <t>7h27</t>
  </si>
  <si>
    <t>Rond Point opéra</t>
  </si>
  <si>
    <t>36,7340343, 2,9339870</t>
  </si>
  <si>
    <t xml:space="preserve">      Ligne  Bouzareah</t>
  </si>
  <si>
    <t xml:space="preserve">Chauffeur </t>
  </si>
  <si>
    <t>Crèche la fonton</t>
  </si>
  <si>
    <t>36,7865576, 3,0240143</t>
  </si>
  <si>
    <t>Dar El alia</t>
  </si>
  <si>
    <t>36,7900845, 3,0189476</t>
  </si>
  <si>
    <t>Cimetière sidi Mhamed</t>
  </si>
  <si>
    <t>36,7927694, 3,0117734</t>
  </si>
  <si>
    <t>2 gendarmes</t>
  </si>
  <si>
    <t>Cfpa</t>
  </si>
  <si>
    <t>36,7970268, 3,0083217</t>
  </si>
  <si>
    <t>Bouhamem</t>
  </si>
  <si>
    <t>36,7968458, 3,0039145</t>
  </si>
  <si>
    <t>Bousmaha</t>
  </si>
  <si>
    <t>36,7963934, 2,9940554</t>
  </si>
  <si>
    <t>Sidi Youssef</t>
  </si>
  <si>
    <t>36,7968230, 2,9891677</t>
  </si>
  <si>
    <t>Mosquée tawba</t>
  </si>
  <si>
    <t>36,7963432, 2,9867417</t>
  </si>
  <si>
    <t>Stagière</t>
  </si>
  <si>
    <t>Lavage</t>
  </si>
  <si>
    <t>36,7936393, 2,9796764</t>
  </si>
  <si>
    <t>Logts el amel</t>
  </si>
  <si>
    <t>36,7931966, 2,9784359</t>
  </si>
  <si>
    <t>Sidi Youssef 2</t>
  </si>
  <si>
    <t>36,7838244, 2,9646543</t>
  </si>
  <si>
    <t>Beni messous entré</t>
  </si>
  <si>
    <t>36,7893039, 2,9699658</t>
  </si>
  <si>
    <t>Gendarme</t>
  </si>
  <si>
    <t>Mosquée rahma (inv)</t>
  </si>
  <si>
    <t>36,7847285, 2,9665191</t>
  </si>
  <si>
    <t>Beni messous</t>
  </si>
  <si>
    <t>36,7831896, 2,9702685</t>
  </si>
  <si>
    <t>Geureoumi El barage</t>
  </si>
  <si>
    <t>36,7802597, 2,9720549</t>
  </si>
  <si>
    <t xml:space="preserve">      Ligne  Larabaa</t>
  </si>
  <si>
    <t>Cem youssef</t>
  </si>
  <si>
    <t>36,5681317, 3,1698688</t>
  </si>
  <si>
    <t>N8</t>
  </si>
  <si>
    <t xml:space="preserve">36,5586548, 3,1593338
</t>
  </si>
  <si>
    <t>36,5526403, 3,1558935</t>
  </si>
  <si>
    <t>6h25</t>
  </si>
  <si>
    <t xml:space="preserve">Bendali </t>
  </si>
  <si>
    <t xml:space="preserve">36,5756910, 3,1373014
</t>
  </si>
  <si>
    <t>Sidi moussa</t>
  </si>
  <si>
    <t>36,6043625, 3,0894693</t>
  </si>
  <si>
    <t>Dhimat</t>
  </si>
  <si>
    <t xml:space="preserve">36,6197308, 3,1074364
</t>
  </si>
  <si>
    <t>Ben talha</t>
  </si>
  <si>
    <t>36,6505897, 3,0860082</t>
  </si>
  <si>
    <t>Baraki</t>
  </si>
  <si>
    <t xml:space="preserve">36,6637518, 3,0933605
</t>
  </si>
  <si>
    <t>Baraki daira</t>
  </si>
  <si>
    <t xml:space="preserve">36,6680981, 3,0957295
</t>
  </si>
  <si>
    <t>7h06</t>
  </si>
  <si>
    <t>forsan</t>
  </si>
  <si>
    <t xml:space="preserve">36,6747180, 3,0908124
</t>
  </si>
  <si>
    <t>1 femme de menage</t>
  </si>
  <si>
    <t>baba ali station de bus</t>
  </si>
  <si>
    <t xml:space="preserve">36,6722163, 3,0493961
</t>
  </si>
  <si>
    <t>Haouch lgazouz</t>
  </si>
  <si>
    <t xml:space="preserve">36,6589629, 3,0081262
</t>
  </si>
  <si>
    <t xml:space="preserve">      Ligne  ain malha</t>
  </si>
  <si>
    <t>Piscine ain El malha</t>
  </si>
  <si>
    <t>36,6939557, 3,0727031</t>
  </si>
  <si>
    <t>Pharmacie</t>
  </si>
  <si>
    <t>36,6926849, 3,0682208</t>
  </si>
  <si>
    <t>Passerelle birkhadem</t>
  </si>
  <si>
    <t>36,7144091, 3,0449017</t>
  </si>
  <si>
    <t>Cimetière</t>
  </si>
  <si>
    <t>36,7132988, 3,0420807</t>
  </si>
  <si>
    <t>Arrêt 2</t>
  </si>
  <si>
    <t>36,7137280, 3,0409840</t>
  </si>
  <si>
    <t>Hôpital Teixrain</t>
  </si>
  <si>
    <t>36,7230527, 3,0206907</t>
  </si>
  <si>
    <t>Sebala</t>
  </si>
  <si>
    <t>36,7218127, 3,0155566</t>
  </si>
  <si>
    <t>Mosquée islah</t>
  </si>
  <si>
    <t>36,7223096, 3,0151292</t>
  </si>
  <si>
    <t>Commecariat draria</t>
  </si>
  <si>
    <t>36,7140428, 3,0005497</t>
  </si>
  <si>
    <t xml:space="preserve">      Ligne  Blida</t>
  </si>
  <si>
    <t>Hôpital mouzaia</t>
  </si>
  <si>
    <t>36,4679517, 2,6869089</t>
  </si>
  <si>
    <t>Protection civile</t>
  </si>
  <si>
    <t>36,4617824, 2,7479640</t>
  </si>
  <si>
    <t>6h10</t>
  </si>
  <si>
    <t xml:space="preserve">Mosquée Tarek Ibn ziad
</t>
  </si>
  <si>
    <t>36,4455312, 2,7493149</t>
  </si>
  <si>
    <t>Rond point driouech</t>
  </si>
  <si>
    <t>36,4636281, 2,7693325</t>
  </si>
  <si>
    <t>Cité driouech</t>
  </si>
  <si>
    <t>36,4561223, 2,7762033</t>
  </si>
  <si>
    <t>Pompe à essence</t>
  </si>
  <si>
    <t>36,4721890, 2,8157612</t>
  </si>
  <si>
    <t>Poste bab errahba</t>
  </si>
  <si>
    <t>36,4671940, 2,8311678</t>
  </si>
  <si>
    <t>Hôpital</t>
  </si>
  <si>
    <t>36,4852163, 2,8328419</t>
  </si>
  <si>
    <t>Boulevard 20 mètres</t>
  </si>
  <si>
    <t>36,4784343, 2,8191287</t>
  </si>
  <si>
    <t>Rond point sidi Abdelkader</t>
  </si>
  <si>
    <t>36,4814984, 2,8099599</t>
  </si>
  <si>
    <t>6h57</t>
  </si>
  <si>
    <t xml:space="preserve">Descente du pont
Vous avez envoyé
</t>
  </si>
  <si>
    <t>36,4889518, 2,8228074</t>
  </si>
  <si>
    <t>Stade tchaker</t>
  </si>
  <si>
    <t>36,4880793, 2,8495242</t>
  </si>
  <si>
    <t>Ouled yaich poste</t>
  </si>
  <si>
    <t>36,4934336, 2,8580174</t>
  </si>
  <si>
    <t>Ben fares</t>
  </si>
  <si>
    <t>36,4960847, 2,8507382</t>
  </si>
  <si>
    <t>Rond point beni merad</t>
  </si>
  <si>
    <t>36,5234075, 2,8620967</t>
  </si>
  <si>
    <t>Gourouaou</t>
  </si>
  <si>
    <t>36,5121094, 2,8175258</t>
  </si>
  <si>
    <t xml:space="preserve">      Ligne  Lot michel</t>
  </si>
  <si>
    <t>Cimetière garidi</t>
  </si>
  <si>
    <t>36,7255707, 3,0714411</t>
  </si>
  <si>
    <t>1gendarme+1stagiere</t>
  </si>
  <si>
    <t>Rond point jolie vue</t>
  </si>
  <si>
    <t xml:space="preserve">36,7221314, 3,0791431
</t>
  </si>
  <si>
    <t>1 gendarme</t>
  </si>
  <si>
    <t>Lycée kateb Yacine</t>
  </si>
  <si>
    <t>36,7243404, 3,0846262</t>
  </si>
  <si>
    <t>La provale 1</t>
  </si>
  <si>
    <t>36,7207203, 3,0926597</t>
  </si>
  <si>
    <t>La provale 2</t>
  </si>
  <si>
    <t>36,7200750, 3,0933031</t>
  </si>
  <si>
    <t>7h12</t>
  </si>
  <si>
    <t>Poste</t>
  </si>
  <si>
    <t>36,7205550, 3,0963914</t>
  </si>
  <si>
    <t>La placette</t>
  </si>
  <si>
    <t>36,7208495, 3,0999181</t>
  </si>
  <si>
    <t>Centre de formation setram</t>
  </si>
  <si>
    <t>36,7234359, 3,1009706</t>
  </si>
  <si>
    <t>Stade</t>
  </si>
  <si>
    <t>36,7292804, 3,0895296</t>
  </si>
  <si>
    <t>7h17</t>
  </si>
  <si>
    <t>Ens</t>
  </si>
  <si>
    <t>36,7297678, 3,0751597</t>
  </si>
  <si>
    <t>Arrêt said hamdine</t>
  </si>
  <si>
    <t>36,7340214, 3,0365543</t>
  </si>
  <si>
    <t>Ben aknoun</t>
  </si>
  <si>
    <t>36,7518525, 3,0056308</t>
  </si>
  <si>
    <t xml:space="preserve">      Ligne oued romane</t>
  </si>
  <si>
    <t>Chauffeur Karim</t>
  </si>
  <si>
    <t>Oued romane fleuriste</t>
  </si>
  <si>
    <t>36,7422417, 2,9948409</t>
  </si>
  <si>
    <t>pas toujours</t>
  </si>
  <si>
    <t>Arrêt de bus sahraoui</t>
  </si>
  <si>
    <t>36,7461768, 2,9978604</t>
  </si>
  <si>
    <t>Rond point ain allah</t>
  </si>
  <si>
    <t>36,7507444, 2,9930777</t>
  </si>
  <si>
    <t>Bois des cars</t>
  </si>
  <si>
    <t>36,7542342, 2,9808777</t>
  </si>
  <si>
    <t>1 stagiere</t>
  </si>
  <si>
    <t>Intersection</t>
  </si>
  <si>
    <t>36,7541839, 2,9728183</t>
  </si>
  <si>
    <t>7h29</t>
  </si>
  <si>
    <t>Quds</t>
  </si>
  <si>
    <t>36,7591638, 2,9632784</t>
  </si>
  <si>
    <t>7h31</t>
  </si>
  <si>
    <t>Tribunal</t>
  </si>
  <si>
    <t>36,7586221, 2,9597311</t>
  </si>
  <si>
    <t>7h33</t>
  </si>
  <si>
    <t>Ammara</t>
  </si>
  <si>
    <t>36,7572202, 2,9535031</t>
  </si>
  <si>
    <t>CFPA</t>
  </si>
  <si>
    <t>36,7616388, 2,9524634</t>
  </si>
  <si>
    <t xml:space="preserve">      Ligne  bab El oued</t>
  </si>
  <si>
    <t>Mayo</t>
  </si>
  <si>
    <t>36,7931292, 3,0498322</t>
  </si>
  <si>
    <t>Stade bouloughine</t>
  </si>
  <si>
    <t>36,8017051, 3,0485361</t>
  </si>
  <si>
    <t>Hôtel bouloughine</t>
  </si>
  <si>
    <t>36,8023277, 3,0480663</t>
  </si>
  <si>
    <t>La vigie</t>
  </si>
  <si>
    <t>36,8120927, 3,0221820</t>
  </si>
  <si>
    <t>Usine ciment</t>
  </si>
  <si>
    <t>36,8164260, 3,0168823</t>
  </si>
  <si>
    <t>Prv Cuisine</t>
  </si>
  <si>
    <t>Rond Point la pointe</t>
  </si>
  <si>
    <t>36,8172082, 3,0094060</t>
  </si>
  <si>
    <t>Les horizons</t>
  </si>
  <si>
    <t>36,8157727, 3,0010211</t>
  </si>
  <si>
    <t>Birouma</t>
  </si>
  <si>
    <t>36,8125037, 2,9871634</t>
  </si>
  <si>
    <t>Tribunal bainem</t>
  </si>
  <si>
    <t>36,8138796, 2,9763588</t>
  </si>
  <si>
    <t>Elhammamet</t>
  </si>
  <si>
    <t>36,8138423, 2,9695075</t>
  </si>
  <si>
    <t>Cinclo</t>
  </si>
  <si>
    <t>36,8076244, 2,9460559</t>
  </si>
  <si>
    <t>36,8066317, 2,9371456</t>
  </si>
  <si>
    <t>Ligne  El hamiz</t>
  </si>
  <si>
    <t>Dar beida auto route</t>
  </si>
  <si>
    <t>36,7137958, 3,2273653</t>
  </si>
  <si>
    <t>Pont dar El beida</t>
  </si>
  <si>
    <t>36,7177931, 3,2251615</t>
  </si>
  <si>
    <t>Sntp</t>
  </si>
  <si>
    <t>36,7281673, 3,2167002</t>
  </si>
  <si>
    <t>Mosalaha</t>
  </si>
  <si>
    <t>36,7210441, 3,2005476</t>
  </si>
  <si>
    <t>Fatma nsoumer</t>
  </si>
  <si>
    <t>36,7205854, 3,2147113</t>
  </si>
  <si>
    <t>Poste dar beida</t>
  </si>
  <si>
    <t>36,7221760, 3,2105643</t>
  </si>
  <si>
    <t>Quatre chemins</t>
  </si>
  <si>
    <t>36,7213322, 3,2053330</t>
  </si>
  <si>
    <t>Un seul occasionel</t>
  </si>
  <si>
    <t>Société générale usthb</t>
  </si>
  <si>
    <t>36,7147166, 3,1891492</t>
  </si>
  <si>
    <t>Usthb jorf</t>
  </si>
  <si>
    <t>36,7190258, 3,1810043</t>
  </si>
  <si>
    <t xml:space="preserve">      Ligne  Bach jarah</t>
  </si>
  <si>
    <t>Chauffeur Elhaj</t>
  </si>
  <si>
    <t>El magharia</t>
  </si>
  <si>
    <t>36,7320859, 3,1213238</t>
  </si>
  <si>
    <t>Diar jemaa</t>
  </si>
  <si>
    <t>36,7231983, 3,1263848</t>
  </si>
  <si>
    <t>Bourouba</t>
  </si>
  <si>
    <t>36,7233160, 3,1254601</t>
  </si>
  <si>
    <t>Metro bachjarah</t>
  </si>
  <si>
    <t>36,7216590, 3,1180800</t>
  </si>
  <si>
    <t>Etusa Bachjarah</t>
  </si>
  <si>
    <t>36,7212903, 3,1155467</t>
  </si>
  <si>
    <t>Mosquée Abi oubeida</t>
  </si>
  <si>
    <t>36,7199949, 3,1138690</t>
  </si>
  <si>
    <t>LPP bachjarah</t>
  </si>
  <si>
    <t>36,7140078, 3,1018969</t>
  </si>
  <si>
    <t>Fleuriste</t>
  </si>
  <si>
    <t>36,7116206, 3,0937833</t>
  </si>
  <si>
    <t>Stade ain naadja</t>
  </si>
  <si>
    <t>36,7097158, 3,0869567</t>
  </si>
  <si>
    <t>Golden training</t>
  </si>
  <si>
    <t>36,7089462, 3,0853135</t>
  </si>
  <si>
    <t>7h19</t>
  </si>
  <si>
    <t>1 banque</t>
  </si>
  <si>
    <t>Station ain naadja</t>
  </si>
  <si>
    <t>36,7085855, 3,0820288</t>
  </si>
  <si>
    <t>AADL ain naadja</t>
  </si>
  <si>
    <t>36,7122052, 3,0858892</t>
  </si>
  <si>
    <t>7h22</t>
  </si>
  <si>
    <t>Hôpital ain naadja</t>
  </si>
  <si>
    <t>36,7229011, 3,0646568</t>
  </si>
  <si>
    <t xml:space="preserve">      Ligne  H-dey</t>
  </si>
  <si>
    <t>Maqaria</t>
  </si>
  <si>
    <t>36,7333185, 3,1095225</t>
  </si>
  <si>
    <t>Parnet</t>
  </si>
  <si>
    <t>36,7344897, 3,1069720</t>
  </si>
  <si>
    <t>Stagiaire</t>
  </si>
  <si>
    <t>Pharmacie benamadi</t>
  </si>
  <si>
    <t>36,7345005, 3,1062445</t>
  </si>
  <si>
    <t>H-dey 1</t>
  </si>
  <si>
    <t>36,7362873, 3,1037141</t>
  </si>
  <si>
    <t>Brigade gendarmerie</t>
  </si>
  <si>
    <t>36,7415832, 3,0971451</t>
  </si>
  <si>
    <t>1 Occasionel</t>
  </si>
  <si>
    <t>Lycée aicha</t>
  </si>
  <si>
    <t>36,7413750, 3,0942915</t>
  </si>
  <si>
    <t>Les annaceur</t>
  </si>
  <si>
    <t>36,7360111, 3,0759234</t>
  </si>
  <si>
    <t>Rond point garidi</t>
  </si>
  <si>
    <t>36,7332357, 3,0618147</t>
  </si>
  <si>
    <t>2 Naftal + 2 stagiaire</t>
  </si>
  <si>
    <t>Cevital</t>
  </si>
  <si>
    <t>36,7326239, 3,0573602</t>
  </si>
  <si>
    <t xml:space="preserve">      Ligne  Ruisseau </t>
  </si>
  <si>
    <t>Stade 20 août</t>
  </si>
  <si>
    <t>36,7443513, 3,0777121</t>
  </si>
  <si>
    <t>Café boutawi</t>
  </si>
  <si>
    <t>36,7432033, 3,0803682</t>
  </si>
  <si>
    <t>7h01</t>
  </si>
  <si>
    <t>CNAS ruisseau</t>
  </si>
  <si>
    <t>36,7469430, 3,0871321</t>
  </si>
  <si>
    <t>Cuisine</t>
  </si>
  <si>
    <t>Jardin d'essai</t>
  </si>
  <si>
    <t>36,7503207, 3,0776303</t>
  </si>
  <si>
    <t>Sofitel</t>
  </si>
  <si>
    <t>36,7517974, 3,0731742</t>
  </si>
  <si>
    <t>Cnep</t>
  </si>
  <si>
    <t>36,7551188, 3,0663952</t>
  </si>
  <si>
    <t>Mustapha bacha</t>
  </si>
  <si>
    <t>36,7616659, 3,0562813</t>
  </si>
  <si>
    <t>2Naftal+2gendarme+1cuisine</t>
  </si>
  <si>
    <t>CNR</t>
  </si>
  <si>
    <t>36,7583816, 3,0429940</t>
  </si>
  <si>
    <t>Bir Mourad Rais</t>
  </si>
  <si>
    <t>36,7391730, 3,0499057</t>
  </si>
  <si>
    <t>Sonatrach</t>
  </si>
  <si>
    <t>36,7413304, 3,0448061</t>
  </si>
  <si>
    <t>Place Perrine</t>
  </si>
  <si>
    <t>36,7433621, 3,0423965</t>
  </si>
  <si>
    <t>Place qods</t>
  </si>
  <si>
    <t>36,7473294, 3,0403661</t>
  </si>
  <si>
    <t>1 cuisine</t>
  </si>
  <si>
    <t>Parado</t>
  </si>
  <si>
    <t>36,7479760, 3,0321028</t>
  </si>
  <si>
    <t>Rond Point parado 2</t>
  </si>
  <si>
    <t>36,7449201, 3,0285328</t>
  </si>
  <si>
    <t xml:space="preserve">      Ligne  Mauritania</t>
  </si>
  <si>
    <t>La wilaya</t>
  </si>
  <si>
    <t xml:space="preserve">36,7778772, 3,0604582
</t>
  </si>
  <si>
    <t xml:space="preserve">Hôtel la famille
</t>
  </si>
  <si>
    <t xml:space="preserve">36,7896041, 3,0599690
</t>
  </si>
  <si>
    <t xml:space="preserve">Okba
</t>
  </si>
  <si>
    <t xml:space="preserve">36,7891007, 3,0573404
</t>
  </si>
  <si>
    <t xml:space="preserve">Serkaji
</t>
  </si>
  <si>
    <t xml:space="preserve">36,7857822, 3,0556295
</t>
  </si>
  <si>
    <t>3 gendarmes</t>
  </si>
  <si>
    <t xml:space="preserve">Les barreaux rouge
</t>
  </si>
  <si>
    <t xml:space="preserve">36,7845881, 3,0447692
</t>
  </si>
  <si>
    <t>1 passager occasionnel stagiere</t>
  </si>
  <si>
    <t>climat de france</t>
  </si>
  <si>
    <t xml:space="preserve">36,7854334, 3,0457395
</t>
  </si>
  <si>
    <t>Triolet</t>
  </si>
  <si>
    <t xml:space="preserve">36,7880782, 3,0445801
</t>
  </si>
  <si>
    <t>2 gendarme</t>
  </si>
  <si>
    <t>Carnot</t>
  </si>
  <si>
    <t xml:space="preserve">36,7728864, 3,0221857
</t>
  </si>
  <si>
    <t>chevally</t>
  </si>
  <si>
    <t xml:space="preserve">36,7699155, 3,0119578
</t>
  </si>
  <si>
    <t xml:space="preserve">      Ligne  Ain naadja</t>
  </si>
  <si>
    <t>Cité hayat grossiste</t>
  </si>
  <si>
    <t xml:space="preserve">36,7046687, 3,0894173
</t>
  </si>
  <si>
    <t xml:space="preserve">Arrêt de bus cité hayat
</t>
  </si>
  <si>
    <t xml:space="preserve">36,7047625, 3,0944615
</t>
  </si>
  <si>
    <t>1 cantine</t>
  </si>
  <si>
    <t>Semar</t>
  </si>
  <si>
    <t xml:space="preserve">36,6955461, 3,0916311
</t>
  </si>
  <si>
    <t>ain naadja escaliers</t>
  </si>
  <si>
    <t xml:space="preserve">36,6941910, 3,0781493
</t>
  </si>
  <si>
    <t xml:space="preserve">Mosquée El Rahman
</t>
  </si>
  <si>
    <t xml:space="preserve">36,6958916, 3,0769313
</t>
  </si>
  <si>
    <t>3 gendarme</t>
  </si>
  <si>
    <t>Chateau</t>
  </si>
  <si>
    <t xml:space="preserve">36,7031446, 3,0711592
</t>
  </si>
  <si>
    <t>3 stagiere</t>
  </si>
  <si>
    <t xml:space="preserve">Sorecal ain naadja
</t>
  </si>
  <si>
    <t xml:space="preserve">36,7059562, 3,0643799
</t>
  </si>
  <si>
    <t xml:space="preserve">Zonka banque
</t>
  </si>
  <si>
    <t xml:space="preserve">36,7114274, 3,0620236
</t>
  </si>
  <si>
    <t>1 véhiculé</t>
  </si>
  <si>
    <t>Sidi mbarek</t>
  </si>
  <si>
    <t xml:space="preserve">36,7148864, 3,0545959
</t>
  </si>
  <si>
    <t xml:space="preserve">Birkhadem
</t>
  </si>
  <si>
    <t xml:space="preserve">36,7160238, 3,0498812
</t>
  </si>
  <si>
    <t xml:space="preserve">Les vergers ( colital )
</t>
  </si>
  <si>
    <t xml:space="preserve">36,7236208, 3,0500582
</t>
  </si>
  <si>
    <t xml:space="preserve">La côte
</t>
  </si>
  <si>
    <t xml:space="preserve">36,7325113, 3,0495409
</t>
  </si>
  <si>
    <t xml:space="preserve">      Ligne  Baba hassen</t>
  </si>
  <si>
    <t xml:space="preserve">AADL 1104
</t>
  </si>
  <si>
    <t xml:space="preserve">36,6883261, 2,9651566
</t>
  </si>
  <si>
    <t xml:space="preserve">Stade AADL
</t>
  </si>
  <si>
    <t xml:space="preserve">36,6875698, 2,9678465
</t>
  </si>
  <si>
    <t>6h46</t>
  </si>
  <si>
    <t xml:space="preserve">Mosquée El khayma
</t>
  </si>
  <si>
    <t xml:space="preserve">36,6884944, 2,9704449
</t>
  </si>
  <si>
    <t>Baba hassen villa</t>
  </si>
  <si>
    <t xml:space="preserve">36,6920967, 2,9725933
</t>
  </si>
  <si>
    <t>Polyclinique</t>
  </si>
  <si>
    <t>36,69298077154031, 2,982275653811517</t>
  </si>
  <si>
    <t>6h56</t>
  </si>
  <si>
    <t xml:space="preserve">36,6959201, 2,9740250
</t>
  </si>
  <si>
    <t xml:space="preserve">Lycée belkadi
</t>
  </si>
  <si>
    <t xml:space="preserve">36,6987261, 2,9775256
</t>
  </si>
  <si>
    <t xml:space="preserve">Rond point kartala
</t>
  </si>
  <si>
    <t xml:space="preserve">36,6967435, 2,9798299
</t>
  </si>
  <si>
    <t xml:space="preserve">Cité 3 Ouled Fayet
</t>
  </si>
  <si>
    <t xml:space="preserve">36,7291019, 2,9543825
</t>
  </si>
  <si>
    <t>2 femme de ménage</t>
  </si>
  <si>
    <t xml:space="preserve">Rue Bouderbala
</t>
  </si>
  <si>
    <t xml:space="preserve">36,7346432, 2,9528406
</t>
  </si>
  <si>
    <t xml:space="preserve">Quatre chemins
</t>
  </si>
  <si>
    <t xml:space="preserve">36,7371468, 2,9498053
</t>
  </si>
  <si>
    <t xml:space="preserve">Supérette Belkacemi
</t>
  </si>
  <si>
    <t xml:space="preserve">36,7403189, 2,9503800
</t>
  </si>
  <si>
    <t xml:space="preserve">Rond Point Ooredoo
</t>
  </si>
  <si>
    <t xml:space="preserve">36,7444996, 2,9500443
</t>
  </si>
  <si>
    <t>Bessa</t>
  </si>
  <si>
    <t xml:space="preserve">36,7452148, 2,9444975
</t>
  </si>
  <si>
    <t xml:space="preserve">Mojam3 khalifa
</t>
  </si>
  <si>
    <t xml:space="preserve">36,7533829, 2,9440758
</t>
  </si>
  <si>
    <t xml:space="preserve">      Ligne  Hraoua</t>
  </si>
  <si>
    <t xml:space="preserve">Ouled maamar
</t>
  </si>
  <si>
    <t xml:space="preserve">36,7723839, 3,2937885
</t>
  </si>
  <si>
    <t>1 missionnaire</t>
  </si>
  <si>
    <t xml:space="preserve">Station naftal ain kahla
</t>
  </si>
  <si>
    <t xml:space="preserve">36,7704164, 3,3151725
</t>
  </si>
  <si>
    <t xml:space="preserve">Ain kahla
</t>
  </si>
  <si>
    <t xml:space="preserve">36,7652857, 3,3282764
</t>
  </si>
  <si>
    <t xml:space="preserve">Rond Point ain kahla
</t>
  </si>
  <si>
    <t xml:space="preserve">36,7589439, 3,3339536
</t>
  </si>
  <si>
    <t xml:space="preserve">Intersection DNC
</t>
  </si>
  <si>
    <t xml:space="preserve">36,7506855, 3,3423556
</t>
  </si>
  <si>
    <t>DNC 1</t>
  </si>
  <si>
    <t xml:space="preserve">36,7478315, 3,3424623
</t>
  </si>
  <si>
    <t>DNC 2</t>
  </si>
  <si>
    <t xml:space="preserve">36,7461959, 3,3425689
</t>
  </si>
  <si>
    <t xml:space="preserve">Gare reghaia
</t>
  </si>
  <si>
    <t xml:space="preserve">36,7358251, 3,3425840
</t>
  </si>
  <si>
    <t xml:space="preserve">Agence reghaia
</t>
  </si>
  <si>
    <t xml:space="preserve">36,7339953, 3,3439264
</t>
  </si>
  <si>
    <t xml:space="preserve">Kerouch  1
</t>
  </si>
  <si>
    <t xml:space="preserve">36,7342044, 3,3680411
</t>
  </si>
  <si>
    <t>Kerouch  2</t>
  </si>
  <si>
    <t xml:space="preserve">36,7326064, 3,3728678
</t>
  </si>
  <si>
    <t xml:space="preserve">      Ligne  Oued smar</t>
  </si>
  <si>
    <t xml:space="preserve">Oued smar
</t>
  </si>
  <si>
    <t xml:space="preserve">36,7095919, 3,1656329
</t>
  </si>
  <si>
    <t>Ecole mousssaoui</t>
  </si>
  <si>
    <t xml:space="preserve">36,7095432, 3,1626537
</t>
  </si>
  <si>
    <t>6h52</t>
  </si>
  <si>
    <t>Lycée birouni</t>
  </si>
  <si>
    <t xml:space="preserve">36,7101611, 3,1583018
</t>
  </si>
  <si>
    <t xml:space="preserve">Arrêt pharmacie
</t>
  </si>
  <si>
    <t xml:space="preserve">36,7144336, 3,1519698
</t>
  </si>
  <si>
    <t xml:space="preserve">Belfort
</t>
  </si>
  <si>
    <t xml:space="preserve">36,7210876, 3,1465091
</t>
  </si>
  <si>
    <t xml:space="preserve">Rue des cordonniers
</t>
  </si>
  <si>
    <t xml:space="preserve">36,7191242, 3,1383542
</t>
  </si>
  <si>
    <t>Boucherie</t>
  </si>
  <si>
    <t xml:space="preserve">36,7167930, 3,1368629
</t>
  </si>
  <si>
    <t xml:space="preserve">Dépôt
</t>
  </si>
  <si>
    <t xml:space="preserve">36,7105192, 3,1317127
</t>
  </si>
  <si>
    <t>2 stagiere</t>
  </si>
  <si>
    <t xml:space="preserve">commissariat
</t>
  </si>
  <si>
    <t xml:space="preserve">36,7065478, 3,1278108
</t>
  </si>
  <si>
    <t xml:space="preserve">Hôpital zemirli
</t>
  </si>
  <si>
    <t xml:space="preserve">36,7043176, 3,1255332
</t>
  </si>
  <si>
    <t xml:space="preserve">      Ligne  Tamenfoust</t>
  </si>
  <si>
    <t xml:space="preserve">La Pérouse
</t>
  </si>
  <si>
    <t xml:space="preserve">36,8048954, 3,2366156
</t>
  </si>
  <si>
    <t xml:space="preserve">Bordj El bahri
</t>
  </si>
  <si>
    <t xml:space="preserve">36,7906711, 3,2499146
</t>
  </si>
  <si>
    <t>6h22</t>
  </si>
  <si>
    <t xml:space="preserve">AADL faizi 1
</t>
  </si>
  <si>
    <t xml:space="preserve">36,7846009, 3,2523665
</t>
  </si>
  <si>
    <t>6h27</t>
  </si>
  <si>
    <t xml:space="preserve">Aadl faizi 2
</t>
  </si>
  <si>
    <t xml:space="preserve">36,7843587, 3,2544767
</t>
  </si>
  <si>
    <t>6h28</t>
  </si>
  <si>
    <t xml:space="preserve">Cité diplomatique
</t>
  </si>
  <si>
    <t xml:space="preserve">36,7754605, 3,2653783
</t>
  </si>
  <si>
    <t xml:space="preserve">Dergana
</t>
  </si>
  <si>
    <t xml:space="preserve">36,7672177, 3,2632888
</t>
  </si>
  <si>
    <t xml:space="preserve">Dergana 2
</t>
  </si>
  <si>
    <t xml:space="preserve">36,7643059, 3,2611028
</t>
  </si>
  <si>
    <t>6h42</t>
  </si>
  <si>
    <t xml:space="preserve">Rond point souachette
</t>
  </si>
  <si>
    <t xml:space="preserve">36,7524940, 3,2507344
</t>
  </si>
  <si>
    <t xml:space="preserve">      Ligne  Shaoula</t>
  </si>
  <si>
    <t xml:space="preserve">Batoire
</t>
  </si>
  <si>
    <t xml:space="preserve">36,7019473, 3,0284443
</t>
  </si>
  <si>
    <t xml:space="preserve">Rond point gendarmerie
</t>
  </si>
  <si>
    <t xml:space="preserve">36,7028470, 3,0277258
</t>
  </si>
  <si>
    <t>1 femme de ménage</t>
  </si>
  <si>
    <t xml:space="preserve">36,7007043, 3,0169980
</t>
  </si>
  <si>
    <t>6h54</t>
  </si>
  <si>
    <t xml:space="preserve">Boujemaa temim
</t>
  </si>
  <si>
    <t xml:space="preserve">36,7004747, 3,0116185
</t>
  </si>
  <si>
    <t xml:space="preserve">Mosquée Al anssar
</t>
  </si>
  <si>
    <t xml:space="preserve">36,7105772, 3,0030780
</t>
  </si>
  <si>
    <t xml:space="preserve">Stade draria
</t>
  </si>
  <si>
    <t xml:space="preserve">36,7168387, 2,9997514
</t>
  </si>
  <si>
    <t xml:space="preserve">Pharmacie boudia
</t>
  </si>
  <si>
    <t xml:space="preserve">36,7146580, 2,9976059
</t>
  </si>
  <si>
    <t>location number one</t>
  </si>
  <si>
    <t xml:space="preserve">36,7077160, 2,9964875
</t>
  </si>
  <si>
    <t>saraza</t>
  </si>
  <si>
    <t xml:space="preserve">36,7093723, 2,9935836
</t>
  </si>
  <si>
    <t>chemin des cretes</t>
  </si>
  <si>
    <t xml:space="preserve">36,7112707, 2,9914208
</t>
  </si>
  <si>
    <t>superette 1 2 3</t>
  </si>
  <si>
    <t xml:space="preserve">36,7195631, 2,9937711
</t>
  </si>
  <si>
    <t>Draria</t>
  </si>
  <si>
    <t xml:space="preserve">36,7226058, 2,9922026
</t>
  </si>
  <si>
    <t>Oued terfa</t>
  </si>
  <si>
    <t xml:space="preserve">36,7245871, 2,9903543
</t>
  </si>
  <si>
    <t xml:space="preserve">      Ligne  Boumerdes</t>
  </si>
  <si>
    <t>Isser</t>
  </si>
  <si>
    <t>36,7288171, 3,6639099</t>
  </si>
  <si>
    <t>chaque jeudi des employés qui vont à Tizi ouzou</t>
  </si>
  <si>
    <t>Thenia</t>
  </si>
  <si>
    <t>36,7213120, 3,5705516</t>
  </si>
  <si>
    <t>Daïra de Boumerdes</t>
  </si>
  <si>
    <t>36,7565336, 3,4774075</t>
  </si>
  <si>
    <t>3 naftal + 3 gendarme</t>
  </si>
  <si>
    <t>Yssref</t>
  </si>
  <si>
    <t>36,7575723, 3,4564726</t>
  </si>
  <si>
    <t>1 Naftal + 1 stagiaire</t>
  </si>
  <si>
    <t>Corso naftal</t>
  </si>
  <si>
    <t>36,7552109, 3,4472511</t>
  </si>
  <si>
    <t>Rond point berrahmoun</t>
  </si>
  <si>
    <t>36,7442626, 3,4369337</t>
  </si>
  <si>
    <t>Entrée boudouaou</t>
  </si>
  <si>
    <t>36,7219745, 3,4193277</t>
  </si>
  <si>
    <t>gendarme</t>
  </si>
  <si>
    <t>Benadjel</t>
  </si>
  <si>
    <t>36,7201898, 3,3982438</t>
  </si>
  <si>
    <t>3 naftal+2 gendarmes</t>
  </si>
  <si>
    <t>Ouled hedadj</t>
  </si>
  <si>
    <t>36,7234971, 3,3488835</t>
  </si>
  <si>
    <t>Aissat</t>
  </si>
  <si>
    <t>36,7203913, 3,3362107</t>
  </si>
  <si>
    <t>7h43</t>
  </si>
  <si>
    <t>Rond Point hammadi</t>
  </si>
  <si>
    <t>36,6715790, 3,2885338</t>
  </si>
  <si>
    <t>7h55</t>
  </si>
  <si>
    <t>3naftal+1gendarme</t>
  </si>
  <si>
    <t xml:space="preserve">      Ligne  Bouzereah 2</t>
  </si>
  <si>
    <t>Celeste</t>
  </si>
  <si>
    <t xml:space="preserve">36,7953990, 3,0371997
</t>
  </si>
  <si>
    <t>1 stagiere+ 1agent</t>
  </si>
  <si>
    <t>Chemin sidi bennour</t>
  </si>
  <si>
    <t>36,7955885, 3,0357825</t>
  </si>
  <si>
    <t>Chemin sidi bennour 2</t>
  </si>
  <si>
    <t>36,7953982, 3,0345101</t>
  </si>
  <si>
    <t>7h14</t>
  </si>
  <si>
    <t>Bouzareah</t>
  </si>
  <si>
    <t>36,7899701, 3,0166862</t>
  </si>
  <si>
    <t>2naftal+1pharmacien</t>
  </si>
  <si>
    <t>Société générale</t>
  </si>
  <si>
    <t>36,7848437, 3,0131430</t>
  </si>
  <si>
    <t>stagiere</t>
  </si>
  <si>
    <t>Air de France</t>
  </si>
  <si>
    <t>36,7798305, 3,0102797</t>
  </si>
  <si>
    <t>4naftal+3gendarmes</t>
  </si>
  <si>
    <t>Rue Djamel Eddine El afhhani</t>
  </si>
  <si>
    <t>36,7794342, 3,0038971</t>
  </si>
  <si>
    <t>1 femme de menage + une retour uniquement</t>
  </si>
  <si>
    <t>Pont cheraga</t>
  </si>
  <si>
    <t>36,7575205, 2,9342418</t>
  </si>
  <si>
    <t>retour uniquement</t>
  </si>
  <si>
    <t xml:space="preserve">      Ligne  Khmiss el khechna</t>
  </si>
  <si>
    <t>Depart à Matin  :   6h25</t>
  </si>
  <si>
    <t>AADL 3000 logement</t>
  </si>
  <si>
    <t>36,6315561, 3,3427134</t>
  </si>
  <si>
    <t>Rond point pompiers</t>
  </si>
  <si>
    <t>36,6607315, 3,3308966</t>
  </si>
  <si>
    <t>6h38</t>
  </si>
  <si>
    <t>El djoumhouria</t>
  </si>
  <si>
    <t>36,6753921, 3,1938816</t>
  </si>
  <si>
    <t>Remadnia</t>
  </si>
  <si>
    <t>36,6670436, 3,1790517</t>
  </si>
  <si>
    <t xml:space="preserve">Hai El amir </t>
  </si>
  <si>
    <t>36,6745112, 3,1701665</t>
  </si>
  <si>
    <t>Ouled El hadj</t>
  </si>
  <si>
    <t>36,6603604, 3,1548173</t>
  </si>
  <si>
    <t>1naftal+stagiere+2 cuisine</t>
  </si>
  <si>
    <t>Foyer</t>
  </si>
  <si>
    <t>36,6639608, 3,1479817</t>
  </si>
  <si>
    <t>AADL lotissement</t>
  </si>
  <si>
    <t>36,6659278, 3,1446658</t>
  </si>
  <si>
    <t>2naftal+1cuisine</t>
  </si>
  <si>
    <t>Rond Point eucalyptus</t>
  </si>
  <si>
    <t>36,6526068, 3,1473131</t>
  </si>
  <si>
    <t>vehicule accidenté</t>
  </si>
  <si>
    <t>Baba Ali autoroute</t>
  </si>
  <si>
    <t>36,6489295, 3,0475202</t>
  </si>
  <si>
    <t>1 cuisine + 1 naftal 3 mois majach</t>
  </si>
  <si>
    <t xml:space="preserve">      Ligne  Zeralda</t>
  </si>
  <si>
    <t>Cité police sidi menif</t>
  </si>
  <si>
    <t>36,6939256, 2,8253458</t>
  </si>
  <si>
    <t>1stagiere+1naftal+1gendarme</t>
  </si>
  <si>
    <t>Sidi menif</t>
  </si>
  <si>
    <t>36,6972701, 2,8240784</t>
  </si>
  <si>
    <t>Gare routière zeralda</t>
  </si>
  <si>
    <t>36,7128185, 2,8337890</t>
  </si>
  <si>
    <t>1 stagiere+ 1 mindak yji naftal + 1 naftal</t>
  </si>
  <si>
    <t>Beridja</t>
  </si>
  <si>
    <t>36,7429712, 2,8702443</t>
  </si>
  <si>
    <t>2stagieres+1naftal</t>
  </si>
  <si>
    <t>Hôtel riad</t>
  </si>
  <si>
    <t>36,7573598, 2,8518799</t>
  </si>
  <si>
    <t>Centre de  vacances netcom</t>
  </si>
  <si>
    <t>36,7561903, 2,8589106</t>
  </si>
  <si>
    <t>Hai Khaled ibn walid</t>
  </si>
  <si>
    <t>36,7506361, 2,8720994</t>
  </si>
  <si>
    <t>Staoueli centre</t>
  </si>
  <si>
    <t>36,7486130, 2,8852667</t>
  </si>
  <si>
    <t>3naftal+femme de ménage + stagière</t>
  </si>
  <si>
    <t>Parc communal</t>
  </si>
  <si>
    <t>36,7554013, 2,8888813</t>
  </si>
  <si>
    <t>once per month/2months</t>
  </si>
  <si>
    <t>Club des pins</t>
  </si>
  <si>
    <t>36,7649186, 2,8958952</t>
  </si>
  <si>
    <t xml:space="preserve">      Ligne  Sidi abdellah</t>
  </si>
  <si>
    <t>AADL Aslan</t>
  </si>
  <si>
    <t>36,6803586, 2,8421662</t>
  </si>
  <si>
    <t>Aslan rond Point 2</t>
  </si>
  <si>
    <t>36,6783809, 2,8421015</t>
  </si>
  <si>
    <t>Cem sidi Abdellah</t>
  </si>
  <si>
    <t>36,6718237, 2,8431476</t>
  </si>
  <si>
    <t>AADL 5000</t>
  </si>
  <si>
    <t>36,6745744, 2,8480758</t>
  </si>
  <si>
    <t xml:space="preserve">5000 arrêt 2
</t>
  </si>
  <si>
    <t>36,6766320, 2,8498719</t>
  </si>
  <si>
    <t xml:space="preserve">Bâtiment N8
</t>
  </si>
  <si>
    <t xml:space="preserve">36,6813744, 2,8509558
</t>
  </si>
  <si>
    <t>Bâtiment R1</t>
  </si>
  <si>
    <t>36,6809972, 2,8554284</t>
  </si>
  <si>
    <t>Boucherie lina</t>
  </si>
  <si>
    <t>36,6860044, 2,8542090</t>
  </si>
  <si>
    <t>agent des fois</t>
  </si>
  <si>
    <t>Boulevard Hocine ait ahmed</t>
  </si>
  <si>
    <t>36,6873662, 2,8570981</t>
  </si>
  <si>
    <t>Air de sport</t>
  </si>
  <si>
    <t>36,6901739, 2,8601893</t>
  </si>
  <si>
    <t xml:space="preserve">New Town
</t>
  </si>
  <si>
    <t xml:space="preserve">36,6901736, 2,8556762
</t>
  </si>
  <si>
    <t xml:space="preserve">CAAR sidi Abdellah
</t>
  </si>
  <si>
    <t xml:space="preserve">36,6902949, 2,8541725
</t>
  </si>
  <si>
    <t xml:space="preserve">Poste sidi Abdellah
</t>
  </si>
  <si>
    <t xml:space="preserve">36,6909272, 2,8503416
</t>
  </si>
  <si>
    <t>3 naftal + 1 gendarme + 1 cuisine + 1 pharmacie</t>
  </si>
  <si>
    <t>Hôpital des grands brûlés zeralda</t>
  </si>
  <si>
    <t xml:space="preserve">36,6990339, 2,8441142
</t>
  </si>
  <si>
    <t xml:space="preserve">      Ligne  Bouinane</t>
  </si>
  <si>
    <t>Sidi serhan</t>
  </si>
  <si>
    <t>36,5043507, 2,9989471</t>
  </si>
  <si>
    <t>Boulangerie serine</t>
  </si>
  <si>
    <t>36,5312584, 2,9614887</t>
  </si>
  <si>
    <t>1 Naftal +1gendarme</t>
  </si>
  <si>
    <t>AADL 2000</t>
  </si>
  <si>
    <t>36,5325330, 2,9612486</t>
  </si>
  <si>
    <t>AADL 3000</t>
  </si>
  <si>
    <t>36,5389002, 2,9598492</t>
  </si>
  <si>
    <t>Haouch lgereoun</t>
  </si>
  <si>
    <t>36,5399355, 2,9670325</t>
  </si>
  <si>
    <t>Hai wouroud</t>
  </si>
  <si>
    <t>36,5399435, 2,9680923</t>
  </si>
  <si>
    <t>1 Naftal+ 1 Gendarme</t>
  </si>
  <si>
    <t>3100 arrêt 1</t>
  </si>
  <si>
    <t>36,5386282, 2,9810949</t>
  </si>
  <si>
    <t>Cem chetouan</t>
  </si>
  <si>
    <t>36,5352862, 2,9823449</t>
  </si>
  <si>
    <t>3 naftal+1 Gendarme</t>
  </si>
  <si>
    <t>Cem 2</t>
  </si>
  <si>
    <t>36,5350728, 2,9812287</t>
  </si>
  <si>
    <t>Arrêt prochain</t>
  </si>
  <si>
    <t>36,5342056, 2,9822899</t>
  </si>
  <si>
    <t>2 Naftal+ 1 Gendarme</t>
  </si>
  <si>
    <t>Déviation</t>
  </si>
  <si>
    <t>36,5342636, 2,9870199</t>
  </si>
  <si>
    <t>4 naftal+2 gendarmes</t>
  </si>
  <si>
    <t>36,5387839, 2,9929835</t>
  </si>
  <si>
    <t>Tabainat</t>
  </si>
  <si>
    <t>36,5346100, 3,0411999</t>
  </si>
  <si>
    <t>1 Naftal+ 2 gendarme</t>
  </si>
  <si>
    <t xml:space="preserve">      Ligne  Ain beniane 1</t>
  </si>
  <si>
    <t>Bus</t>
  </si>
  <si>
    <t>Vanhool 55 places</t>
  </si>
  <si>
    <t>Aissani</t>
  </si>
  <si>
    <t>36,8022066, 2,9198283</t>
  </si>
  <si>
    <t>6 Naftal + 1 femme de ménage</t>
  </si>
  <si>
    <t>Rond Point la Madrague</t>
  </si>
  <si>
    <t>36,8013032, 2,9089314</t>
  </si>
  <si>
    <t>École police</t>
  </si>
  <si>
    <t>36,7966238, 2,9052173</t>
  </si>
  <si>
    <t>5Naftal+1Gendarme
+1Naftal occasionel</t>
  </si>
  <si>
    <t>Zigadi</t>
  </si>
  <si>
    <t>36,7893719, 2,9028603</t>
  </si>
  <si>
    <t xml:space="preserve">      Ligne  Ain beniane 2</t>
  </si>
  <si>
    <t>Plateau</t>
  </si>
  <si>
    <t>36,7848066, 2,9491143</t>
  </si>
  <si>
    <t>Grand rocher</t>
  </si>
  <si>
    <t>36,8028093, 2,9406338</t>
  </si>
  <si>
    <t>Anade</t>
  </si>
  <si>
    <t>36,7987045, 2,9289384</t>
  </si>
  <si>
    <t>Sonelgaz</t>
  </si>
  <si>
    <t xml:space="preserve">36,7943471, 2,9342911
</t>
  </si>
  <si>
    <t>Pharmacie dey</t>
  </si>
  <si>
    <t>36,7914613, 2,9392116</t>
  </si>
  <si>
    <t>Hai chenawa</t>
  </si>
  <si>
    <t>36,7883019, 2,9148906</t>
  </si>
  <si>
    <t>Stade belle vue</t>
  </si>
  <si>
    <t>36,7887699, 2,9128344</t>
  </si>
  <si>
    <t>Maison de jeunes</t>
  </si>
  <si>
    <t>36,7905895, 2,9111926</t>
  </si>
  <si>
    <t>Association bir w ihssen</t>
  </si>
  <si>
    <t>36,7943353, 2,9125712</t>
  </si>
  <si>
    <t>Bâtiments ain benian</t>
  </si>
  <si>
    <t>36,7972601, 2,9127412</t>
  </si>
  <si>
    <t xml:space="preserve">SARL djaouad
</t>
  </si>
  <si>
    <t xml:space="preserve">36,7989144, 2,9125860
</t>
  </si>
  <si>
    <t>Entrée cheraga</t>
  </si>
  <si>
    <t>36,7708781, 2,9185673</t>
  </si>
  <si>
    <t xml:space="preserve">      Ligne  Fouka</t>
  </si>
  <si>
    <t>AADL 1200 tonic</t>
  </si>
  <si>
    <t>36,6420693, 2,7218769</t>
  </si>
  <si>
    <t>Chaik 2</t>
  </si>
  <si>
    <t>36,6425898, 2,7323016</t>
  </si>
  <si>
    <t>Chaiba</t>
  </si>
  <si>
    <t>36,6252392, 2,7211108</t>
  </si>
  <si>
    <t>Rond point bou Ismaël</t>
  </si>
  <si>
    <t>36,6394485, 2,6963831</t>
  </si>
  <si>
    <t>Placette bou Ismaël</t>
  </si>
  <si>
    <t>36,6608913, 2,7419985</t>
  </si>
  <si>
    <t>Benhani</t>
  </si>
  <si>
    <t>36,6572329, 2,7447166</t>
  </si>
  <si>
    <t>Salle de sport sortie fouka</t>
  </si>
  <si>
    <t>36,6518513, 2,7525583</t>
  </si>
  <si>
    <t>Kerkouba</t>
  </si>
  <si>
    <t>36,6456837, 2,7593014</t>
  </si>
  <si>
    <t>Olympique</t>
  </si>
  <si>
    <t>36,6422552, 2,7528939</t>
  </si>
  <si>
    <t xml:space="preserve">Station NAFTAL kolea
</t>
  </si>
  <si>
    <t>36,6384859, 2,7562474</t>
  </si>
  <si>
    <t>Cnas</t>
  </si>
  <si>
    <t>36,6380124, 2,7661414</t>
  </si>
  <si>
    <t>Cimetière kolea</t>
  </si>
  <si>
    <t>36,6431744, 2,7748200</t>
  </si>
  <si>
    <t>Saint Maurice</t>
  </si>
  <si>
    <t>36,6649093, 2,7842634</t>
  </si>
  <si>
    <t>Arrêt de bus douaouda</t>
  </si>
  <si>
    <t>36,6734625, 2,7877707</t>
  </si>
  <si>
    <t>Sortie douaouda</t>
  </si>
  <si>
    <t xml:space="preserve">36,6787673, 2,7982182 </t>
  </si>
  <si>
    <t xml:space="preserve">Naftal zeralda </t>
  </si>
  <si>
    <t>36,7016503, 2,8360733</t>
  </si>
  <si>
    <t xml:space="preserve">      Ligne  Alger centre</t>
  </si>
  <si>
    <t>Didouche mourad</t>
  </si>
  <si>
    <t>36,7660869, 3,0518469</t>
  </si>
  <si>
    <t>un enfant</t>
  </si>
  <si>
    <t>Bibliothèque Nationale</t>
  </si>
  <si>
    <t>36,7640674, 3,0441684</t>
  </si>
  <si>
    <t>Ouagnouni</t>
  </si>
  <si>
    <t xml:space="preserve">36,7750303, 3,0538988
</t>
  </si>
  <si>
    <t>Scala</t>
  </si>
  <si>
    <t>36,774395, 3,042318</t>
  </si>
  <si>
    <t>Place Kennedy</t>
  </si>
  <si>
    <t xml:space="preserve">36,7685160, 3,0304352
</t>
  </si>
  <si>
    <t>Fougeroux</t>
  </si>
  <si>
    <t>36,7701457, 3,0045066</t>
  </si>
  <si>
    <t>Route Dely Brahim</t>
  </si>
  <si>
    <t xml:space="preserve">36,7691716, 2,9873757
</t>
  </si>
  <si>
    <t>Garre routière Carroubier</t>
  </si>
  <si>
    <t>36,7423210, 3,1065643</t>
  </si>
  <si>
    <t>le jeudi Une femme vers Tizi ouzou</t>
  </si>
  <si>
    <t>Le bus va faire un trajet vers El bayedh</t>
  </si>
  <si>
    <t xml:space="preserve">      Ligne  Douera</t>
  </si>
  <si>
    <t xml:space="preserve">AADL Douera
</t>
  </si>
  <si>
    <t>36,6773871, 2,9609455</t>
  </si>
  <si>
    <t xml:space="preserve">Stop Douera
</t>
  </si>
  <si>
    <t>36,6709366, 2,9620794</t>
  </si>
  <si>
    <t xml:space="preserve">Arrêt bus
</t>
  </si>
  <si>
    <t>36,6700198, 2,9549555</t>
  </si>
  <si>
    <t>1naftal+1gendarme</t>
  </si>
  <si>
    <t>Stade communal</t>
  </si>
  <si>
    <t>36,6685814, 2,9479790</t>
  </si>
  <si>
    <t>7h</t>
  </si>
  <si>
    <t>Café djabou</t>
  </si>
  <si>
    <t>36,6782279, 2,9414539</t>
  </si>
  <si>
    <t>Rond Point AADL</t>
  </si>
  <si>
    <t>36,6863204, 2,9434418</t>
  </si>
  <si>
    <t>Aadl baba Hassen</t>
  </si>
  <si>
    <t>36,6819525, 2,9441495</t>
  </si>
  <si>
    <t>AADL baba Hassen 2</t>
  </si>
  <si>
    <t>36,6825599, 2,9467191</t>
  </si>
  <si>
    <t>1 affecté par naftal</t>
  </si>
  <si>
    <t>Sortie autoroute</t>
  </si>
  <si>
    <t>36,6867933, 2,9507699</t>
  </si>
  <si>
    <t>Issou</t>
  </si>
  <si>
    <t>36,6859079, 2,9607916</t>
  </si>
  <si>
    <t>Clinique médical</t>
  </si>
  <si>
    <t>36,6925871, 2,9653873</t>
  </si>
  <si>
    <t>arrêt taxi</t>
  </si>
  <si>
    <t>36,6977234, 2,9664786</t>
  </si>
  <si>
    <t xml:space="preserve">Résidence les lilas </t>
  </si>
  <si>
    <t>36,7127925, 2,9618900</t>
  </si>
  <si>
    <t>n min</t>
  </si>
  <si>
    <t>n max</t>
  </si>
  <si>
    <t>Population</t>
  </si>
  <si>
    <t>Ligne</t>
  </si>
  <si>
    <t>Remarque</t>
  </si>
  <si>
    <t>Code</t>
  </si>
  <si>
    <t>Signification</t>
  </si>
  <si>
    <t>Oued romane</t>
  </si>
  <si>
    <t>G</t>
  </si>
  <si>
    <t>S</t>
  </si>
  <si>
    <t>M</t>
  </si>
  <si>
    <t>Personnel de ménage</t>
  </si>
  <si>
    <t>S1</t>
  </si>
  <si>
    <t>P</t>
  </si>
  <si>
    <t>Personnel du ministere de l'industrie pharmaceutique</t>
  </si>
  <si>
    <t>E</t>
  </si>
  <si>
    <t>Enfants de creche</t>
  </si>
  <si>
    <t>V</t>
  </si>
  <si>
    <t>Personnel véhiculé</t>
  </si>
  <si>
    <t>B</t>
  </si>
  <si>
    <t>Personnel de la banque</t>
  </si>
  <si>
    <t xml:space="preserve">C </t>
  </si>
  <si>
    <t>Personnel de la cantine</t>
  </si>
  <si>
    <t>A</t>
  </si>
  <si>
    <t>Apprenti</t>
  </si>
  <si>
    <t>G1, S1</t>
  </si>
  <si>
    <t>Lot michel</t>
  </si>
  <si>
    <t>N</t>
  </si>
  <si>
    <t>Missionnaire</t>
  </si>
  <si>
    <t xml:space="preserve">G1 </t>
  </si>
  <si>
    <t>Blida</t>
  </si>
  <si>
    <t>Mosquée Tarek Ibn ziad</t>
  </si>
  <si>
    <t>G1</t>
  </si>
  <si>
    <t>Descente du pont</t>
  </si>
  <si>
    <t>Larbaa</t>
  </si>
  <si>
    <t>Bendali</t>
  </si>
  <si>
    <t>G2</t>
  </si>
  <si>
    <t>M1</t>
  </si>
  <si>
    <t>Salembier</t>
  </si>
  <si>
    <t>V1</t>
  </si>
  <si>
    <t>Soumaa</t>
  </si>
  <si>
    <t>E2</t>
  </si>
  <si>
    <t>Mahelma</t>
  </si>
  <si>
    <t>P3</t>
  </si>
  <si>
    <t>C1</t>
  </si>
  <si>
    <t>A1</t>
  </si>
  <si>
    <t>Ouled chebel</t>
  </si>
  <si>
    <t xml:space="preserve">ce point est traversé par la ligne Soumaa </t>
  </si>
  <si>
    <t>Cherchell</t>
  </si>
  <si>
    <t>C2, G1</t>
  </si>
  <si>
    <t>Oued smar</t>
  </si>
  <si>
    <t>S2</t>
  </si>
  <si>
    <t>N1</t>
  </si>
  <si>
    <t>Hraoua</t>
  </si>
  <si>
    <t>Baba hassen</t>
  </si>
  <si>
    <t xml:space="preserve">36,69298077154031, 2,982275653811517                </t>
  </si>
  <si>
    <t>M2</t>
  </si>
  <si>
    <t>B1</t>
  </si>
  <si>
    <t>Ain naadja</t>
  </si>
  <si>
    <t>G3</t>
  </si>
  <si>
    <t>S3</t>
  </si>
  <si>
    <t>Mauritania</t>
  </si>
  <si>
    <t>Douera</t>
  </si>
  <si>
    <t>Fouka</t>
  </si>
  <si>
    <t>Ain beniane 1</t>
  </si>
  <si>
    <t>Ain beniane 2</t>
  </si>
  <si>
    <t>Bouinane</t>
  </si>
  <si>
    <t>Sidi abdellah</t>
  </si>
  <si>
    <t>G1, C1, P1</t>
  </si>
  <si>
    <t>S1, G1</t>
  </si>
  <si>
    <t>Zeralda</t>
  </si>
  <si>
    <t>M1, S1</t>
  </si>
  <si>
    <t xml:space="preserve">Khmiss el khechna </t>
  </si>
  <si>
    <t>S1, C2</t>
  </si>
  <si>
    <t>07h10</t>
  </si>
  <si>
    <t>Bouzereah 1</t>
  </si>
  <si>
    <t>07h15</t>
  </si>
  <si>
    <t>07h20</t>
  </si>
  <si>
    <t>07h21</t>
  </si>
  <si>
    <t>07h25</t>
  </si>
  <si>
    <t>07h27</t>
  </si>
  <si>
    <t>07h28</t>
  </si>
  <si>
    <t>07h30</t>
  </si>
  <si>
    <t>07h32</t>
  </si>
  <si>
    <t>07h35</t>
  </si>
  <si>
    <t>07h40</t>
  </si>
  <si>
    <t>Bouzereah 2</t>
  </si>
  <si>
    <t>P1</t>
  </si>
  <si>
    <t>Rue Djamel Eddine El afghani</t>
  </si>
  <si>
    <t>06h05</t>
  </si>
  <si>
    <t>Boumerdes</t>
  </si>
  <si>
    <t>06h20</t>
  </si>
  <si>
    <t>06h25</t>
  </si>
  <si>
    <t>06h27</t>
  </si>
  <si>
    <t>E1</t>
  </si>
  <si>
    <t>Alger centre</t>
  </si>
  <si>
    <t>Shaoula</t>
  </si>
  <si>
    <t>Tamenfoust</t>
  </si>
  <si>
    <t>Ruisseau</t>
  </si>
  <si>
    <t>G2, C1</t>
  </si>
  <si>
    <t>H-dey</t>
  </si>
  <si>
    <t>Bachdjerah</t>
  </si>
  <si>
    <t>El hamiz</t>
  </si>
  <si>
    <t>Bab el oued</t>
  </si>
  <si>
    <t>Ain malha</t>
  </si>
  <si>
    <t>Souidania</t>
  </si>
  <si>
    <t>Modèle</t>
  </si>
  <si>
    <t>Capacité</t>
  </si>
  <si>
    <t>Lignes</t>
  </si>
  <si>
    <t>Nombre</t>
  </si>
  <si>
    <t>Hyundai County</t>
  </si>
  <si>
    <t xml:space="preserve">Alger plage, El hamiz, Ouled chebel, Soumaa, H-dey,  Bab el oued, Bouzereah 1 , Bouzereah 2, Bachdjerah, Souidania, Larbaa, Ruisseau, Khmiss el khechna </t>
  </si>
  <si>
    <t>Mercedes Sprinter</t>
  </si>
  <si>
    <t>Ain naadja, Salembier, Oued romane, Hraoua, Tamenfoust, Oued smar</t>
  </si>
  <si>
    <t xml:space="preserve">Iveco </t>
  </si>
  <si>
    <t>Bouinane, Sidi abdellah, Mauritania, Alger centre</t>
  </si>
  <si>
    <t>Isuzu Turquoise</t>
  </si>
  <si>
    <t xml:space="preserve">Baba hassen , Lot michel </t>
  </si>
  <si>
    <t>Vanhool</t>
  </si>
  <si>
    <t>Douera, Fouka, Ain beniane 1, Ain beniane 2</t>
  </si>
  <si>
    <t>Toyota Coaster</t>
  </si>
  <si>
    <t>Shaoula, Blida, Zeralda, Boumerdes</t>
  </si>
  <si>
    <t>Higer</t>
  </si>
  <si>
    <t xml:space="preserve">Mahelma, Cherchell </t>
  </si>
  <si>
    <t>Isuzu eco classic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</si>
</sst>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 mmmm"/>
  </numFmts>
  <fonts count="1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22.0"/>
      <color theme="1"/>
      <name val="Calibri"/>
    </font>
    <font>
      <sz val="12.0"/>
      <color theme="1"/>
      <name val="Arial"/>
    </font>
    <font>
      <sz val="12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/>
    <font>
      <sz val="11.0"/>
      <color rgb="FF000000"/>
      <name val="Calibri"/>
    </font>
    <font>
      <sz val="11.0"/>
      <color rgb="FFFF0000"/>
      <name val="Calibri"/>
    </font>
    <font>
      <color rgb="FF000000"/>
      <name val="Arial"/>
    </font>
    <font>
      <sz val="11.0"/>
      <color rgb="FF000000"/>
      <name val="Docs-Calibri"/>
    </font>
    <font>
      <sz val="11.0"/>
      <color rgb="FF1C1E21"/>
      <name val="Calibri"/>
    </font>
    <font>
      <sz val="12.0"/>
      <color theme="1"/>
      <name val="Calibri"/>
    </font>
    <font>
      <b/>
      <sz val="11.0"/>
      <color theme="1"/>
      <name val="Calibri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/>
    </xf>
    <xf borderId="1" fillId="3" fontId="5" numFmtId="0" xfId="0" applyBorder="1" applyFill="1" applyFont="1"/>
    <xf borderId="2" fillId="3" fontId="5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3" fontId="8" numFmtId="0" xfId="0" applyAlignment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5" numFmtId="0" xfId="0" applyBorder="1" applyFont="1"/>
    <xf borderId="2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top"/>
    </xf>
    <xf borderId="2" fillId="0" fontId="5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  <xf borderId="0" fillId="2" fontId="5" numFmtId="0" xfId="0" applyFont="1"/>
    <xf borderId="0" fillId="2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1" fillId="3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2" fillId="2" fontId="5" numFmtId="0" xfId="0" applyAlignment="1" applyBorder="1" applyFont="1">
      <alignment readingOrder="0"/>
    </xf>
    <xf borderId="2" fillId="2" fontId="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/>
    </xf>
    <xf borderId="1" fillId="0" fontId="6" numFmtId="0" xfId="0" applyAlignment="1" applyBorder="1" applyFont="1">
      <alignment readingOrder="0"/>
    </xf>
    <xf borderId="1" fillId="2" fontId="10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2" fontId="6" numFmtId="0" xfId="0" applyFont="1"/>
    <xf borderId="1" fillId="2" fontId="11" numFmtId="0" xfId="0" applyAlignment="1" applyBorder="1" applyFont="1">
      <alignment horizontal="left" readingOrder="0"/>
    </xf>
    <xf borderId="0" fillId="0" fontId="5" numFmtId="164" xfId="0" applyAlignment="1" applyFont="1" applyNumberFormat="1">
      <alignment horizontal="left" readingOrder="0"/>
    </xf>
    <xf borderId="1" fillId="2" fontId="5" numFmtId="0" xfId="0" applyAlignment="1" applyBorder="1" applyFont="1">
      <alignment readingOrder="0"/>
    </xf>
    <xf borderId="0" fillId="2" fontId="8" numFmtId="164" xfId="0" applyAlignment="1" applyFont="1" applyNumberFormat="1">
      <alignment horizontal="left" readingOrder="0"/>
    </xf>
    <xf borderId="1" fillId="0" fontId="5" numFmtId="164" xfId="0" applyAlignment="1" applyBorder="1" applyFont="1" applyNumberFormat="1">
      <alignment horizontal="left" readingOrder="0"/>
    </xf>
    <xf borderId="1" fillId="0" fontId="5" numFmtId="164" xfId="0" applyAlignment="1" applyBorder="1" applyFont="1" applyNumberFormat="1">
      <alignment horizontal="left" readingOrder="0" vertical="top"/>
    </xf>
    <xf borderId="0" fillId="2" fontId="11" numFmtId="164" xfId="0" applyAlignment="1" applyFont="1" applyNumberFormat="1">
      <alignment horizontal="left" readingOrder="0"/>
    </xf>
    <xf borderId="1" fillId="2" fontId="5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right" readingOrder="0"/>
    </xf>
    <xf borderId="2" fillId="0" fontId="5" numFmtId="165" xfId="0" applyAlignment="1" applyBorder="1" applyFont="1" applyNumberFormat="1">
      <alignment readingOrder="0" vertical="top"/>
    </xf>
    <xf borderId="1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top"/>
    </xf>
    <xf borderId="5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0" fontId="6" numFmtId="0" xfId="0" applyAlignment="1" applyFont="1">
      <alignment horizontal="left"/>
    </xf>
    <xf borderId="1" fillId="0" fontId="6" numFmtId="0" xfId="0" applyBorder="1" applyFont="1"/>
    <xf borderId="3" fillId="0" fontId="5" numFmtId="0" xfId="0" applyAlignment="1" applyBorder="1" applyFont="1">
      <alignment readingOrder="0" vertical="top"/>
    </xf>
    <xf borderId="2" fillId="2" fontId="11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shrinkToFit="0" vertical="top" wrapText="1"/>
    </xf>
    <xf borderId="0" fillId="2" fontId="5" numFmtId="0" xfId="0" applyAlignment="1" applyFont="1">
      <alignment horizontal="left" readingOrder="0"/>
    </xf>
    <xf borderId="1" fillId="3" fontId="5" numFmtId="0" xfId="0" applyAlignment="1" applyBorder="1" applyFont="1">
      <alignment horizontal="center"/>
    </xf>
    <xf borderId="1" fillId="0" fontId="12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horizontal="center"/>
    </xf>
    <xf borderId="0" fillId="0" fontId="13" numFmtId="0" xfId="0" applyAlignment="1" applyFont="1">
      <alignment horizontal="left" readingOrder="0"/>
    </xf>
    <xf borderId="0" fillId="0" fontId="5" numFmtId="0" xfId="0" applyAlignment="1" applyFont="1">
      <alignment vertical="top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2" fillId="0" fontId="5" numFmtId="165" xfId="0" applyAlignment="1" applyBorder="1" applyFont="1" applyNumberFormat="1">
      <alignment readingOrder="0"/>
    </xf>
    <xf borderId="2" fillId="0" fontId="12" numFmtId="0" xfId="0" applyAlignment="1" applyBorder="1" applyFont="1">
      <alignment horizontal="left" readingOrder="0" shrinkToFit="0" wrapText="1"/>
    </xf>
    <xf borderId="2" fillId="0" fontId="1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3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0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</v>
      </c>
      <c r="C14" s="9" t="s">
        <v>4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6</v>
      </c>
      <c r="F18" s="11">
        <v>2.13794029013E11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15</v>
      </c>
      <c r="C21" s="14"/>
      <c r="D21" s="19" t="s">
        <v>16</v>
      </c>
      <c r="E21" s="15"/>
      <c r="F21" s="14"/>
      <c r="G21" s="20">
        <v>2.0</v>
      </c>
      <c r="H21" s="20">
        <v>2.0</v>
      </c>
      <c r="I21" s="20" t="s">
        <v>4</v>
      </c>
      <c r="J21" s="20" t="s">
        <v>4</v>
      </c>
      <c r="K21" s="21"/>
    </row>
    <row r="22" ht="14.25" customHeight="1">
      <c r="A22" s="18">
        <v>2.0</v>
      </c>
      <c r="B22" s="22" t="s">
        <v>17</v>
      </c>
      <c r="C22" s="14"/>
      <c r="D22" s="19" t="s">
        <v>18</v>
      </c>
      <c r="E22" s="15"/>
      <c r="F22" s="14"/>
      <c r="G22" s="20">
        <v>1.0</v>
      </c>
      <c r="H22" s="20">
        <v>3.0</v>
      </c>
      <c r="I22" s="20" t="s">
        <v>19</v>
      </c>
      <c r="J22" s="20" t="s">
        <v>19</v>
      </c>
      <c r="K22" s="20" t="s">
        <v>20</v>
      </c>
    </row>
    <row r="23" ht="14.25" customHeight="1">
      <c r="A23" s="18">
        <v>3.0</v>
      </c>
      <c r="B23" s="22" t="s">
        <v>21</v>
      </c>
      <c r="C23" s="14"/>
      <c r="D23" s="19" t="s">
        <v>22</v>
      </c>
      <c r="E23" s="15"/>
      <c r="F23" s="14"/>
      <c r="G23" s="20">
        <v>1.0</v>
      </c>
      <c r="H23" s="20">
        <v>1.0</v>
      </c>
      <c r="I23" s="20" t="s">
        <v>23</v>
      </c>
      <c r="J23" s="20" t="s">
        <v>23</v>
      </c>
      <c r="K23" s="21"/>
    </row>
    <row r="24" ht="14.25" customHeight="1">
      <c r="A24" s="18">
        <v>4.0</v>
      </c>
      <c r="B24" s="23" t="s">
        <v>24</v>
      </c>
      <c r="C24" s="14"/>
      <c r="D24" s="24" t="s">
        <v>25</v>
      </c>
      <c r="E24" s="15"/>
      <c r="F24" s="14"/>
      <c r="G24" s="25">
        <v>1.0</v>
      </c>
      <c r="H24" s="25">
        <v>1.0</v>
      </c>
      <c r="I24" s="25" t="s">
        <v>26</v>
      </c>
      <c r="J24" s="25" t="s">
        <v>26</v>
      </c>
      <c r="K24" s="26"/>
    </row>
    <row r="25" ht="14.25" customHeight="1">
      <c r="A25" s="18">
        <v>5.0</v>
      </c>
      <c r="B25" s="23" t="s">
        <v>27</v>
      </c>
      <c r="C25" s="14"/>
      <c r="D25" s="24" t="s">
        <v>28</v>
      </c>
      <c r="E25" s="15"/>
      <c r="F25" s="14"/>
      <c r="G25" s="25">
        <v>0.0</v>
      </c>
      <c r="H25" s="25">
        <v>3.0</v>
      </c>
      <c r="I25" s="25" t="s">
        <v>29</v>
      </c>
      <c r="J25" s="25" t="s">
        <v>29</v>
      </c>
      <c r="K25" s="25" t="s">
        <v>30</v>
      </c>
    </row>
    <row r="26" ht="14.25" customHeight="1">
      <c r="A26" s="18">
        <v>6.0</v>
      </c>
      <c r="B26" s="22" t="s">
        <v>31</v>
      </c>
      <c r="C26" s="14"/>
      <c r="D26" s="24" t="s">
        <v>32</v>
      </c>
      <c r="E26" s="15"/>
      <c r="F26" s="14"/>
      <c r="G26" s="25">
        <v>1.0</v>
      </c>
      <c r="H26" s="25">
        <v>2.0</v>
      </c>
      <c r="I26" s="25" t="s">
        <v>33</v>
      </c>
      <c r="J26" s="26"/>
      <c r="K26" s="25" t="s">
        <v>34</v>
      </c>
    </row>
    <row r="27" ht="14.25" customHeight="1">
      <c r="A27" s="18"/>
      <c r="B27" s="22" t="s">
        <v>35</v>
      </c>
      <c r="C27" s="14"/>
      <c r="D27" s="27"/>
      <c r="E27" s="15"/>
      <c r="F27" s="14"/>
      <c r="G27" s="26"/>
      <c r="H27" s="26"/>
      <c r="I27" s="25" t="s">
        <v>36</v>
      </c>
      <c r="J27" s="26"/>
      <c r="K27" s="26"/>
    </row>
    <row r="28" ht="14.25" customHeight="1">
      <c r="A28" s="28"/>
      <c r="B28" s="28"/>
      <c r="D28" s="29"/>
      <c r="G28" s="30"/>
      <c r="H28" s="30"/>
      <c r="I28" s="30"/>
      <c r="J28" s="30"/>
      <c r="K28" s="30"/>
    </row>
    <row r="29" ht="14.25" customHeight="1">
      <c r="A29" s="28"/>
      <c r="B29" s="10"/>
      <c r="D29" s="10"/>
      <c r="G29" s="10"/>
      <c r="H29" s="10"/>
      <c r="I29" s="10"/>
      <c r="J29" s="10"/>
      <c r="K29" s="10"/>
    </row>
    <row r="30" ht="14.25" customHeight="1">
      <c r="A30" s="31"/>
      <c r="B30" s="31"/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5" t="s">
        <v>37</v>
      </c>
      <c r="D35" s="33"/>
      <c r="G35" s="33"/>
      <c r="H35" s="33">
        <f> SUM(H21:H26)</f>
        <v>12</v>
      </c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38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40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41</v>
      </c>
      <c r="F18" s="11">
        <v>2.13670222407E11</v>
      </c>
    </row>
    <row r="19" ht="14.25" customHeight="1">
      <c r="C19" s="11" t="s">
        <v>42</v>
      </c>
    </row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43</v>
      </c>
      <c r="C21" s="14"/>
      <c r="D21" s="19" t="s">
        <v>44</v>
      </c>
      <c r="E21" s="15"/>
      <c r="F21" s="14"/>
      <c r="G21" s="20">
        <v>1.0</v>
      </c>
      <c r="H21" s="20">
        <v>1.0</v>
      </c>
      <c r="I21" s="20" t="s">
        <v>40</v>
      </c>
      <c r="J21" s="20" t="s">
        <v>40</v>
      </c>
      <c r="K21" s="21"/>
    </row>
    <row r="22" ht="14.25" customHeight="1">
      <c r="A22" s="18">
        <v>2.0</v>
      </c>
      <c r="B22" s="22" t="s">
        <v>45</v>
      </c>
      <c r="C22" s="14"/>
      <c r="D22" s="19" t="s">
        <v>46</v>
      </c>
      <c r="E22" s="15"/>
      <c r="F22" s="14"/>
      <c r="G22" s="20">
        <v>1.0</v>
      </c>
      <c r="H22" s="20">
        <v>1.0</v>
      </c>
      <c r="I22" s="20" t="s">
        <v>47</v>
      </c>
      <c r="J22" s="38" t="s">
        <v>47</v>
      </c>
      <c r="K22" s="20"/>
    </row>
    <row r="23" ht="14.25" customHeight="1">
      <c r="A23" s="18">
        <v>3.0</v>
      </c>
      <c r="B23" s="22" t="s">
        <v>48</v>
      </c>
      <c r="C23" s="14"/>
      <c r="D23" s="19" t="s">
        <v>49</v>
      </c>
      <c r="E23" s="15"/>
      <c r="F23" s="14"/>
      <c r="G23" s="20">
        <v>2.0</v>
      </c>
      <c r="H23" s="20">
        <v>2.0</v>
      </c>
      <c r="I23" s="20" t="s">
        <v>50</v>
      </c>
      <c r="J23" s="38" t="s">
        <v>50</v>
      </c>
      <c r="K23" s="21"/>
    </row>
    <row r="24" ht="14.25" customHeight="1">
      <c r="A24" s="18">
        <v>4.0</v>
      </c>
      <c r="B24" s="23" t="s">
        <v>51</v>
      </c>
      <c r="C24" s="14"/>
      <c r="D24" s="24" t="s">
        <v>52</v>
      </c>
      <c r="E24" s="15"/>
      <c r="F24" s="14"/>
      <c r="G24" s="25">
        <v>1.0</v>
      </c>
      <c r="H24" s="25">
        <v>1.0</v>
      </c>
      <c r="I24" s="20" t="s">
        <v>50</v>
      </c>
      <c r="J24" s="38" t="s">
        <v>50</v>
      </c>
      <c r="K24" s="26"/>
    </row>
    <row r="25" ht="14.25" customHeight="1">
      <c r="A25" s="18">
        <v>5.0</v>
      </c>
      <c r="B25" s="23" t="s">
        <v>53</v>
      </c>
      <c r="C25" s="14"/>
      <c r="D25" s="24" t="s">
        <v>54</v>
      </c>
      <c r="E25" s="15"/>
      <c r="F25" s="14"/>
      <c r="G25" s="25">
        <v>9.0</v>
      </c>
      <c r="H25" s="25">
        <v>9.0</v>
      </c>
      <c r="I25" s="25" t="s">
        <v>55</v>
      </c>
      <c r="J25" s="25" t="s">
        <v>55</v>
      </c>
      <c r="K25" s="26"/>
    </row>
    <row r="26" ht="14.25" customHeight="1">
      <c r="A26" s="18">
        <v>6.0</v>
      </c>
      <c r="B26" s="22" t="s">
        <v>56</v>
      </c>
      <c r="C26" s="14"/>
      <c r="D26" s="24" t="s">
        <v>57</v>
      </c>
      <c r="E26" s="15"/>
      <c r="F26" s="14"/>
      <c r="G26" s="25">
        <v>2.0</v>
      </c>
      <c r="H26" s="25">
        <v>2.0</v>
      </c>
      <c r="I26" s="25" t="s">
        <v>58</v>
      </c>
      <c r="J26" s="38" t="s">
        <v>58</v>
      </c>
      <c r="K26" s="26"/>
    </row>
    <row r="27" ht="14.25" customHeight="1">
      <c r="A27" s="18">
        <v>7.0</v>
      </c>
      <c r="B27" s="22" t="s">
        <v>59</v>
      </c>
      <c r="C27" s="14"/>
      <c r="D27" s="24" t="s">
        <v>60</v>
      </c>
      <c r="E27" s="15"/>
      <c r="F27" s="14"/>
      <c r="G27" s="25">
        <v>3.0</v>
      </c>
      <c r="H27" s="25">
        <v>5.0</v>
      </c>
      <c r="I27" s="25" t="s">
        <v>61</v>
      </c>
      <c r="J27" s="38" t="s">
        <v>61</v>
      </c>
      <c r="K27" s="25" t="s">
        <v>62</v>
      </c>
    </row>
    <row r="28" ht="14.25" customHeight="1">
      <c r="A28" s="18">
        <v>8.0</v>
      </c>
      <c r="B28" s="38" t="s">
        <v>35</v>
      </c>
      <c r="C28" s="18"/>
      <c r="D28" s="27"/>
      <c r="E28" s="15"/>
      <c r="F28" s="14"/>
      <c r="G28" s="26"/>
      <c r="H28" s="26"/>
      <c r="I28" s="26"/>
      <c r="J28" s="26"/>
      <c r="K28" s="26"/>
    </row>
    <row r="29" ht="14.25" customHeight="1">
      <c r="A29" s="28"/>
      <c r="B29" s="10"/>
      <c r="D29" s="10"/>
      <c r="G29" s="10"/>
      <c r="H29" s="10"/>
      <c r="I29" s="10"/>
      <c r="J29" s="10"/>
      <c r="K29" s="10"/>
    </row>
    <row r="30" ht="14.25" customHeight="1">
      <c r="A30" s="31"/>
      <c r="B30" s="31"/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9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9:C29"/>
    <mergeCell ref="B30:C30"/>
    <mergeCell ref="B31:C31"/>
    <mergeCell ref="B32:C32"/>
    <mergeCell ref="B33:C33"/>
    <mergeCell ref="D27:F27"/>
    <mergeCell ref="D28:F28"/>
    <mergeCell ref="D29:F29"/>
    <mergeCell ref="D30:F30"/>
    <mergeCell ref="D31:F31"/>
    <mergeCell ref="D32:F32"/>
    <mergeCell ref="D33:F33"/>
    <mergeCell ref="B41:C41"/>
    <mergeCell ref="B42:C42"/>
    <mergeCell ref="B43:C43"/>
    <mergeCell ref="D43:F43"/>
    <mergeCell ref="B44:C44"/>
    <mergeCell ref="D44:F44"/>
    <mergeCell ref="B45:C45"/>
    <mergeCell ref="D45:F45"/>
    <mergeCell ref="B34:C34"/>
    <mergeCell ref="B35:C35"/>
    <mergeCell ref="B36:C36"/>
    <mergeCell ref="B37:C37"/>
    <mergeCell ref="B38:C38"/>
    <mergeCell ref="B39:C39"/>
    <mergeCell ref="B40:C4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36.63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63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40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64</v>
      </c>
      <c r="F18" s="11">
        <v>2.13659445086E11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65</v>
      </c>
      <c r="C21" s="14"/>
      <c r="D21" s="19" t="s">
        <v>66</v>
      </c>
      <c r="E21" s="15"/>
      <c r="F21" s="14"/>
      <c r="G21" s="20">
        <v>1.0</v>
      </c>
      <c r="H21" s="20">
        <v>1.0</v>
      </c>
      <c r="I21" s="20" t="s">
        <v>40</v>
      </c>
      <c r="J21" s="38" t="s">
        <v>40</v>
      </c>
      <c r="K21" s="21"/>
    </row>
    <row r="22" ht="14.25" customHeight="1">
      <c r="A22" s="18">
        <v>2.0</v>
      </c>
      <c r="B22" s="22" t="s">
        <v>67</v>
      </c>
      <c r="C22" s="14"/>
      <c r="D22" s="19" t="s">
        <v>68</v>
      </c>
      <c r="E22" s="15"/>
      <c r="F22" s="14"/>
      <c r="G22" s="20">
        <v>2.0</v>
      </c>
      <c r="H22" s="20">
        <v>2.0</v>
      </c>
      <c r="I22" s="20" t="s">
        <v>69</v>
      </c>
      <c r="J22" s="38" t="s">
        <v>69</v>
      </c>
      <c r="K22" s="20"/>
    </row>
    <row r="23" ht="14.25" customHeight="1">
      <c r="A23" s="18">
        <v>3.0</v>
      </c>
      <c r="B23" s="22" t="s">
        <v>70</v>
      </c>
      <c r="C23" s="14"/>
      <c r="D23" s="19" t="s">
        <v>71</v>
      </c>
      <c r="E23" s="15"/>
      <c r="F23" s="14"/>
      <c r="G23" s="20">
        <v>5.0</v>
      </c>
      <c r="H23" s="20">
        <v>6.0</v>
      </c>
      <c r="I23" s="20" t="s">
        <v>50</v>
      </c>
      <c r="J23" s="38" t="s">
        <v>50</v>
      </c>
      <c r="K23" s="20" t="s">
        <v>72</v>
      </c>
    </row>
    <row r="24" ht="14.25" customHeight="1">
      <c r="A24" s="18">
        <v>4.0</v>
      </c>
      <c r="B24" s="23" t="s">
        <v>73</v>
      </c>
      <c r="C24" s="14"/>
      <c r="D24" s="24" t="s">
        <v>74</v>
      </c>
      <c r="E24" s="15"/>
      <c r="F24" s="14"/>
      <c r="G24" s="25">
        <v>0.0</v>
      </c>
      <c r="H24" s="25">
        <v>1.0</v>
      </c>
      <c r="I24" s="25" t="s">
        <v>75</v>
      </c>
      <c r="J24" s="25" t="s">
        <v>75</v>
      </c>
      <c r="K24" s="25" t="s">
        <v>76</v>
      </c>
    </row>
    <row r="25" ht="14.25" customHeight="1">
      <c r="A25" s="18">
        <v>5.0</v>
      </c>
      <c r="B25" s="23" t="s">
        <v>77</v>
      </c>
      <c r="C25" s="14"/>
      <c r="D25" s="24" t="s">
        <v>78</v>
      </c>
      <c r="E25" s="15"/>
      <c r="F25" s="14"/>
      <c r="G25" s="25">
        <v>2.0</v>
      </c>
      <c r="H25" s="25">
        <v>2.0</v>
      </c>
      <c r="I25" s="25" t="s">
        <v>79</v>
      </c>
      <c r="J25" s="25" t="s">
        <v>79</v>
      </c>
      <c r="K25" s="26"/>
    </row>
    <row r="26" ht="14.25" customHeight="1">
      <c r="A26" s="18">
        <v>6.0</v>
      </c>
      <c r="B26" s="22" t="s">
        <v>80</v>
      </c>
      <c r="C26" s="14"/>
      <c r="D26" s="24" t="s">
        <v>81</v>
      </c>
      <c r="E26" s="15"/>
      <c r="F26" s="14"/>
      <c r="G26" s="25">
        <v>1.0</v>
      </c>
      <c r="H26" s="25">
        <v>3.0</v>
      </c>
      <c r="I26" s="25" t="s">
        <v>82</v>
      </c>
      <c r="J26" s="25" t="s">
        <v>82</v>
      </c>
      <c r="K26" s="25" t="s">
        <v>83</v>
      </c>
    </row>
    <row r="27" ht="14.25" customHeight="1">
      <c r="A27" s="18">
        <v>7.0</v>
      </c>
      <c r="B27" s="22" t="s">
        <v>84</v>
      </c>
      <c r="C27" s="14"/>
      <c r="D27" s="24" t="s">
        <v>85</v>
      </c>
      <c r="E27" s="15"/>
      <c r="F27" s="14"/>
      <c r="G27" s="25">
        <v>2.0</v>
      </c>
      <c r="H27" s="25">
        <v>5.0</v>
      </c>
      <c r="I27" s="25" t="s">
        <v>55</v>
      </c>
      <c r="J27" s="25" t="s">
        <v>55</v>
      </c>
      <c r="K27" s="25" t="s">
        <v>86</v>
      </c>
    </row>
    <row r="28" ht="14.25" customHeight="1">
      <c r="A28" s="18">
        <v>8.0</v>
      </c>
      <c r="B28" s="22" t="s">
        <v>87</v>
      </c>
      <c r="C28" s="14"/>
      <c r="D28" s="24" t="s">
        <v>88</v>
      </c>
      <c r="E28" s="15"/>
      <c r="F28" s="14"/>
      <c r="G28" s="25">
        <v>1.0</v>
      </c>
      <c r="H28" s="25">
        <v>1.0</v>
      </c>
      <c r="I28" s="25" t="s">
        <v>89</v>
      </c>
      <c r="J28" s="38" t="s">
        <v>89</v>
      </c>
      <c r="K28" s="25" t="s">
        <v>90</v>
      </c>
    </row>
    <row r="29" ht="14.25" customHeight="1">
      <c r="A29" s="18">
        <v>9.0</v>
      </c>
      <c r="B29" s="19" t="s">
        <v>91</v>
      </c>
      <c r="C29" s="14"/>
      <c r="D29" s="19" t="s">
        <v>92</v>
      </c>
      <c r="E29" s="15"/>
      <c r="F29" s="14"/>
      <c r="G29" s="20">
        <v>0.0</v>
      </c>
      <c r="H29" s="20">
        <v>1.0</v>
      </c>
      <c r="I29" s="20" t="s">
        <v>26</v>
      </c>
      <c r="J29" s="38" t="s">
        <v>26</v>
      </c>
      <c r="K29" s="20" t="s">
        <v>76</v>
      </c>
    </row>
    <row r="30" ht="14.25" customHeight="1">
      <c r="A30" s="39">
        <v>10.0</v>
      </c>
      <c r="B30" s="40" t="s">
        <v>93</v>
      </c>
      <c r="C30" s="14"/>
      <c r="D30" s="41" t="s">
        <v>94</v>
      </c>
      <c r="E30" s="15"/>
      <c r="F30" s="14"/>
      <c r="G30" s="42">
        <v>1.0</v>
      </c>
      <c r="H30" s="42">
        <v>1.0</v>
      </c>
      <c r="I30" s="42" t="s">
        <v>95</v>
      </c>
      <c r="J30" s="38" t="s">
        <v>95</v>
      </c>
      <c r="K30" s="43"/>
    </row>
    <row r="31" ht="14.25" customHeight="1">
      <c r="A31" s="39">
        <v>11.0</v>
      </c>
      <c r="B31" s="19" t="s">
        <v>96</v>
      </c>
      <c r="C31" s="14"/>
      <c r="D31" s="19" t="s">
        <v>97</v>
      </c>
      <c r="E31" s="15"/>
      <c r="F31" s="14"/>
      <c r="G31" s="20">
        <v>3.0</v>
      </c>
      <c r="H31" s="20">
        <v>7.0</v>
      </c>
      <c r="I31" s="20" t="s">
        <v>61</v>
      </c>
      <c r="J31" s="38" t="s">
        <v>61</v>
      </c>
      <c r="K31" s="20" t="s">
        <v>98</v>
      </c>
    </row>
    <row r="32" ht="14.25" customHeight="1">
      <c r="A32" s="39">
        <v>12.0</v>
      </c>
      <c r="B32" s="19" t="s">
        <v>99</v>
      </c>
      <c r="C32" s="14"/>
      <c r="D32" s="19" t="s">
        <v>100</v>
      </c>
      <c r="E32" s="15"/>
      <c r="F32" s="14"/>
      <c r="G32" s="20">
        <v>0.0</v>
      </c>
      <c r="H32" s="20">
        <v>1.0</v>
      </c>
      <c r="I32" s="20" t="s">
        <v>101</v>
      </c>
      <c r="J32" s="38" t="s">
        <v>101</v>
      </c>
      <c r="K32" s="20" t="s">
        <v>102</v>
      </c>
      <c r="L32" s="33"/>
      <c r="M32" s="33"/>
    </row>
    <row r="33" ht="14.25" customHeight="1">
      <c r="A33" s="39">
        <v>13.0</v>
      </c>
      <c r="B33" s="19" t="s">
        <v>103</v>
      </c>
      <c r="C33" s="14"/>
      <c r="D33" s="19" t="s">
        <v>104</v>
      </c>
      <c r="E33" s="15"/>
      <c r="F33" s="14"/>
      <c r="G33" s="20">
        <v>1.0</v>
      </c>
      <c r="H33" s="20">
        <v>1.0</v>
      </c>
      <c r="I33" s="20" t="s">
        <v>105</v>
      </c>
      <c r="J33" s="38" t="s">
        <v>105</v>
      </c>
      <c r="K33" s="21"/>
      <c r="L33" s="34"/>
      <c r="M33" s="34"/>
    </row>
    <row r="34" ht="14.25" customHeight="1">
      <c r="A34" s="39">
        <v>14.0</v>
      </c>
      <c r="B34" s="19" t="s">
        <v>106</v>
      </c>
      <c r="C34" s="14"/>
      <c r="D34" s="19" t="s">
        <v>107</v>
      </c>
      <c r="E34" s="15"/>
      <c r="F34" s="14"/>
      <c r="G34" s="20">
        <v>1.0</v>
      </c>
      <c r="H34" s="20">
        <v>1.0</v>
      </c>
      <c r="I34" s="44" t="s">
        <v>108</v>
      </c>
      <c r="J34" s="45" t="s">
        <v>108</v>
      </c>
      <c r="K34" s="21"/>
    </row>
    <row r="35" ht="14.25" customHeight="1">
      <c r="A35" s="39">
        <v>15.0</v>
      </c>
      <c r="B35" s="19" t="s">
        <v>109</v>
      </c>
      <c r="C35" s="14"/>
      <c r="D35" s="19" t="s">
        <v>110</v>
      </c>
      <c r="E35" s="15"/>
      <c r="F35" s="14"/>
      <c r="G35" s="20">
        <v>3.0</v>
      </c>
      <c r="H35" s="20">
        <v>3.0</v>
      </c>
      <c r="I35" s="20" t="s">
        <v>111</v>
      </c>
      <c r="J35" s="38" t="s">
        <v>111</v>
      </c>
      <c r="K35" s="21"/>
    </row>
    <row r="36" ht="14.25" customHeight="1">
      <c r="A36" s="39">
        <v>16.0</v>
      </c>
      <c r="B36" s="19" t="s">
        <v>112</v>
      </c>
      <c r="C36" s="14"/>
      <c r="D36" s="19" t="s">
        <v>113</v>
      </c>
      <c r="E36" s="15"/>
      <c r="F36" s="14"/>
      <c r="G36" s="20">
        <v>1.0</v>
      </c>
      <c r="H36" s="20">
        <v>1.0</v>
      </c>
      <c r="I36" s="20" t="s">
        <v>114</v>
      </c>
      <c r="J36" s="38" t="s">
        <v>114</v>
      </c>
      <c r="K36" s="20" t="s">
        <v>115</v>
      </c>
    </row>
    <row r="37" ht="14.25" customHeight="1">
      <c r="A37" s="39">
        <v>17.0</v>
      </c>
      <c r="B37" s="19" t="s">
        <v>116</v>
      </c>
      <c r="C37" s="14"/>
      <c r="D37" s="19" t="s">
        <v>117</v>
      </c>
      <c r="E37" s="15"/>
      <c r="F37" s="14"/>
      <c r="G37" s="20">
        <v>4.0</v>
      </c>
      <c r="H37" s="20">
        <v>7.0</v>
      </c>
      <c r="I37" s="20" t="s">
        <v>118</v>
      </c>
      <c r="J37" s="20" t="s">
        <v>118</v>
      </c>
      <c r="K37" s="20" t="s">
        <v>30</v>
      </c>
    </row>
    <row r="38" ht="14.25" customHeight="1">
      <c r="A38" s="46"/>
      <c r="B38" s="47"/>
      <c r="C38" s="36"/>
      <c r="D38" s="10"/>
      <c r="G38" s="10"/>
      <c r="H38" s="10"/>
      <c r="I38" s="10"/>
      <c r="J38" s="10"/>
      <c r="K38" s="10"/>
    </row>
    <row r="39" ht="14.25" customHeight="1">
      <c r="A39" s="46"/>
      <c r="B39" s="48"/>
      <c r="C39" s="10"/>
      <c r="D39" s="10"/>
      <c r="G39" s="10"/>
      <c r="H39" s="10"/>
      <c r="I39" s="10"/>
      <c r="J39" s="10"/>
      <c r="K39" s="10"/>
    </row>
    <row r="40" ht="14.25" customHeight="1">
      <c r="A40" s="46"/>
      <c r="B40" s="36"/>
      <c r="D40" s="10"/>
      <c r="G40" s="10"/>
      <c r="H40" s="10"/>
      <c r="I40" s="10"/>
      <c r="J40" s="10"/>
      <c r="K40" s="10"/>
    </row>
    <row r="41" ht="14.25" customHeight="1">
      <c r="A41" s="46"/>
      <c r="B41" s="36"/>
      <c r="D41" s="10"/>
      <c r="G41" s="10"/>
      <c r="H41" s="10"/>
      <c r="I41" s="10"/>
      <c r="J41" s="10"/>
      <c r="K41" s="10"/>
    </row>
    <row r="42" ht="14.25" customHeight="1">
      <c r="A42" s="46"/>
      <c r="B42" s="46"/>
      <c r="C42" s="46"/>
      <c r="D42" s="33"/>
      <c r="G42" s="33"/>
      <c r="H42" s="33"/>
      <c r="I42" s="33"/>
      <c r="J42" s="33"/>
      <c r="K42" s="33"/>
    </row>
    <row r="43" ht="14.25" customHeight="1">
      <c r="A43" s="46"/>
      <c r="B43" s="46"/>
      <c r="C43" s="46"/>
      <c r="D43" s="46"/>
      <c r="E43" s="46"/>
      <c r="F43" s="46"/>
      <c r="G43" s="33"/>
      <c r="H43" s="33"/>
      <c r="I43" s="33"/>
      <c r="J43" s="33"/>
      <c r="K43" s="33"/>
    </row>
    <row r="44" ht="14.25" customHeight="1">
      <c r="A44" s="49"/>
      <c r="B44" s="49"/>
      <c r="C44" s="49"/>
      <c r="D44" s="49"/>
      <c r="E44" s="49"/>
      <c r="F44" s="49"/>
      <c r="G44" s="33"/>
      <c r="H44" s="33"/>
      <c r="I44" s="33"/>
      <c r="J44" s="33"/>
      <c r="K44" s="33"/>
    </row>
    <row r="45" ht="14.25" customHeight="1">
      <c r="A45" s="49"/>
      <c r="B45" s="49"/>
      <c r="C45" s="49"/>
      <c r="D45" s="49"/>
      <c r="E45" s="49"/>
      <c r="F45" s="49"/>
      <c r="G45" s="33"/>
      <c r="H45" s="33"/>
      <c r="I45" s="33"/>
      <c r="J45" s="33"/>
      <c r="K45" s="33"/>
    </row>
    <row r="46" ht="14.25" customHeight="1">
      <c r="A46" s="50"/>
      <c r="B46" s="50"/>
      <c r="C46" s="50"/>
      <c r="D46" s="50"/>
      <c r="E46" s="50"/>
      <c r="F46" s="50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33:C33"/>
    <mergeCell ref="B34:C34"/>
    <mergeCell ref="B35:C35"/>
    <mergeCell ref="B36:C36"/>
    <mergeCell ref="B37:C37"/>
    <mergeCell ref="B40:C40"/>
    <mergeCell ref="B41:C41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37.0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119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120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121</v>
      </c>
      <c r="F18" s="11">
        <v>2.13674040686E11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22" t="s">
        <v>122</v>
      </c>
      <c r="C21" s="14"/>
      <c r="D21" s="19" t="s">
        <v>123</v>
      </c>
      <c r="E21" s="15"/>
      <c r="F21" s="14"/>
      <c r="G21" s="20">
        <v>0.0</v>
      </c>
      <c r="H21" s="20">
        <v>1.0</v>
      </c>
      <c r="I21" s="38" t="s">
        <v>120</v>
      </c>
      <c r="J21" s="38" t="s">
        <v>120</v>
      </c>
      <c r="K21" s="20" t="s">
        <v>124</v>
      </c>
    </row>
    <row r="22" ht="14.25" customHeight="1">
      <c r="A22" s="18">
        <v>2.0</v>
      </c>
      <c r="B22" s="19" t="s">
        <v>125</v>
      </c>
      <c r="C22" s="14"/>
      <c r="D22" s="19" t="s">
        <v>126</v>
      </c>
      <c r="E22" s="15"/>
      <c r="F22" s="14"/>
      <c r="G22" s="38">
        <v>0.0</v>
      </c>
      <c r="H22" s="38">
        <v>1.0</v>
      </c>
      <c r="I22" s="38" t="s">
        <v>127</v>
      </c>
      <c r="J22" s="38" t="s">
        <v>127</v>
      </c>
      <c r="K22" s="20" t="s">
        <v>76</v>
      </c>
    </row>
    <row r="23" ht="14.25" customHeight="1">
      <c r="A23" s="18">
        <v>3.0</v>
      </c>
      <c r="B23" s="19" t="s">
        <v>128</v>
      </c>
      <c r="C23" s="14"/>
      <c r="D23" s="19" t="s">
        <v>129</v>
      </c>
      <c r="E23" s="15"/>
      <c r="F23" s="14"/>
      <c r="G23" s="20">
        <v>3.0</v>
      </c>
      <c r="H23" s="20">
        <v>4.0</v>
      </c>
      <c r="I23" s="20" t="s">
        <v>69</v>
      </c>
      <c r="J23" s="20" t="s">
        <v>69</v>
      </c>
      <c r="K23" s="20" t="s">
        <v>76</v>
      </c>
    </row>
    <row r="24" ht="14.25" customHeight="1">
      <c r="A24" s="18">
        <v>4.0</v>
      </c>
      <c r="B24" s="23" t="s">
        <v>130</v>
      </c>
      <c r="C24" s="14"/>
      <c r="D24" s="24" t="s">
        <v>131</v>
      </c>
      <c r="E24" s="15"/>
      <c r="F24" s="14"/>
      <c r="G24" s="25">
        <v>1.0</v>
      </c>
      <c r="H24" s="25">
        <v>1.0</v>
      </c>
      <c r="I24" s="25" t="s">
        <v>132</v>
      </c>
      <c r="J24" s="51" t="s">
        <v>132</v>
      </c>
      <c r="K24" s="25" t="s">
        <v>133</v>
      </c>
    </row>
    <row r="25" ht="14.25" customHeight="1">
      <c r="A25" s="18">
        <v>5.0</v>
      </c>
      <c r="B25" s="23" t="s">
        <v>134</v>
      </c>
      <c r="C25" s="14"/>
      <c r="D25" s="24" t="s">
        <v>135</v>
      </c>
      <c r="E25" s="15"/>
      <c r="F25" s="14"/>
      <c r="G25" s="25">
        <v>1.0</v>
      </c>
      <c r="H25" s="25">
        <v>1.0</v>
      </c>
      <c r="I25" s="25" t="s">
        <v>50</v>
      </c>
      <c r="J25" s="25" t="s">
        <v>50</v>
      </c>
      <c r="K25" s="26"/>
    </row>
    <row r="26" ht="14.25" customHeight="1">
      <c r="A26" s="18">
        <v>6.0</v>
      </c>
      <c r="B26" s="22" t="s">
        <v>136</v>
      </c>
      <c r="C26" s="14"/>
      <c r="D26" s="24" t="s">
        <v>137</v>
      </c>
      <c r="E26" s="15"/>
      <c r="F26" s="14"/>
      <c r="G26" s="25">
        <v>2.0</v>
      </c>
      <c r="H26" s="25">
        <v>2.0</v>
      </c>
      <c r="I26" s="38" t="s">
        <v>50</v>
      </c>
      <c r="J26" s="38" t="s">
        <v>50</v>
      </c>
      <c r="K26" s="26"/>
    </row>
    <row r="27" ht="14.25" customHeight="1">
      <c r="A27" s="18">
        <v>7.0</v>
      </c>
      <c r="B27" s="22" t="s">
        <v>138</v>
      </c>
      <c r="C27" s="14"/>
      <c r="D27" s="24" t="s">
        <v>139</v>
      </c>
      <c r="E27" s="15"/>
      <c r="F27" s="14"/>
      <c r="G27" s="25">
        <v>2.0</v>
      </c>
      <c r="H27" s="25">
        <v>2.0</v>
      </c>
      <c r="I27" s="25" t="s">
        <v>50</v>
      </c>
      <c r="J27" s="25" t="s">
        <v>50</v>
      </c>
      <c r="K27" s="26"/>
    </row>
    <row r="28" ht="14.25" customHeight="1">
      <c r="A28" s="18">
        <v>8.0</v>
      </c>
      <c r="B28" s="22" t="s">
        <v>140</v>
      </c>
      <c r="C28" s="14"/>
      <c r="D28" s="24" t="s">
        <v>141</v>
      </c>
      <c r="E28" s="15"/>
      <c r="F28" s="14"/>
      <c r="G28" s="25">
        <v>0.0</v>
      </c>
      <c r="H28" s="25">
        <v>1.0</v>
      </c>
      <c r="I28" s="25" t="s">
        <v>4</v>
      </c>
      <c r="J28" s="38" t="s">
        <v>4</v>
      </c>
      <c r="K28" s="25" t="s">
        <v>76</v>
      </c>
    </row>
    <row r="29" ht="14.25" customHeight="1">
      <c r="A29" s="18">
        <v>9.0</v>
      </c>
      <c r="B29" s="19" t="s">
        <v>142</v>
      </c>
      <c r="C29" s="14"/>
      <c r="D29" s="19" t="s">
        <v>143</v>
      </c>
      <c r="E29" s="15"/>
      <c r="F29" s="14"/>
      <c r="G29" s="20">
        <v>1.0</v>
      </c>
      <c r="H29" s="20">
        <v>1.0</v>
      </c>
      <c r="I29" s="20" t="s">
        <v>4</v>
      </c>
      <c r="J29" s="20" t="s">
        <v>4</v>
      </c>
      <c r="K29" s="21"/>
    </row>
    <row r="30" ht="14.25" customHeight="1">
      <c r="A30" s="39">
        <v>10.0</v>
      </c>
      <c r="B30" s="19" t="s">
        <v>144</v>
      </c>
      <c r="C30" s="14"/>
      <c r="D30" s="19" t="s">
        <v>145</v>
      </c>
      <c r="E30" s="15"/>
      <c r="F30" s="14"/>
      <c r="G30" s="20">
        <v>3.0</v>
      </c>
      <c r="H30" s="20">
        <v>3.0</v>
      </c>
      <c r="I30" s="20" t="s">
        <v>55</v>
      </c>
      <c r="J30" s="38" t="s">
        <v>55</v>
      </c>
      <c r="K30" s="21"/>
    </row>
    <row r="31" ht="14.25" customHeight="1">
      <c r="A31" s="39">
        <v>11.0</v>
      </c>
      <c r="B31" s="19" t="s">
        <v>146</v>
      </c>
      <c r="C31" s="14"/>
      <c r="D31" s="19" t="s">
        <v>147</v>
      </c>
      <c r="E31" s="15"/>
      <c r="F31" s="14"/>
      <c r="G31" s="20">
        <v>1.0</v>
      </c>
      <c r="H31" s="20">
        <v>1.0</v>
      </c>
      <c r="I31" s="20" t="s">
        <v>89</v>
      </c>
      <c r="J31" s="38" t="s">
        <v>89</v>
      </c>
      <c r="K31" s="20" t="s">
        <v>148</v>
      </c>
    </row>
    <row r="32" ht="14.25" customHeight="1">
      <c r="A32" s="39">
        <v>12.0</v>
      </c>
      <c r="B32" s="19" t="s">
        <v>149</v>
      </c>
      <c r="C32" s="14"/>
      <c r="D32" s="19" t="s">
        <v>150</v>
      </c>
      <c r="E32" s="15"/>
      <c r="F32" s="14"/>
      <c r="G32" s="20">
        <v>1.0</v>
      </c>
      <c r="H32" s="20">
        <v>1.0</v>
      </c>
      <c r="I32" s="20" t="s">
        <v>89</v>
      </c>
      <c r="J32" s="20" t="s">
        <v>89</v>
      </c>
      <c r="K32" s="21"/>
      <c r="L32" s="33"/>
      <c r="M32" s="33"/>
    </row>
    <row r="33" ht="14.25" customHeight="1">
      <c r="A33" s="39">
        <v>13.0</v>
      </c>
      <c r="B33" s="19" t="s">
        <v>151</v>
      </c>
      <c r="C33" s="14"/>
      <c r="D33" s="19" t="s">
        <v>152</v>
      </c>
      <c r="E33" s="15"/>
      <c r="F33" s="14"/>
      <c r="G33" s="20">
        <v>1.0</v>
      </c>
      <c r="H33" s="20">
        <v>1.0</v>
      </c>
      <c r="I33" s="20" t="s">
        <v>58</v>
      </c>
      <c r="J33" s="20" t="s">
        <v>58</v>
      </c>
      <c r="K33" s="21"/>
      <c r="L33" s="34"/>
      <c r="M33" s="34"/>
    </row>
    <row r="34" ht="14.25" customHeight="1">
      <c r="A34" s="39">
        <v>14.0</v>
      </c>
      <c r="B34" s="19" t="s">
        <v>153</v>
      </c>
      <c r="C34" s="14"/>
      <c r="D34" s="19" t="s">
        <v>154</v>
      </c>
      <c r="E34" s="15"/>
      <c r="F34" s="14"/>
      <c r="G34" s="20">
        <v>0.0</v>
      </c>
      <c r="H34" s="20">
        <v>1.0</v>
      </c>
      <c r="I34" s="20" t="s">
        <v>58</v>
      </c>
      <c r="J34" s="51" t="s">
        <v>58</v>
      </c>
      <c r="K34" s="20" t="s">
        <v>76</v>
      </c>
    </row>
    <row r="35" ht="14.25" customHeight="1">
      <c r="A35" s="39">
        <v>15.0</v>
      </c>
      <c r="B35" s="19" t="s">
        <v>155</v>
      </c>
      <c r="C35" s="14"/>
      <c r="D35" s="19" t="s">
        <v>156</v>
      </c>
      <c r="E35" s="15"/>
      <c r="F35" s="14"/>
      <c r="G35" s="20">
        <v>2.0</v>
      </c>
      <c r="H35" s="20">
        <v>2.0</v>
      </c>
      <c r="I35" s="20" t="s">
        <v>157</v>
      </c>
      <c r="J35" s="51" t="s">
        <v>157</v>
      </c>
      <c r="K35" s="38"/>
    </row>
    <row r="36" ht="14.25" customHeight="1">
      <c r="A36" s="39">
        <v>16.0</v>
      </c>
      <c r="B36" s="19" t="s">
        <v>158</v>
      </c>
      <c r="C36" s="14"/>
      <c r="D36" s="19" t="s">
        <v>159</v>
      </c>
      <c r="E36" s="15"/>
      <c r="F36" s="14"/>
      <c r="G36" s="20">
        <v>0.0</v>
      </c>
      <c r="H36" s="20">
        <v>1.0</v>
      </c>
      <c r="I36" s="38" t="s">
        <v>157</v>
      </c>
      <c r="J36" s="38" t="s">
        <v>157</v>
      </c>
      <c r="K36" s="51" t="s">
        <v>76</v>
      </c>
    </row>
    <row r="37" ht="14.25" customHeight="1">
      <c r="A37" s="39">
        <v>17.0</v>
      </c>
      <c r="B37" s="19" t="s">
        <v>160</v>
      </c>
      <c r="C37" s="14"/>
      <c r="D37" s="19" t="s">
        <v>161</v>
      </c>
      <c r="E37" s="15"/>
      <c r="F37" s="14"/>
      <c r="G37" s="20">
        <v>2.0</v>
      </c>
      <c r="H37" s="20">
        <v>2.0</v>
      </c>
      <c r="I37" s="20" t="s">
        <v>105</v>
      </c>
      <c r="J37" s="38" t="s">
        <v>105</v>
      </c>
      <c r="K37" s="21"/>
    </row>
    <row r="38" ht="14.25" customHeight="1">
      <c r="A38" s="46"/>
      <c r="B38" s="47"/>
      <c r="C38" s="10"/>
      <c r="D38" s="10"/>
      <c r="G38" s="10"/>
      <c r="H38" s="10"/>
      <c r="I38" s="10"/>
      <c r="J38" s="10"/>
      <c r="K38" s="10"/>
    </row>
    <row r="39" ht="14.25" customHeight="1">
      <c r="A39" s="46"/>
      <c r="B39" s="10"/>
      <c r="D39" s="10"/>
      <c r="G39" s="10"/>
      <c r="H39" s="10"/>
      <c r="I39" s="10"/>
      <c r="J39" s="10"/>
      <c r="K39" s="10"/>
    </row>
    <row r="40" ht="14.25" customHeight="1">
      <c r="A40" s="46"/>
      <c r="B40" s="10"/>
      <c r="D40" s="10"/>
      <c r="G40" s="10"/>
      <c r="H40" s="10"/>
      <c r="I40" s="10"/>
      <c r="J40" s="10"/>
      <c r="K40" s="10"/>
    </row>
    <row r="41" ht="14.25" customHeight="1">
      <c r="A41" s="46"/>
      <c r="B41" s="10"/>
      <c r="D41" s="10"/>
      <c r="G41" s="10"/>
      <c r="H41" s="10"/>
      <c r="I41" s="10"/>
      <c r="J41" s="10"/>
      <c r="K41" s="10"/>
    </row>
    <row r="42" ht="14.25" customHeight="1">
      <c r="A42" s="46"/>
      <c r="B42" s="10"/>
      <c r="D42" s="10"/>
      <c r="G42" s="10"/>
      <c r="H42" s="10"/>
      <c r="I42" s="10"/>
      <c r="J42" s="10"/>
      <c r="K42" s="10"/>
    </row>
    <row r="43" ht="14.25" customHeight="1">
      <c r="A43" s="46"/>
      <c r="B43" s="10"/>
      <c r="D43" s="10"/>
      <c r="G43" s="10"/>
      <c r="H43" s="10"/>
      <c r="I43" s="10"/>
      <c r="J43" s="10"/>
      <c r="K43" s="10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9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41:C41"/>
    <mergeCell ref="B42:C42"/>
    <mergeCell ref="B43:C43"/>
    <mergeCell ref="D43:F43"/>
    <mergeCell ref="B44:C44"/>
    <mergeCell ref="D44:F44"/>
    <mergeCell ref="B45:C45"/>
    <mergeCell ref="D45:F45"/>
    <mergeCell ref="B33:C33"/>
    <mergeCell ref="B34:C34"/>
    <mergeCell ref="B35:C35"/>
    <mergeCell ref="B36:C36"/>
    <mergeCell ref="B37:C37"/>
    <mergeCell ref="B39:C39"/>
    <mergeCell ref="B40:C4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37.13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162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163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164</v>
      </c>
      <c r="F18" s="11">
        <v>2.13540491854E11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165</v>
      </c>
      <c r="C21" s="14"/>
      <c r="D21" s="19" t="s">
        <v>166</v>
      </c>
      <c r="E21" s="15"/>
      <c r="F21" s="14"/>
      <c r="G21" s="20">
        <v>0.0</v>
      </c>
      <c r="H21" s="20">
        <v>2.0</v>
      </c>
      <c r="I21" s="38" t="s">
        <v>163</v>
      </c>
      <c r="J21" s="38" t="s">
        <v>40</v>
      </c>
      <c r="K21" s="20" t="s">
        <v>83</v>
      </c>
    </row>
    <row r="22" ht="14.25" customHeight="1">
      <c r="A22" s="18">
        <v>2.0</v>
      </c>
      <c r="B22" s="22" t="s">
        <v>167</v>
      </c>
      <c r="C22" s="14"/>
      <c r="D22" s="19" t="s">
        <v>168</v>
      </c>
      <c r="E22" s="15"/>
      <c r="F22" s="14"/>
      <c r="G22" s="20">
        <v>1.0</v>
      </c>
      <c r="H22" s="20">
        <v>1.0</v>
      </c>
      <c r="I22" s="20" t="s">
        <v>169</v>
      </c>
      <c r="J22" s="38" t="s">
        <v>169</v>
      </c>
      <c r="K22" s="20"/>
    </row>
    <row r="23" ht="14.25" customHeight="1">
      <c r="A23" s="18">
        <v>3.0</v>
      </c>
      <c r="B23" s="22" t="s">
        <v>170</v>
      </c>
      <c r="C23" s="14"/>
      <c r="D23" s="19" t="s">
        <v>171</v>
      </c>
      <c r="E23" s="15"/>
      <c r="F23" s="14"/>
      <c r="G23" s="20">
        <v>1.0</v>
      </c>
      <c r="H23" s="20">
        <v>1.0</v>
      </c>
      <c r="I23" s="20" t="s">
        <v>172</v>
      </c>
      <c r="J23" s="38" t="s">
        <v>172</v>
      </c>
      <c r="K23" s="21"/>
    </row>
    <row r="24" ht="14.25" customHeight="1">
      <c r="A24" s="18">
        <v>4.0</v>
      </c>
      <c r="B24" s="23" t="s">
        <v>173</v>
      </c>
      <c r="C24" s="14"/>
      <c r="D24" s="24" t="s">
        <v>174</v>
      </c>
      <c r="E24" s="15"/>
      <c r="F24" s="14"/>
      <c r="G24" s="25">
        <v>5.0</v>
      </c>
      <c r="H24" s="25">
        <v>5.0</v>
      </c>
      <c r="I24" s="25" t="s">
        <v>175</v>
      </c>
      <c r="J24" s="25" t="s">
        <v>175</v>
      </c>
      <c r="K24" s="25" t="s">
        <v>176</v>
      </c>
    </row>
    <row r="25" ht="14.25" customHeight="1">
      <c r="A25" s="18">
        <v>5.0</v>
      </c>
      <c r="B25" s="23" t="s">
        <v>177</v>
      </c>
      <c r="C25" s="14"/>
      <c r="D25" s="24" t="s">
        <v>178</v>
      </c>
      <c r="E25" s="15"/>
      <c r="F25" s="14"/>
      <c r="G25" s="25">
        <v>1.0</v>
      </c>
      <c r="H25" s="25">
        <v>1.0</v>
      </c>
      <c r="I25" s="25" t="s">
        <v>179</v>
      </c>
      <c r="J25" s="25" t="s">
        <v>179</v>
      </c>
      <c r="K25" s="26"/>
    </row>
    <row r="26" ht="14.25" customHeight="1">
      <c r="A26" s="18">
        <v>6.0</v>
      </c>
      <c r="B26" s="22" t="s">
        <v>180</v>
      </c>
      <c r="C26" s="14"/>
      <c r="D26" s="24" t="s">
        <v>181</v>
      </c>
      <c r="E26" s="15"/>
      <c r="F26" s="14"/>
      <c r="G26" s="25">
        <v>0.0</v>
      </c>
      <c r="H26" s="25">
        <v>2.0</v>
      </c>
      <c r="I26" s="25" t="s">
        <v>120</v>
      </c>
      <c r="J26" s="25" t="s">
        <v>120</v>
      </c>
      <c r="K26" s="25" t="s">
        <v>182</v>
      </c>
    </row>
    <row r="27" ht="14.25" customHeight="1">
      <c r="A27" s="18">
        <v>7.0</v>
      </c>
      <c r="B27" s="22" t="s">
        <v>183</v>
      </c>
      <c r="C27" s="14"/>
      <c r="D27" s="24" t="s">
        <v>184</v>
      </c>
      <c r="E27" s="15"/>
      <c r="F27" s="14"/>
      <c r="G27" s="25">
        <v>3.0</v>
      </c>
      <c r="H27" s="25">
        <v>3.0</v>
      </c>
      <c r="I27" s="25" t="s">
        <v>185</v>
      </c>
      <c r="J27" s="51" t="s">
        <v>185</v>
      </c>
      <c r="K27" s="26"/>
    </row>
    <row r="28" ht="14.25" customHeight="1">
      <c r="A28" s="18">
        <v>8.0</v>
      </c>
      <c r="B28" s="22" t="s">
        <v>186</v>
      </c>
      <c r="C28" s="14"/>
      <c r="D28" s="24" t="s">
        <v>187</v>
      </c>
      <c r="E28" s="15"/>
      <c r="F28" s="14"/>
      <c r="G28" s="25">
        <v>1.0</v>
      </c>
      <c r="H28" s="25">
        <v>1.0</v>
      </c>
      <c r="I28" s="25" t="s">
        <v>188</v>
      </c>
      <c r="J28" s="38" t="s">
        <v>188</v>
      </c>
      <c r="K28" s="26"/>
    </row>
    <row r="29" ht="14.25" customHeight="1">
      <c r="A29" s="18">
        <v>9.0</v>
      </c>
      <c r="B29" s="19" t="s">
        <v>189</v>
      </c>
      <c r="C29" s="14"/>
      <c r="D29" s="19" t="s">
        <v>190</v>
      </c>
      <c r="E29" s="15"/>
      <c r="F29" s="14"/>
      <c r="G29" s="20">
        <v>1.0</v>
      </c>
      <c r="H29" s="20">
        <v>1.0</v>
      </c>
      <c r="I29" s="20" t="s">
        <v>47</v>
      </c>
      <c r="J29" s="20" t="s">
        <v>47</v>
      </c>
      <c r="K29" s="21"/>
    </row>
    <row r="30" ht="14.25" customHeight="1">
      <c r="A30" s="18">
        <v>10.0</v>
      </c>
      <c r="B30" s="40" t="s">
        <v>191</v>
      </c>
      <c r="C30" s="14"/>
      <c r="D30" s="41" t="s">
        <v>192</v>
      </c>
      <c r="E30" s="15"/>
      <c r="F30" s="14"/>
      <c r="G30" s="42">
        <v>1.0</v>
      </c>
      <c r="H30" s="42">
        <v>1.0</v>
      </c>
      <c r="I30" s="42" t="s">
        <v>193</v>
      </c>
      <c r="J30" s="38" t="s">
        <v>193</v>
      </c>
      <c r="K30" s="43"/>
    </row>
    <row r="31" ht="14.25" customHeight="1">
      <c r="A31" s="18">
        <v>11.0</v>
      </c>
      <c r="B31" s="19" t="s">
        <v>194</v>
      </c>
      <c r="C31" s="14"/>
      <c r="D31" s="19" t="s">
        <v>195</v>
      </c>
      <c r="E31" s="15"/>
      <c r="F31" s="14"/>
      <c r="G31" s="20">
        <v>1.0</v>
      </c>
      <c r="H31" s="20">
        <v>1.0</v>
      </c>
      <c r="I31" s="20" t="s">
        <v>132</v>
      </c>
      <c r="J31" s="38" t="s">
        <v>132</v>
      </c>
      <c r="K31" s="21"/>
    </row>
    <row r="32" ht="14.25" customHeight="1">
      <c r="A32" s="18">
        <v>12.0</v>
      </c>
      <c r="B32" s="19" t="s">
        <v>196</v>
      </c>
      <c r="C32" s="14"/>
      <c r="D32" s="19" t="s">
        <v>197</v>
      </c>
      <c r="E32" s="15"/>
      <c r="F32" s="14"/>
      <c r="G32" s="20">
        <v>2.0</v>
      </c>
      <c r="H32" s="20">
        <v>2.0</v>
      </c>
      <c r="I32" s="20" t="s">
        <v>50</v>
      </c>
      <c r="J32" s="20" t="s">
        <v>50</v>
      </c>
      <c r="K32" s="21"/>
      <c r="L32" s="33"/>
      <c r="M32" s="33"/>
    </row>
    <row r="33" ht="14.25" customHeight="1">
      <c r="A33" s="18">
        <v>13.0</v>
      </c>
      <c r="B33" s="19" t="s">
        <v>198</v>
      </c>
      <c r="C33" s="14"/>
      <c r="D33" s="19" t="s">
        <v>199</v>
      </c>
      <c r="E33" s="15"/>
      <c r="F33" s="14"/>
      <c r="G33" s="20">
        <v>2.0</v>
      </c>
      <c r="H33" s="20">
        <v>2.0</v>
      </c>
      <c r="I33" s="20" t="s">
        <v>75</v>
      </c>
      <c r="J33" s="20" t="s">
        <v>75</v>
      </c>
      <c r="K33" s="21"/>
      <c r="L33" s="34"/>
      <c r="M33" s="34"/>
    </row>
    <row r="34" ht="14.25" customHeight="1">
      <c r="A34" s="18">
        <v>14.0</v>
      </c>
      <c r="B34" s="19" t="s">
        <v>200</v>
      </c>
      <c r="C34" s="14"/>
      <c r="D34" s="19" t="s">
        <v>201</v>
      </c>
      <c r="E34" s="15"/>
      <c r="F34" s="14"/>
      <c r="G34" s="20">
        <v>2.0</v>
      </c>
      <c r="H34" s="20">
        <v>2.0</v>
      </c>
      <c r="I34" s="20" t="s">
        <v>202</v>
      </c>
      <c r="J34" s="38" t="s">
        <v>202</v>
      </c>
      <c r="K34" s="21"/>
    </row>
    <row r="35" ht="14.25" customHeight="1">
      <c r="A35" s="18">
        <v>15.0</v>
      </c>
      <c r="B35" s="19" t="s">
        <v>203</v>
      </c>
      <c r="C35" s="14"/>
      <c r="D35" s="19" t="s">
        <v>204</v>
      </c>
      <c r="E35" s="15"/>
      <c r="F35" s="14"/>
      <c r="G35" s="20">
        <v>3.0</v>
      </c>
      <c r="H35" s="20">
        <v>3.0</v>
      </c>
      <c r="I35" s="44" t="s">
        <v>205</v>
      </c>
      <c r="J35" s="20" t="s">
        <v>205</v>
      </c>
      <c r="K35" s="21"/>
    </row>
    <row r="36" ht="14.25" customHeight="1">
      <c r="A36" s="18">
        <v>16.0</v>
      </c>
      <c r="B36" s="19" t="s">
        <v>206</v>
      </c>
      <c r="C36" s="14"/>
      <c r="D36" s="19" t="s">
        <v>207</v>
      </c>
      <c r="E36" s="15"/>
      <c r="F36" s="14"/>
      <c r="G36" s="20">
        <v>2.0</v>
      </c>
      <c r="H36" s="20">
        <v>2.0</v>
      </c>
      <c r="I36" s="20" t="s">
        <v>82</v>
      </c>
      <c r="J36" s="20" t="s">
        <v>82</v>
      </c>
      <c r="K36" s="21"/>
    </row>
    <row r="37" ht="14.25" customHeight="1">
      <c r="A37" s="18">
        <v>17.0</v>
      </c>
      <c r="B37" s="19" t="s">
        <v>208</v>
      </c>
      <c r="C37" s="14"/>
      <c r="D37" s="19" t="s">
        <v>209</v>
      </c>
      <c r="E37" s="15"/>
      <c r="F37" s="14"/>
      <c r="G37" s="20">
        <v>2.0</v>
      </c>
      <c r="H37" s="20">
        <v>2.0</v>
      </c>
      <c r="I37" s="20" t="s">
        <v>4</v>
      </c>
      <c r="J37" s="20" t="s">
        <v>4</v>
      </c>
      <c r="K37" s="21"/>
    </row>
    <row r="38" ht="14.25" customHeight="1">
      <c r="A38" s="18">
        <v>18.0</v>
      </c>
      <c r="B38" s="19" t="s">
        <v>210</v>
      </c>
      <c r="C38" s="14"/>
      <c r="D38" s="19" t="s">
        <v>211</v>
      </c>
      <c r="E38" s="15"/>
      <c r="F38" s="14"/>
      <c r="G38" s="20">
        <v>8.0</v>
      </c>
      <c r="H38" s="20">
        <v>8.0</v>
      </c>
      <c r="I38" s="20" t="s">
        <v>212</v>
      </c>
      <c r="J38" s="20" t="s">
        <v>212</v>
      </c>
      <c r="K38" s="21"/>
    </row>
    <row r="39" ht="14.25" customHeight="1">
      <c r="A39" s="18">
        <v>19.0</v>
      </c>
      <c r="B39" s="19" t="s">
        <v>213</v>
      </c>
      <c r="C39" s="14"/>
      <c r="D39" s="19" t="s">
        <v>214</v>
      </c>
      <c r="E39" s="15"/>
      <c r="F39" s="14"/>
      <c r="G39" s="20">
        <v>1.0</v>
      </c>
      <c r="H39" s="20">
        <v>1.0</v>
      </c>
      <c r="I39" s="20" t="s">
        <v>215</v>
      </c>
      <c r="J39" s="20" t="s">
        <v>215</v>
      </c>
      <c r="K39" s="21"/>
    </row>
    <row r="40" ht="14.25" customHeight="1">
      <c r="A40" s="18">
        <v>20.0</v>
      </c>
      <c r="B40" s="19" t="s">
        <v>216</v>
      </c>
      <c r="C40" s="14"/>
      <c r="D40" s="19" t="s">
        <v>217</v>
      </c>
      <c r="E40" s="15"/>
      <c r="F40" s="14"/>
      <c r="G40" s="20">
        <v>3.0</v>
      </c>
      <c r="H40" s="20">
        <v>5.0</v>
      </c>
      <c r="I40" s="20" t="s">
        <v>218</v>
      </c>
      <c r="J40" s="38" t="s">
        <v>218</v>
      </c>
      <c r="K40" s="20" t="s">
        <v>83</v>
      </c>
    </row>
    <row r="41" ht="14.25" customHeight="1">
      <c r="A41" s="18">
        <v>21.0</v>
      </c>
      <c r="B41" s="19" t="s">
        <v>219</v>
      </c>
      <c r="C41" s="14"/>
      <c r="D41" s="19" t="s">
        <v>220</v>
      </c>
      <c r="E41" s="15"/>
      <c r="F41" s="14"/>
      <c r="G41" s="20">
        <v>2.0</v>
      </c>
      <c r="H41" s="20">
        <v>2.0</v>
      </c>
      <c r="I41" s="20" t="s">
        <v>26</v>
      </c>
      <c r="J41" s="20" t="s">
        <v>26</v>
      </c>
      <c r="K41" s="21"/>
    </row>
    <row r="42" ht="14.25" customHeight="1">
      <c r="A42" s="28"/>
      <c r="B42" s="47" t="s">
        <v>221</v>
      </c>
      <c r="C42" s="10"/>
      <c r="D42" s="10"/>
      <c r="G42" s="10"/>
      <c r="H42" s="10"/>
      <c r="I42" s="10"/>
      <c r="J42" s="10"/>
      <c r="K42" s="10"/>
    </row>
    <row r="43" ht="14.25" customHeight="1">
      <c r="A43" s="28"/>
      <c r="B43" s="10"/>
      <c r="D43" s="10"/>
      <c r="G43" s="10"/>
      <c r="H43" s="10"/>
      <c r="I43" s="10"/>
      <c r="J43" s="10"/>
      <c r="K43" s="10"/>
    </row>
    <row r="44" ht="14.25" customHeight="1">
      <c r="A44" s="28"/>
      <c r="B44" s="10"/>
      <c r="D44" s="10"/>
      <c r="G44" s="10"/>
      <c r="H44" s="10"/>
      <c r="I44" s="10"/>
      <c r="J44" s="10"/>
      <c r="K44" s="10"/>
    </row>
    <row r="45" ht="14.25" customHeight="1">
      <c r="A45" s="28"/>
      <c r="B45" s="10"/>
      <c r="D45" s="10"/>
      <c r="G45" s="10"/>
      <c r="H45" s="10"/>
      <c r="I45" s="10"/>
      <c r="J45" s="10"/>
      <c r="K45" s="10"/>
    </row>
    <row r="46" ht="14.25" customHeight="1">
      <c r="A46" s="28"/>
      <c r="B46" s="10"/>
      <c r="D46" s="10"/>
      <c r="G46" s="10"/>
      <c r="H46" s="10"/>
      <c r="I46" s="10"/>
      <c r="J46" s="10"/>
      <c r="K46" s="10"/>
    </row>
    <row r="47" ht="14.25" customHeight="1">
      <c r="A47" s="28"/>
      <c r="B47" s="10"/>
      <c r="D47" s="10"/>
      <c r="G47" s="10"/>
      <c r="H47" s="10"/>
      <c r="I47" s="10"/>
      <c r="J47" s="10"/>
      <c r="K47" s="10"/>
    </row>
    <row r="48" ht="14.25" customHeight="1">
      <c r="A48" s="28"/>
      <c r="B48" s="10"/>
      <c r="D48" s="10"/>
      <c r="G48" s="10"/>
      <c r="H48" s="10"/>
      <c r="I48" s="10"/>
      <c r="J48" s="10"/>
      <c r="K48" s="10"/>
    </row>
    <row r="49" ht="14.25" customHeight="1">
      <c r="A49" s="28"/>
      <c r="B49" s="10"/>
      <c r="D49" s="10"/>
      <c r="G49" s="10"/>
      <c r="H49" s="10"/>
      <c r="I49" s="10"/>
      <c r="J49" s="10"/>
      <c r="K49" s="10"/>
    </row>
    <row r="50" ht="14.25" customHeight="1">
      <c r="A50" s="28"/>
      <c r="B50" s="10"/>
      <c r="D50" s="10"/>
      <c r="G50" s="10"/>
      <c r="H50" s="10"/>
      <c r="I50" s="10"/>
      <c r="J50" s="10"/>
      <c r="K50" s="10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1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40:C40"/>
    <mergeCell ref="B41:C41"/>
    <mergeCell ref="B43:C43"/>
    <mergeCell ref="D43:F43"/>
    <mergeCell ref="B44:C44"/>
    <mergeCell ref="D44:F44"/>
    <mergeCell ref="D45:F45"/>
    <mergeCell ref="B50:C50"/>
    <mergeCell ref="B51:C51"/>
    <mergeCell ref="D46:F46"/>
    <mergeCell ref="D47:F47"/>
    <mergeCell ref="B48:C48"/>
    <mergeCell ref="D48:F48"/>
    <mergeCell ref="B49:C49"/>
    <mergeCell ref="D49:F49"/>
    <mergeCell ref="D50:F50"/>
    <mergeCell ref="D51:F51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B46:C46"/>
    <mergeCell ref="B47:C4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222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0.2638888888888889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223</v>
      </c>
      <c r="F18" s="11">
        <v>2.13549301763E11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224</v>
      </c>
      <c r="C21" s="14"/>
      <c r="D21" s="19" t="s">
        <v>225</v>
      </c>
      <c r="E21" s="15"/>
      <c r="F21" s="14"/>
      <c r="G21" s="20">
        <v>1.0</v>
      </c>
      <c r="H21" s="20">
        <v>1.0</v>
      </c>
      <c r="I21" s="38" t="s">
        <v>120</v>
      </c>
      <c r="J21" s="38" t="s">
        <v>120</v>
      </c>
      <c r="K21" s="21"/>
    </row>
    <row r="22" ht="14.25" customHeight="1">
      <c r="A22" s="18">
        <v>2.0</v>
      </c>
      <c r="B22" s="22" t="s">
        <v>226</v>
      </c>
      <c r="C22" s="14"/>
      <c r="D22" s="19" t="s">
        <v>227</v>
      </c>
      <c r="E22" s="15"/>
      <c r="F22" s="14"/>
      <c r="G22" s="20">
        <v>2.0</v>
      </c>
      <c r="H22" s="20">
        <v>2.0</v>
      </c>
      <c r="I22" s="20" t="s">
        <v>40</v>
      </c>
      <c r="J22" s="20" t="s">
        <v>40</v>
      </c>
      <c r="K22" s="20" t="s">
        <v>228</v>
      </c>
    </row>
    <row r="23" ht="14.25" customHeight="1">
      <c r="A23" s="18">
        <v>3.0</v>
      </c>
      <c r="B23" s="22" t="s">
        <v>229</v>
      </c>
      <c r="C23" s="14"/>
      <c r="D23" s="19" t="s">
        <v>230</v>
      </c>
      <c r="E23" s="15"/>
      <c r="F23" s="14"/>
      <c r="G23" s="20">
        <v>1.0</v>
      </c>
      <c r="H23" s="20">
        <v>1.0</v>
      </c>
      <c r="I23" s="20" t="s">
        <v>231</v>
      </c>
      <c r="J23" s="20" t="s">
        <v>231</v>
      </c>
      <c r="K23" s="21"/>
    </row>
    <row r="24" ht="14.25" customHeight="1">
      <c r="A24" s="18">
        <v>4.0</v>
      </c>
      <c r="B24" s="23" t="s">
        <v>232</v>
      </c>
      <c r="C24" s="14"/>
      <c r="D24" s="24" t="s">
        <v>233</v>
      </c>
      <c r="E24" s="15"/>
      <c r="F24" s="14"/>
      <c r="G24" s="25">
        <v>1.0</v>
      </c>
      <c r="H24" s="25">
        <v>1.0</v>
      </c>
      <c r="I24" s="25" t="s">
        <v>47</v>
      </c>
      <c r="J24" s="25" t="s">
        <v>47</v>
      </c>
      <c r="K24" s="25" t="s">
        <v>234</v>
      </c>
    </row>
    <row r="25" ht="14.25" customHeight="1">
      <c r="A25" s="18">
        <v>5.0</v>
      </c>
      <c r="B25" s="23" t="s">
        <v>235</v>
      </c>
      <c r="C25" s="14"/>
      <c r="D25" s="24" t="s">
        <v>236</v>
      </c>
      <c r="E25" s="15"/>
      <c r="F25" s="14"/>
      <c r="G25" s="25">
        <v>1.0</v>
      </c>
      <c r="H25" s="25">
        <v>1.0</v>
      </c>
      <c r="I25" s="25" t="s">
        <v>69</v>
      </c>
      <c r="J25" s="25" t="s">
        <v>69</v>
      </c>
      <c r="K25" s="26"/>
    </row>
    <row r="26" ht="14.25" customHeight="1">
      <c r="A26" s="18">
        <v>6.0</v>
      </c>
      <c r="B26" s="22" t="s">
        <v>237</v>
      </c>
      <c r="C26" s="14"/>
      <c r="D26" s="24" t="s">
        <v>238</v>
      </c>
      <c r="E26" s="15"/>
      <c r="F26" s="14"/>
      <c r="G26" s="25">
        <v>1.0</v>
      </c>
      <c r="H26" s="25">
        <v>1.0</v>
      </c>
      <c r="I26" s="25" t="s">
        <v>239</v>
      </c>
      <c r="J26" s="25" t="s">
        <v>239</v>
      </c>
      <c r="K26" s="26"/>
    </row>
    <row r="27" ht="14.25" customHeight="1">
      <c r="A27" s="18">
        <v>7.0</v>
      </c>
      <c r="B27" s="22" t="s">
        <v>240</v>
      </c>
      <c r="C27" s="14"/>
      <c r="D27" s="24" t="s">
        <v>241</v>
      </c>
      <c r="E27" s="15"/>
      <c r="F27" s="14"/>
      <c r="G27" s="25">
        <v>2.0</v>
      </c>
      <c r="H27" s="25">
        <v>2.0</v>
      </c>
      <c r="I27" s="25" t="s">
        <v>69</v>
      </c>
      <c r="J27" s="25" t="s">
        <v>69</v>
      </c>
      <c r="K27" s="25" t="s">
        <v>242</v>
      </c>
    </row>
    <row r="28" ht="14.25" customHeight="1">
      <c r="A28" s="18">
        <v>8.0</v>
      </c>
      <c r="B28" s="22" t="s">
        <v>243</v>
      </c>
      <c r="C28" s="14"/>
      <c r="D28" s="24" t="s">
        <v>244</v>
      </c>
      <c r="E28" s="15"/>
      <c r="F28" s="14"/>
      <c r="G28" s="25">
        <v>1.0</v>
      </c>
      <c r="H28" s="25">
        <v>1.0</v>
      </c>
      <c r="I28" s="25" t="s">
        <v>75</v>
      </c>
      <c r="J28" s="25" t="s">
        <v>75</v>
      </c>
      <c r="K28" s="26"/>
    </row>
    <row r="29" ht="14.25" customHeight="1">
      <c r="A29" s="18">
        <v>9.0</v>
      </c>
      <c r="B29" s="19" t="s">
        <v>245</v>
      </c>
      <c r="C29" s="14"/>
      <c r="D29" s="19" t="s">
        <v>246</v>
      </c>
      <c r="E29" s="15"/>
      <c r="F29" s="14"/>
      <c r="G29" s="20">
        <v>5.0</v>
      </c>
      <c r="H29" s="20">
        <v>5.0</v>
      </c>
      <c r="I29" s="20" t="s">
        <v>79</v>
      </c>
      <c r="J29" s="20" t="s">
        <v>79</v>
      </c>
      <c r="K29" s="20" t="s">
        <v>234</v>
      </c>
    </row>
    <row r="30" ht="14.25" customHeight="1">
      <c r="A30" s="31"/>
      <c r="B30" s="49"/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247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0.2847222222222222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248</v>
      </c>
      <c r="F18" s="11">
        <v>2.13779283517E11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249</v>
      </c>
      <c r="C21" s="14"/>
      <c r="D21" s="19" t="s">
        <v>250</v>
      </c>
      <c r="E21" s="15"/>
      <c r="F21" s="14"/>
      <c r="G21" s="20">
        <v>3.0</v>
      </c>
      <c r="H21" s="20">
        <v>3.0</v>
      </c>
      <c r="I21" s="47" t="s">
        <v>50</v>
      </c>
      <c r="J21" s="47" t="s">
        <v>50</v>
      </c>
      <c r="K21" s="21"/>
    </row>
    <row r="22" ht="14.25" customHeight="1">
      <c r="A22" s="18">
        <v>2.0</v>
      </c>
      <c r="B22" s="22" t="s">
        <v>251</v>
      </c>
      <c r="C22" s="14"/>
      <c r="D22" s="19" t="s">
        <v>252</v>
      </c>
      <c r="E22" s="15"/>
      <c r="F22" s="14"/>
      <c r="G22" s="20">
        <v>2.0</v>
      </c>
      <c r="H22" s="20">
        <v>2.0</v>
      </c>
      <c r="I22" s="20" t="s">
        <v>75</v>
      </c>
      <c r="J22" s="20" t="s">
        <v>75</v>
      </c>
      <c r="K22" s="20"/>
    </row>
    <row r="23" ht="14.25" customHeight="1">
      <c r="A23" s="18">
        <v>3.0</v>
      </c>
      <c r="B23" s="22" t="s">
        <v>253</v>
      </c>
      <c r="C23" s="14"/>
      <c r="D23" s="19" t="s">
        <v>254</v>
      </c>
      <c r="E23" s="15"/>
      <c r="F23" s="14"/>
      <c r="G23" s="20">
        <v>2.0</v>
      </c>
      <c r="H23" s="20">
        <v>2.0</v>
      </c>
      <c r="I23" s="47" t="s">
        <v>4</v>
      </c>
      <c r="J23" s="47" t="s">
        <v>4</v>
      </c>
      <c r="K23" s="21"/>
    </row>
    <row r="24" ht="14.25" customHeight="1">
      <c r="A24" s="18">
        <v>4.0</v>
      </c>
      <c r="B24" s="23" t="s">
        <v>255</v>
      </c>
      <c r="C24" s="14"/>
      <c r="D24" s="24" t="s">
        <v>256</v>
      </c>
      <c r="E24" s="15"/>
      <c r="F24" s="14"/>
      <c r="G24" s="25">
        <v>4.0</v>
      </c>
      <c r="H24" s="25">
        <v>4.0</v>
      </c>
      <c r="I24" s="47" t="s">
        <v>19</v>
      </c>
      <c r="J24" s="47" t="s">
        <v>19</v>
      </c>
      <c r="K24" s="26"/>
    </row>
    <row r="25" ht="14.25" customHeight="1">
      <c r="A25" s="18">
        <v>5.0</v>
      </c>
      <c r="B25" s="23" t="s">
        <v>257</v>
      </c>
      <c r="C25" s="14"/>
      <c r="D25" s="24" t="s">
        <v>258</v>
      </c>
      <c r="E25" s="15"/>
      <c r="F25" s="14"/>
      <c r="G25" s="25">
        <v>2.0</v>
      </c>
      <c r="H25" s="25">
        <v>2.0</v>
      </c>
      <c r="I25" s="25" t="s">
        <v>55</v>
      </c>
      <c r="J25" s="25" t="s">
        <v>55</v>
      </c>
      <c r="K25" s="26"/>
    </row>
    <row r="26" ht="14.25" customHeight="1">
      <c r="A26" s="18">
        <v>6.0</v>
      </c>
      <c r="B26" s="22" t="s">
        <v>259</v>
      </c>
      <c r="C26" s="14"/>
      <c r="D26" s="24" t="s">
        <v>260</v>
      </c>
      <c r="E26" s="15"/>
      <c r="F26" s="14"/>
      <c r="G26" s="25">
        <v>1.0</v>
      </c>
      <c r="H26" s="25">
        <v>1.0</v>
      </c>
      <c r="I26" s="25" t="s">
        <v>89</v>
      </c>
      <c r="J26" s="25" t="s">
        <v>89</v>
      </c>
      <c r="K26" s="26"/>
    </row>
    <row r="27" ht="14.25" customHeight="1">
      <c r="A27" s="18">
        <v>7.0</v>
      </c>
      <c r="B27" s="22" t="s">
        <v>261</v>
      </c>
      <c r="C27" s="14"/>
      <c r="D27" s="24" t="s">
        <v>262</v>
      </c>
      <c r="E27" s="15"/>
      <c r="F27" s="14"/>
      <c r="G27" s="25">
        <v>2.0</v>
      </c>
      <c r="H27" s="25">
        <v>2.0</v>
      </c>
      <c r="I27" s="25" t="s">
        <v>58</v>
      </c>
      <c r="J27" s="25" t="s">
        <v>58</v>
      </c>
      <c r="K27" s="26"/>
    </row>
    <row r="28" ht="14.25" customHeight="1">
      <c r="A28" s="18">
        <v>8.0</v>
      </c>
      <c r="B28" s="22" t="s">
        <v>263</v>
      </c>
      <c r="C28" s="14"/>
      <c r="D28" s="24" t="s">
        <v>264</v>
      </c>
      <c r="E28" s="15"/>
      <c r="F28" s="14"/>
      <c r="G28" s="25">
        <v>1.0</v>
      </c>
      <c r="H28" s="25">
        <v>1.0</v>
      </c>
      <c r="I28" s="25" t="s">
        <v>157</v>
      </c>
      <c r="J28" s="25" t="s">
        <v>157</v>
      </c>
      <c r="K28" s="26"/>
    </row>
    <row r="29" ht="14.25" customHeight="1">
      <c r="A29" s="18">
        <v>9.0</v>
      </c>
      <c r="B29" s="19" t="s">
        <v>265</v>
      </c>
      <c r="C29" s="14"/>
      <c r="D29" s="19" t="s">
        <v>266</v>
      </c>
      <c r="E29" s="15"/>
      <c r="F29" s="14"/>
      <c r="G29" s="20">
        <v>2.0</v>
      </c>
      <c r="H29" s="20">
        <v>2.0</v>
      </c>
      <c r="I29" s="20" t="s">
        <v>61</v>
      </c>
      <c r="J29" s="20" t="s">
        <v>61</v>
      </c>
      <c r="K29" s="21"/>
    </row>
    <row r="30" ht="14.25" customHeight="1">
      <c r="A30" s="53">
        <v>10.0</v>
      </c>
      <c r="B30" s="40" t="s">
        <v>267</v>
      </c>
      <c r="C30" s="14"/>
      <c r="D30" s="41" t="s">
        <v>268</v>
      </c>
      <c r="E30" s="15"/>
      <c r="F30" s="14"/>
      <c r="G30" s="42">
        <v>2.0</v>
      </c>
      <c r="H30" s="42">
        <v>2.0</v>
      </c>
      <c r="I30" s="42" t="s">
        <v>269</v>
      </c>
      <c r="J30" s="42" t="s">
        <v>269</v>
      </c>
      <c r="K30" s="43"/>
    </row>
    <row r="31" ht="14.25" customHeight="1">
      <c r="A31" s="39">
        <v>11.0</v>
      </c>
      <c r="B31" s="19" t="s">
        <v>270</v>
      </c>
      <c r="C31" s="14"/>
      <c r="D31" s="19" t="s">
        <v>271</v>
      </c>
      <c r="E31" s="15"/>
      <c r="F31" s="14"/>
      <c r="G31" s="20">
        <v>3.0</v>
      </c>
      <c r="H31" s="20">
        <v>3.0</v>
      </c>
      <c r="I31" s="20" t="s">
        <v>105</v>
      </c>
      <c r="J31" s="20" t="s">
        <v>105</v>
      </c>
      <c r="K31" s="21"/>
    </row>
    <row r="32" ht="14.25" customHeight="1">
      <c r="A32" s="28"/>
      <c r="B32" s="36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272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0.2986111111111111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274</v>
      </c>
      <c r="C21" s="14"/>
      <c r="D21" s="19" t="s">
        <v>275</v>
      </c>
      <c r="E21" s="15"/>
      <c r="F21" s="14"/>
      <c r="G21" s="20">
        <v>1.0</v>
      </c>
      <c r="H21" s="20">
        <v>1.0</v>
      </c>
      <c r="I21" s="54">
        <v>0.2986111111111111</v>
      </c>
      <c r="J21" s="54">
        <v>0.2986111111111111</v>
      </c>
      <c r="K21" s="21"/>
    </row>
    <row r="22" ht="14.25" customHeight="1">
      <c r="A22" s="18">
        <v>2.0</v>
      </c>
      <c r="B22" s="22" t="s">
        <v>276</v>
      </c>
      <c r="C22" s="14"/>
      <c r="D22" s="19" t="s">
        <v>277</v>
      </c>
      <c r="E22" s="15"/>
      <c r="F22" s="14"/>
      <c r="G22" s="20">
        <v>1.0</v>
      </c>
      <c r="H22" s="20">
        <v>1.0</v>
      </c>
      <c r="I22" s="55">
        <v>0.3020833333333333</v>
      </c>
      <c r="J22" s="55">
        <v>0.3020833333333333</v>
      </c>
      <c r="K22" s="20"/>
    </row>
    <row r="23" ht="14.25" customHeight="1">
      <c r="A23" s="18">
        <v>3.0</v>
      </c>
      <c r="B23" s="22" t="s">
        <v>278</v>
      </c>
      <c r="C23" s="14"/>
      <c r="D23" s="19" t="s">
        <v>279</v>
      </c>
      <c r="E23" s="15"/>
      <c r="F23" s="14"/>
      <c r="G23" s="20">
        <v>2.0</v>
      </c>
      <c r="H23" s="20">
        <v>2.0</v>
      </c>
      <c r="I23" s="55">
        <v>0.3055555555555556</v>
      </c>
      <c r="J23" s="55">
        <v>0.3055555555555556</v>
      </c>
      <c r="K23" s="20" t="s">
        <v>280</v>
      </c>
    </row>
    <row r="24" ht="14.25" customHeight="1">
      <c r="A24" s="18">
        <v>4.0</v>
      </c>
      <c r="B24" s="23" t="s">
        <v>281</v>
      </c>
      <c r="C24" s="14"/>
      <c r="D24" s="24" t="s">
        <v>282</v>
      </c>
      <c r="E24" s="15"/>
      <c r="F24" s="14"/>
      <c r="G24" s="25">
        <v>1.0</v>
      </c>
      <c r="H24" s="25">
        <v>1.0</v>
      </c>
      <c r="I24" s="56">
        <v>0.30625</v>
      </c>
      <c r="J24" s="56">
        <v>0.30625</v>
      </c>
      <c r="K24" s="26"/>
    </row>
    <row r="25" ht="14.25" customHeight="1">
      <c r="A25" s="18">
        <v>5.0</v>
      </c>
      <c r="B25" s="23" t="s">
        <v>283</v>
      </c>
      <c r="C25" s="14"/>
      <c r="D25" s="24" t="s">
        <v>284</v>
      </c>
      <c r="E25" s="15"/>
      <c r="F25" s="14"/>
      <c r="G25" s="25">
        <v>2.0</v>
      </c>
      <c r="H25" s="25">
        <v>2.0</v>
      </c>
      <c r="I25" s="56">
        <v>0.3090277777777778</v>
      </c>
      <c r="J25" s="56">
        <v>0.3090277777777778</v>
      </c>
      <c r="K25" s="26"/>
    </row>
    <row r="26" ht="14.25" customHeight="1">
      <c r="A26" s="18">
        <v>6.0</v>
      </c>
      <c r="B26" s="22" t="s">
        <v>285</v>
      </c>
      <c r="C26" s="14"/>
      <c r="D26" s="24" t="s">
        <v>286</v>
      </c>
      <c r="E26" s="15"/>
      <c r="F26" s="14"/>
      <c r="G26" s="25">
        <v>3.0</v>
      </c>
      <c r="H26" s="25">
        <v>3.0</v>
      </c>
      <c r="I26" s="56">
        <v>0.3104166666666667</v>
      </c>
      <c r="J26" s="56">
        <v>0.3104166666666667</v>
      </c>
      <c r="K26" s="26"/>
    </row>
    <row r="27" ht="14.25" customHeight="1">
      <c r="A27" s="18">
        <v>7.0</v>
      </c>
      <c r="B27" s="22" t="s">
        <v>287</v>
      </c>
      <c r="C27" s="14"/>
      <c r="D27" s="24" t="s">
        <v>288</v>
      </c>
      <c r="E27" s="15"/>
      <c r="F27" s="14"/>
      <c r="G27" s="25">
        <v>1.0</v>
      </c>
      <c r="H27" s="25">
        <v>1.0</v>
      </c>
      <c r="I27" s="56">
        <v>0.3111111111111111</v>
      </c>
      <c r="J27" s="57">
        <v>0.3111111111111111</v>
      </c>
      <c r="K27" s="26"/>
    </row>
    <row r="28" ht="14.25" customHeight="1">
      <c r="A28" s="18">
        <v>8.0</v>
      </c>
      <c r="B28" s="22" t="s">
        <v>289</v>
      </c>
      <c r="C28" s="14"/>
      <c r="D28" s="24" t="s">
        <v>290</v>
      </c>
      <c r="E28" s="15"/>
      <c r="F28" s="14"/>
      <c r="G28" s="25">
        <v>1.0</v>
      </c>
      <c r="H28" s="25">
        <v>1.0</v>
      </c>
      <c r="I28" s="26"/>
      <c r="J28" s="26"/>
      <c r="K28" s="25" t="s">
        <v>291</v>
      </c>
    </row>
    <row r="29" ht="14.25" customHeight="1">
      <c r="A29" s="18">
        <v>9.0</v>
      </c>
      <c r="B29" s="19" t="s">
        <v>292</v>
      </c>
      <c r="C29" s="14"/>
      <c r="D29" s="19" t="s">
        <v>293</v>
      </c>
      <c r="E29" s="15"/>
      <c r="F29" s="14"/>
      <c r="G29" s="20">
        <v>1.0</v>
      </c>
      <c r="H29" s="20">
        <v>1.0</v>
      </c>
      <c r="I29" s="21"/>
      <c r="J29" s="21"/>
      <c r="K29" s="21"/>
    </row>
    <row r="30" ht="14.25" customHeight="1">
      <c r="A30" s="53">
        <v>10.0</v>
      </c>
      <c r="B30" s="40" t="s">
        <v>294</v>
      </c>
      <c r="C30" s="14"/>
      <c r="D30" s="41" t="s">
        <v>295</v>
      </c>
      <c r="E30" s="15"/>
      <c r="F30" s="14"/>
      <c r="G30" s="42">
        <v>1.0</v>
      </c>
      <c r="H30" s="42">
        <v>1.0</v>
      </c>
      <c r="I30" s="58">
        <v>0.3125</v>
      </c>
      <c r="J30" s="58">
        <v>0.3125</v>
      </c>
      <c r="K30" s="43"/>
    </row>
    <row r="31" ht="14.25" customHeight="1">
      <c r="A31" s="39">
        <v>11.0</v>
      </c>
      <c r="B31" s="19" t="s">
        <v>296</v>
      </c>
      <c r="C31" s="14"/>
      <c r="D31" s="19" t="s">
        <v>297</v>
      </c>
      <c r="E31" s="15"/>
      <c r="F31" s="14"/>
      <c r="G31" s="20">
        <v>5.0</v>
      </c>
      <c r="H31" s="20">
        <v>5.0</v>
      </c>
      <c r="I31" s="55">
        <v>0.3138888888888889</v>
      </c>
      <c r="J31" s="55">
        <v>0.3138888888888889</v>
      </c>
      <c r="K31" s="21"/>
    </row>
    <row r="32" ht="14.25" customHeight="1">
      <c r="A32" s="39">
        <v>12.0</v>
      </c>
      <c r="B32" s="19" t="s">
        <v>298</v>
      </c>
      <c r="C32" s="14"/>
      <c r="D32" s="19" t="s">
        <v>299</v>
      </c>
      <c r="E32" s="15"/>
      <c r="F32" s="14"/>
      <c r="G32" s="20">
        <v>1.0</v>
      </c>
      <c r="H32" s="20">
        <v>1.0</v>
      </c>
      <c r="I32" s="21"/>
      <c r="J32" s="21"/>
      <c r="K32" s="20" t="s">
        <v>300</v>
      </c>
      <c r="L32" s="33"/>
      <c r="M32" s="33"/>
    </row>
    <row r="33" ht="14.25" customHeight="1">
      <c r="A33" s="39">
        <v>13.0</v>
      </c>
      <c r="B33" s="19" t="s">
        <v>301</v>
      </c>
      <c r="C33" s="14"/>
      <c r="D33" s="19" t="s">
        <v>302</v>
      </c>
      <c r="E33" s="15"/>
      <c r="F33" s="14"/>
      <c r="G33" s="20">
        <v>1.0</v>
      </c>
      <c r="H33" s="20">
        <v>1.0</v>
      </c>
      <c r="I33" s="21"/>
      <c r="J33" s="21"/>
      <c r="K33" s="21"/>
      <c r="L33" s="34"/>
      <c r="M33" s="34"/>
    </row>
    <row r="34" ht="14.25" customHeight="1">
      <c r="A34" s="59">
        <v>14.0</v>
      </c>
      <c r="B34" s="19" t="s">
        <v>303</v>
      </c>
      <c r="C34" s="14"/>
      <c r="D34" s="19" t="s">
        <v>304</v>
      </c>
      <c r="E34" s="15"/>
      <c r="F34" s="14"/>
      <c r="G34" s="20">
        <v>1.0</v>
      </c>
      <c r="H34" s="20">
        <v>1.0</v>
      </c>
      <c r="I34" s="55">
        <v>0.3159722222222222</v>
      </c>
      <c r="J34" s="55">
        <v>0.3159722222222222</v>
      </c>
      <c r="K34" s="21"/>
    </row>
    <row r="35" ht="14.25" customHeight="1">
      <c r="A35" s="59">
        <v>15.0</v>
      </c>
      <c r="B35" s="19" t="s">
        <v>305</v>
      </c>
      <c r="C35" s="14"/>
      <c r="D35" s="19" t="s">
        <v>306</v>
      </c>
      <c r="E35" s="15"/>
      <c r="F35" s="14"/>
      <c r="G35" s="20">
        <v>1.0</v>
      </c>
      <c r="H35" s="20">
        <v>1.0</v>
      </c>
      <c r="I35" s="55">
        <v>0.3194444444444444</v>
      </c>
      <c r="J35" s="55">
        <v>0.3194444444444444</v>
      </c>
      <c r="K35" s="21"/>
    </row>
    <row r="36" ht="14.25" customHeight="1">
      <c r="B36" s="36" t="s">
        <v>221</v>
      </c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307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175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308</v>
      </c>
      <c r="C21" s="14"/>
      <c r="D21" s="19" t="s">
        <v>309</v>
      </c>
      <c r="E21" s="15"/>
      <c r="F21" s="14"/>
      <c r="G21" s="20">
        <v>1.0</v>
      </c>
      <c r="H21" s="20">
        <v>1.0</v>
      </c>
      <c r="I21" s="47" t="s">
        <v>175</v>
      </c>
      <c r="J21" s="47" t="s">
        <v>175</v>
      </c>
      <c r="K21" s="21"/>
    </row>
    <row r="22" ht="14.25" customHeight="1">
      <c r="A22" s="18">
        <v>2.0</v>
      </c>
      <c r="B22" s="22" t="s">
        <v>310</v>
      </c>
      <c r="C22" s="14"/>
      <c r="D22" s="19" t="s">
        <v>311</v>
      </c>
      <c r="E22" s="15"/>
      <c r="F22" s="14"/>
      <c r="G22" s="20">
        <v>1.0</v>
      </c>
      <c r="H22" s="20">
        <v>1.0</v>
      </c>
      <c r="I22" s="20" t="s">
        <v>120</v>
      </c>
      <c r="J22" s="20" t="s">
        <v>120</v>
      </c>
      <c r="K22" s="20"/>
    </row>
    <row r="23" ht="14.25" customHeight="1">
      <c r="A23" s="18">
        <v>3.0</v>
      </c>
      <c r="B23" s="60">
        <v>45478.0</v>
      </c>
      <c r="C23" s="14"/>
      <c r="D23" s="19" t="s">
        <v>312</v>
      </c>
      <c r="E23" s="15"/>
      <c r="F23" s="14"/>
      <c r="G23" s="20">
        <v>2.0</v>
      </c>
      <c r="H23" s="20">
        <v>2.0</v>
      </c>
      <c r="I23" s="20" t="s">
        <v>313</v>
      </c>
      <c r="J23" s="20" t="s">
        <v>313</v>
      </c>
      <c r="K23" s="21"/>
    </row>
    <row r="24" ht="14.25" customHeight="1">
      <c r="A24" s="18">
        <v>4.0</v>
      </c>
      <c r="B24" s="23" t="s">
        <v>314</v>
      </c>
      <c r="C24" s="14"/>
      <c r="D24" s="24" t="s">
        <v>315</v>
      </c>
      <c r="E24" s="15"/>
      <c r="F24" s="14"/>
      <c r="G24" s="25">
        <v>1.0</v>
      </c>
      <c r="H24" s="25">
        <v>1.0</v>
      </c>
      <c r="I24" s="25" t="s">
        <v>47</v>
      </c>
      <c r="J24" s="25" t="s">
        <v>47</v>
      </c>
      <c r="K24" s="26"/>
    </row>
    <row r="25" ht="14.25" customHeight="1">
      <c r="A25" s="18">
        <v>5.0</v>
      </c>
      <c r="B25" s="23" t="s">
        <v>316</v>
      </c>
      <c r="C25" s="14"/>
      <c r="D25" s="24" t="s">
        <v>317</v>
      </c>
      <c r="E25" s="15"/>
      <c r="F25" s="14"/>
      <c r="G25" s="25">
        <v>2.0</v>
      </c>
      <c r="H25" s="25">
        <v>2.0</v>
      </c>
      <c r="I25" s="25" t="s">
        <v>69</v>
      </c>
      <c r="J25" s="25" t="s">
        <v>69</v>
      </c>
      <c r="K25" s="26"/>
    </row>
    <row r="26" ht="14.25" customHeight="1">
      <c r="A26" s="18">
        <v>6.0</v>
      </c>
      <c r="B26" s="22" t="s">
        <v>318</v>
      </c>
      <c r="C26" s="14"/>
      <c r="D26" s="24" t="s">
        <v>319</v>
      </c>
      <c r="E26" s="15"/>
      <c r="F26" s="14"/>
      <c r="G26" s="25">
        <v>1.0</v>
      </c>
      <c r="H26" s="25">
        <v>1.0</v>
      </c>
      <c r="I26" s="25" t="s">
        <v>50</v>
      </c>
      <c r="J26" s="25" t="s">
        <v>50</v>
      </c>
      <c r="K26" s="26"/>
    </row>
    <row r="27" ht="14.25" customHeight="1">
      <c r="A27" s="18">
        <v>7.0</v>
      </c>
      <c r="B27" s="22" t="s">
        <v>320</v>
      </c>
      <c r="C27" s="14"/>
      <c r="D27" s="24" t="s">
        <v>321</v>
      </c>
      <c r="E27" s="15"/>
      <c r="F27" s="14"/>
      <c r="G27" s="25">
        <v>2.0</v>
      </c>
      <c r="H27" s="25">
        <v>2.0</v>
      </c>
      <c r="I27" s="25" t="s">
        <v>205</v>
      </c>
      <c r="J27" s="25" t="s">
        <v>205</v>
      </c>
      <c r="K27" s="25" t="s">
        <v>280</v>
      </c>
    </row>
    <row r="28" ht="14.25" customHeight="1">
      <c r="A28" s="18">
        <v>8.0</v>
      </c>
      <c r="B28" s="22" t="s">
        <v>322</v>
      </c>
      <c r="C28" s="14"/>
      <c r="D28" s="24" t="s">
        <v>323</v>
      </c>
      <c r="E28" s="15"/>
      <c r="F28" s="14"/>
      <c r="G28" s="25">
        <v>2.0</v>
      </c>
      <c r="H28" s="25">
        <v>2.0</v>
      </c>
      <c r="I28" s="25" t="s">
        <v>4</v>
      </c>
      <c r="J28" s="25" t="s">
        <v>4</v>
      </c>
      <c r="K28" s="25" t="s">
        <v>280</v>
      </c>
    </row>
    <row r="29" ht="14.25" customHeight="1">
      <c r="A29" s="18">
        <v>9.0</v>
      </c>
      <c r="B29" s="19" t="s">
        <v>324</v>
      </c>
      <c r="C29" s="14"/>
      <c r="D29" s="19" t="s">
        <v>325</v>
      </c>
      <c r="E29" s="15"/>
      <c r="F29" s="14"/>
      <c r="G29" s="20">
        <v>2.0</v>
      </c>
      <c r="H29" s="20">
        <v>2.0</v>
      </c>
      <c r="I29" s="20" t="s">
        <v>326</v>
      </c>
      <c r="J29" s="20" t="s">
        <v>326</v>
      </c>
      <c r="K29" s="21"/>
    </row>
    <row r="30" ht="14.25" customHeight="1">
      <c r="A30" s="39">
        <v>10.0</v>
      </c>
      <c r="B30" s="40" t="s">
        <v>327</v>
      </c>
      <c r="C30" s="14"/>
      <c r="D30" s="41" t="s">
        <v>328</v>
      </c>
      <c r="E30" s="15"/>
      <c r="F30" s="14"/>
      <c r="G30" s="42">
        <v>4.0</v>
      </c>
      <c r="H30" s="42">
        <v>4.0</v>
      </c>
      <c r="I30" s="42" t="s">
        <v>55</v>
      </c>
      <c r="J30" s="42" t="s">
        <v>55</v>
      </c>
      <c r="K30" s="42" t="s">
        <v>329</v>
      </c>
    </row>
    <row r="31" ht="14.25" customHeight="1">
      <c r="A31" s="39">
        <v>11.0</v>
      </c>
      <c r="B31" s="19" t="s">
        <v>330</v>
      </c>
      <c r="C31" s="14"/>
      <c r="D31" s="19" t="s">
        <v>331</v>
      </c>
      <c r="E31" s="15"/>
      <c r="F31" s="14"/>
      <c r="G31" s="20">
        <v>3.0</v>
      </c>
      <c r="H31" s="20">
        <v>3.0</v>
      </c>
      <c r="I31" s="20" t="s">
        <v>89</v>
      </c>
      <c r="J31" s="20" t="s">
        <v>89</v>
      </c>
      <c r="K31" s="21"/>
    </row>
    <row r="32" ht="14.25" customHeight="1">
      <c r="A32" s="39">
        <v>12.0</v>
      </c>
      <c r="B32" s="19" t="s">
        <v>332</v>
      </c>
      <c r="C32" s="14"/>
      <c r="D32" s="19" t="s">
        <v>333</v>
      </c>
      <c r="E32" s="15"/>
      <c r="F32" s="14"/>
      <c r="G32" s="20">
        <v>2.0</v>
      </c>
      <c r="H32" s="20">
        <v>2.0</v>
      </c>
      <c r="I32" s="20" t="s">
        <v>61</v>
      </c>
      <c r="J32" s="20" t="s">
        <v>61</v>
      </c>
      <c r="K32" s="21"/>
      <c r="L32" s="33"/>
      <c r="M32" s="33"/>
    </row>
    <row r="33" ht="14.25" customHeight="1">
      <c r="A33" s="28"/>
      <c r="B33" s="36" t="s">
        <v>221</v>
      </c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334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0.28125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335</v>
      </c>
      <c r="C21" s="14"/>
      <c r="D21" s="19" t="s">
        <v>336</v>
      </c>
      <c r="E21" s="15"/>
      <c r="F21" s="14"/>
      <c r="G21" s="20">
        <v>2.0</v>
      </c>
      <c r="H21" s="20">
        <v>2.0</v>
      </c>
      <c r="I21" s="47" t="s">
        <v>132</v>
      </c>
      <c r="J21" s="47" t="s">
        <v>132</v>
      </c>
      <c r="K21" s="21"/>
    </row>
    <row r="22" ht="14.25" customHeight="1">
      <c r="A22" s="18">
        <v>2.0</v>
      </c>
      <c r="B22" s="22" t="s">
        <v>337</v>
      </c>
      <c r="C22" s="14"/>
      <c r="D22" s="19" t="s">
        <v>338</v>
      </c>
      <c r="E22" s="15"/>
      <c r="F22" s="14"/>
      <c r="G22" s="20">
        <v>1.0</v>
      </c>
      <c r="H22" s="20">
        <v>1.0</v>
      </c>
      <c r="I22" s="20"/>
      <c r="J22" s="20"/>
      <c r="K22" s="20"/>
    </row>
    <row r="23" ht="14.25" customHeight="1">
      <c r="A23" s="18">
        <v>3.0</v>
      </c>
      <c r="B23" s="22" t="s">
        <v>339</v>
      </c>
      <c r="C23" s="14"/>
      <c r="D23" s="19" t="s">
        <v>340</v>
      </c>
      <c r="E23" s="15"/>
      <c r="F23" s="14"/>
      <c r="G23" s="20">
        <v>1.0</v>
      </c>
      <c r="H23" s="20">
        <v>1.0</v>
      </c>
      <c r="I23" s="20"/>
      <c r="J23" s="20"/>
      <c r="K23" s="21"/>
    </row>
    <row r="24" ht="14.25" customHeight="1">
      <c r="A24" s="18">
        <v>4.0</v>
      </c>
      <c r="B24" s="23" t="s">
        <v>341</v>
      </c>
      <c r="C24" s="14"/>
      <c r="D24" s="24" t="s">
        <v>342</v>
      </c>
      <c r="E24" s="15"/>
      <c r="F24" s="14"/>
      <c r="G24" s="25">
        <v>1.0</v>
      </c>
      <c r="H24" s="25">
        <v>1.0</v>
      </c>
      <c r="I24" s="25" t="s">
        <v>205</v>
      </c>
      <c r="J24" s="25" t="s">
        <v>205</v>
      </c>
      <c r="K24" s="26"/>
    </row>
    <row r="25" ht="14.25" customHeight="1">
      <c r="A25" s="18">
        <v>5.0</v>
      </c>
      <c r="B25" s="23" t="s">
        <v>343</v>
      </c>
      <c r="C25" s="14"/>
      <c r="D25" s="24" t="s">
        <v>344</v>
      </c>
      <c r="E25" s="15"/>
      <c r="F25" s="14"/>
      <c r="G25" s="25">
        <v>1.0</v>
      </c>
      <c r="H25" s="25">
        <v>1.0</v>
      </c>
      <c r="I25" s="26"/>
      <c r="J25" s="26"/>
      <c r="K25" s="26"/>
    </row>
    <row r="26" ht="14.25" customHeight="1">
      <c r="A26" s="18">
        <v>6.0</v>
      </c>
      <c r="B26" s="22" t="s">
        <v>345</v>
      </c>
      <c r="C26" s="14"/>
      <c r="D26" s="24" t="s">
        <v>346</v>
      </c>
      <c r="E26" s="15"/>
      <c r="F26" s="14"/>
      <c r="G26" s="25">
        <v>1.0</v>
      </c>
      <c r="H26" s="25">
        <v>1.0</v>
      </c>
      <c r="I26" s="25" t="s">
        <v>55</v>
      </c>
      <c r="J26" s="25" t="s">
        <v>55</v>
      </c>
      <c r="K26" s="26"/>
    </row>
    <row r="27" ht="14.25" customHeight="1">
      <c r="A27" s="18">
        <v>7.0</v>
      </c>
      <c r="B27" s="22" t="s">
        <v>347</v>
      </c>
      <c r="C27" s="14"/>
      <c r="D27" s="24" t="s">
        <v>348</v>
      </c>
      <c r="E27" s="15"/>
      <c r="F27" s="14"/>
      <c r="G27" s="25">
        <v>1.0</v>
      </c>
      <c r="H27" s="25">
        <v>1.0</v>
      </c>
      <c r="I27" s="26"/>
      <c r="J27" s="26"/>
      <c r="K27" s="26"/>
    </row>
    <row r="28" ht="14.25" customHeight="1">
      <c r="A28" s="18">
        <v>8.0</v>
      </c>
      <c r="B28" s="22" t="s">
        <v>349</v>
      </c>
      <c r="C28" s="14"/>
      <c r="D28" s="24" t="s">
        <v>350</v>
      </c>
      <c r="E28" s="15"/>
      <c r="F28" s="14"/>
      <c r="G28" s="25">
        <v>2.0</v>
      </c>
      <c r="H28" s="25">
        <v>2.0</v>
      </c>
      <c r="I28" s="25" t="s">
        <v>89</v>
      </c>
      <c r="J28" s="25" t="s">
        <v>89</v>
      </c>
      <c r="K28" s="26"/>
    </row>
    <row r="29" ht="14.25" customHeight="1">
      <c r="A29" s="18">
        <v>9.0</v>
      </c>
      <c r="B29" s="19" t="s">
        <v>351</v>
      </c>
      <c r="C29" s="14"/>
      <c r="D29" s="19" t="s">
        <v>352</v>
      </c>
      <c r="E29" s="15"/>
      <c r="F29" s="14"/>
      <c r="G29" s="20">
        <v>2.0</v>
      </c>
      <c r="H29" s="20">
        <v>2.0</v>
      </c>
      <c r="I29" s="21"/>
      <c r="J29" s="21"/>
      <c r="K29" s="21"/>
    </row>
    <row r="30" ht="14.25" customHeight="1">
      <c r="A30" s="31"/>
      <c r="B30" s="49" t="s">
        <v>221</v>
      </c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353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169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354</v>
      </c>
      <c r="C21" s="14"/>
      <c r="D21" s="19" t="s">
        <v>355</v>
      </c>
      <c r="E21" s="15"/>
      <c r="F21" s="14"/>
      <c r="G21" s="20">
        <v>2.0</v>
      </c>
      <c r="H21" s="20">
        <v>2.0</v>
      </c>
      <c r="I21" s="47" t="s">
        <v>169</v>
      </c>
      <c r="J21" s="47" t="s">
        <v>169</v>
      </c>
      <c r="K21" s="21"/>
    </row>
    <row r="22" ht="14.25" customHeight="1">
      <c r="A22" s="18">
        <v>2.0</v>
      </c>
      <c r="B22" s="22" t="s">
        <v>356</v>
      </c>
      <c r="C22" s="14"/>
      <c r="D22" s="19" t="s">
        <v>357</v>
      </c>
      <c r="E22" s="15"/>
      <c r="F22" s="14"/>
      <c r="G22" s="20">
        <v>2.0</v>
      </c>
      <c r="H22" s="20">
        <v>2.0</v>
      </c>
      <c r="I22" s="20" t="s">
        <v>358</v>
      </c>
      <c r="J22" s="20" t="s">
        <v>358</v>
      </c>
      <c r="K22" s="20"/>
    </row>
    <row r="23" ht="14.25" customHeight="1">
      <c r="A23" s="18">
        <v>3.0</v>
      </c>
      <c r="B23" s="22" t="s">
        <v>359</v>
      </c>
      <c r="C23" s="14"/>
      <c r="D23" s="19" t="s">
        <v>360</v>
      </c>
      <c r="E23" s="15"/>
      <c r="F23" s="14"/>
      <c r="G23" s="20">
        <v>1.0</v>
      </c>
      <c r="H23" s="20">
        <v>1.0</v>
      </c>
      <c r="I23" s="20" t="s">
        <v>120</v>
      </c>
      <c r="J23" s="20" t="s">
        <v>120</v>
      </c>
      <c r="K23" s="21"/>
    </row>
    <row r="24" ht="14.25" customHeight="1">
      <c r="A24" s="18">
        <v>4.0</v>
      </c>
      <c r="B24" s="23" t="s">
        <v>361</v>
      </c>
      <c r="C24" s="14"/>
      <c r="D24" s="24" t="s">
        <v>362</v>
      </c>
      <c r="E24" s="15"/>
      <c r="F24" s="14"/>
      <c r="G24" s="25">
        <v>1.0</v>
      </c>
      <c r="H24" s="25">
        <v>1.0</v>
      </c>
      <c r="I24" s="25" t="s">
        <v>40</v>
      </c>
      <c r="J24" s="25" t="s">
        <v>40</v>
      </c>
      <c r="K24" s="25" t="s">
        <v>300</v>
      </c>
    </row>
    <row r="25" ht="14.25" customHeight="1">
      <c r="A25" s="18">
        <v>5.0</v>
      </c>
      <c r="B25" s="23" t="s">
        <v>363</v>
      </c>
      <c r="C25" s="14"/>
      <c r="D25" s="24" t="s">
        <v>364</v>
      </c>
      <c r="E25" s="15"/>
      <c r="F25" s="14"/>
      <c r="G25" s="25">
        <v>2.0</v>
      </c>
      <c r="H25" s="25">
        <v>2.0</v>
      </c>
      <c r="I25" s="25" t="s">
        <v>47</v>
      </c>
      <c r="J25" s="25" t="s">
        <v>47</v>
      </c>
      <c r="K25" s="26"/>
    </row>
    <row r="26" ht="14.25" customHeight="1">
      <c r="A26" s="18">
        <v>6.0</v>
      </c>
      <c r="B26" s="22" t="s">
        <v>365</v>
      </c>
      <c r="C26" s="14"/>
      <c r="D26" s="24" t="s">
        <v>366</v>
      </c>
      <c r="E26" s="15"/>
      <c r="F26" s="14"/>
      <c r="G26" s="25">
        <v>1.0</v>
      </c>
      <c r="H26" s="25">
        <v>1.0</v>
      </c>
      <c r="I26" s="25" t="s">
        <v>69</v>
      </c>
      <c r="J26" s="25" t="s">
        <v>69</v>
      </c>
      <c r="K26" s="26"/>
    </row>
    <row r="27" ht="14.25" customHeight="1">
      <c r="A27" s="18">
        <v>7.0</v>
      </c>
      <c r="B27" s="22" t="s">
        <v>367</v>
      </c>
      <c r="C27" s="14"/>
      <c r="D27" s="24" t="s">
        <v>368</v>
      </c>
      <c r="E27" s="15"/>
      <c r="F27" s="14"/>
      <c r="G27" s="25">
        <v>2.0</v>
      </c>
      <c r="H27" s="25">
        <v>2.0</v>
      </c>
      <c r="I27" s="25" t="s">
        <v>132</v>
      </c>
      <c r="J27" s="25" t="s">
        <v>132</v>
      </c>
      <c r="K27" s="26"/>
    </row>
    <row r="28" ht="14.25" customHeight="1">
      <c r="A28" s="18">
        <v>8.0</v>
      </c>
      <c r="B28" s="22" t="s">
        <v>369</v>
      </c>
      <c r="C28" s="14"/>
      <c r="D28" s="24" t="s">
        <v>370</v>
      </c>
      <c r="E28" s="15"/>
      <c r="F28" s="14"/>
      <c r="G28" s="25">
        <v>1.0</v>
      </c>
      <c r="H28" s="25">
        <v>1.0</v>
      </c>
      <c r="I28" s="25" t="s">
        <v>50</v>
      </c>
      <c r="J28" s="25" t="s">
        <v>50</v>
      </c>
      <c r="K28" s="26"/>
    </row>
    <row r="29" ht="14.25" customHeight="1">
      <c r="A29" s="18">
        <v>9.0</v>
      </c>
      <c r="B29" s="19" t="s">
        <v>371</v>
      </c>
      <c r="C29" s="14"/>
      <c r="D29" s="19" t="s">
        <v>372</v>
      </c>
      <c r="E29" s="15"/>
      <c r="F29" s="14"/>
      <c r="G29" s="20">
        <v>1.0</v>
      </c>
      <c r="H29" s="20">
        <v>1.0</v>
      </c>
      <c r="I29" s="20" t="s">
        <v>75</v>
      </c>
      <c r="J29" s="20" t="s">
        <v>75</v>
      </c>
      <c r="K29" s="21"/>
    </row>
    <row r="30" ht="14.25" customHeight="1">
      <c r="A30" s="53">
        <v>10.0</v>
      </c>
      <c r="B30" s="40" t="s">
        <v>373</v>
      </c>
      <c r="C30" s="14"/>
      <c r="D30" s="41" t="s">
        <v>374</v>
      </c>
      <c r="E30" s="15"/>
      <c r="F30" s="14"/>
      <c r="G30" s="42">
        <v>2.0</v>
      </c>
      <c r="H30" s="42">
        <v>2.0</v>
      </c>
      <c r="I30" s="42" t="s">
        <v>375</v>
      </c>
      <c r="J30" s="42" t="s">
        <v>375</v>
      </c>
      <c r="K30" s="43"/>
    </row>
    <row r="31" ht="14.25" customHeight="1">
      <c r="A31" s="39">
        <v>11.0</v>
      </c>
      <c r="B31" s="19" t="s">
        <v>376</v>
      </c>
      <c r="C31" s="14"/>
      <c r="D31" s="19" t="s">
        <v>377</v>
      </c>
      <c r="E31" s="15"/>
      <c r="F31" s="14"/>
      <c r="G31" s="20">
        <v>2.0</v>
      </c>
      <c r="H31" s="20">
        <v>2.0</v>
      </c>
      <c r="I31" s="20" t="s">
        <v>205</v>
      </c>
      <c r="J31" s="20" t="s">
        <v>205</v>
      </c>
      <c r="K31" s="20" t="s">
        <v>234</v>
      </c>
    </row>
    <row r="32" ht="14.25" customHeight="1">
      <c r="A32" s="39">
        <v>12.0</v>
      </c>
      <c r="B32" s="19" t="s">
        <v>378</v>
      </c>
      <c r="C32" s="14"/>
      <c r="D32" s="19" t="s">
        <v>379</v>
      </c>
      <c r="E32" s="15"/>
      <c r="F32" s="14"/>
      <c r="G32" s="20">
        <v>1.0</v>
      </c>
      <c r="H32" s="20">
        <v>1.0</v>
      </c>
      <c r="I32" s="20" t="s">
        <v>4</v>
      </c>
      <c r="J32" s="20" t="s">
        <v>4</v>
      </c>
      <c r="K32" s="21"/>
      <c r="L32" s="33"/>
      <c r="M32" s="33"/>
    </row>
    <row r="33" ht="14.25" customHeight="1">
      <c r="A33" s="39">
        <v>13.0</v>
      </c>
      <c r="B33" s="19" t="s">
        <v>380</v>
      </c>
      <c r="C33" s="14"/>
      <c r="D33" s="19" t="s">
        <v>381</v>
      </c>
      <c r="E33" s="15"/>
      <c r="F33" s="14"/>
      <c r="G33" s="20">
        <v>3.0</v>
      </c>
      <c r="H33" s="20">
        <v>3.0</v>
      </c>
      <c r="I33" s="20" t="s">
        <v>55</v>
      </c>
      <c r="J33" s="20" t="s">
        <v>55</v>
      </c>
      <c r="K33" s="21"/>
      <c r="L33" s="34"/>
      <c r="M33" s="34"/>
    </row>
    <row r="34" ht="14.25" customHeight="1">
      <c r="A34" s="59">
        <v>14.0</v>
      </c>
      <c r="B34" s="19" t="s">
        <v>382</v>
      </c>
      <c r="C34" s="14"/>
      <c r="D34" s="19" t="s">
        <v>383</v>
      </c>
      <c r="E34" s="15"/>
      <c r="F34" s="14"/>
      <c r="G34" s="20">
        <v>1.0</v>
      </c>
      <c r="H34" s="20">
        <v>1.0</v>
      </c>
      <c r="I34" s="20" t="s">
        <v>89</v>
      </c>
      <c r="J34" s="20" t="s">
        <v>89</v>
      </c>
      <c r="K34" s="21"/>
    </row>
    <row r="35" ht="14.25" customHeight="1">
      <c r="A35" s="59">
        <v>15.0</v>
      </c>
      <c r="B35" s="19" t="s">
        <v>384</v>
      </c>
      <c r="C35" s="14"/>
      <c r="D35" s="19" t="s">
        <v>385</v>
      </c>
      <c r="E35" s="15"/>
      <c r="F35" s="14"/>
      <c r="G35" s="20">
        <v>3.0</v>
      </c>
      <c r="H35" s="20">
        <v>3.0</v>
      </c>
      <c r="I35" s="20" t="s">
        <v>58</v>
      </c>
      <c r="J35" s="20" t="s">
        <v>58</v>
      </c>
      <c r="K35" s="21"/>
    </row>
    <row r="36" ht="14.25" customHeight="1">
      <c r="A36" s="59">
        <v>16.0</v>
      </c>
      <c r="B36" s="19" t="s">
        <v>386</v>
      </c>
      <c r="C36" s="14"/>
      <c r="D36" s="19" t="s">
        <v>387</v>
      </c>
      <c r="E36" s="15"/>
      <c r="F36" s="14"/>
      <c r="G36" s="20">
        <v>1.0</v>
      </c>
      <c r="H36" s="20">
        <v>1.0</v>
      </c>
      <c r="I36" s="20" t="s">
        <v>61</v>
      </c>
      <c r="J36" s="20" t="s">
        <v>61</v>
      </c>
      <c r="K36" s="21"/>
    </row>
    <row r="37" ht="14.25" customHeight="1">
      <c r="B37" s="36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388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205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389</v>
      </c>
      <c r="C21" s="14"/>
      <c r="D21" s="19" t="s">
        <v>390</v>
      </c>
      <c r="E21" s="15"/>
      <c r="F21" s="14"/>
      <c r="G21" s="20">
        <v>2.0</v>
      </c>
      <c r="H21" s="20">
        <v>3.0</v>
      </c>
      <c r="I21" s="47" t="s">
        <v>205</v>
      </c>
      <c r="J21" s="47" t="s">
        <v>205</v>
      </c>
      <c r="K21" s="20" t="s">
        <v>391</v>
      </c>
    </row>
    <row r="22" ht="14.25" customHeight="1">
      <c r="A22" s="18">
        <v>2.0</v>
      </c>
      <c r="B22" s="22" t="s">
        <v>392</v>
      </c>
      <c r="C22" s="14"/>
      <c r="D22" s="19" t="s">
        <v>393</v>
      </c>
      <c r="E22" s="15"/>
      <c r="F22" s="14"/>
      <c r="G22" s="20">
        <v>2.0</v>
      </c>
      <c r="H22" s="20">
        <v>3.0</v>
      </c>
      <c r="I22" s="20" t="s">
        <v>4</v>
      </c>
      <c r="J22" s="20" t="s">
        <v>4</v>
      </c>
      <c r="K22" s="20" t="s">
        <v>394</v>
      </c>
    </row>
    <row r="23" ht="14.25" customHeight="1">
      <c r="A23" s="18">
        <v>3.0</v>
      </c>
      <c r="B23" s="22" t="s">
        <v>395</v>
      </c>
      <c r="C23" s="14"/>
      <c r="D23" s="19" t="s">
        <v>396</v>
      </c>
      <c r="E23" s="15"/>
      <c r="F23" s="14"/>
      <c r="G23" s="20">
        <v>1.0</v>
      </c>
      <c r="H23" s="20">
        <v>1.0</v>
      </c>
      <c r="I23" s="20" t="s">
        <v>55</v>
      </c>
      <c r="J23" s="20" t="s">
        <v>55</v>
      </c>
      <c r="K23" s="21"/>
    </row>
    <row r="24" ht="14.25" customHeight="1">
      <c r="A24" s="18">
        <v>4.0</v>
      </c>
      <c r="B24" s="23" t="s">
        <v>397</v>
      </c>
      <c r="C24" s="14"/>
      <c r="D24" s="24" t="s">
        <v>398</v>
      </c>
      <c r="E24" s="15"/>
      <c r="F24" s="14"/>
      <c r="G24" s="25">
        <v>1.0</v>
      </c>
      <c r="H24" s="25">
        <v>1.0</v>
      </c>
      <c r="I24" s="25" t="s">
        <v>23</v>
      </c>
      <c r="J24" s="25" t="s">
        <v>23</v>
      </c>
      <c r="K24" s="26"/>
    </row>
    <row r="25" ht="14.25" customHeight="1">
      <c r="A25" s="18">
        <v>5.0</v>
      </c>
      <c r="B25" s="23" t="s">
        <v>399</v>
      </c>
      <c r="C25" s="14"/>
      <c r="D25" s="24" t="s">
        <v>400</v>
      </c>
      <c r="E25" s="15"/>
      <c r="F25" s="14"/>
      <c r="G25" s="25">
        <v>2.0</v>
      </c>
      <c r="H25" s="25">
        <v>2.0</v>
      </c>
      <c r="I25" s="25" t="s">
        <v>401</v>
      </c>
      <c r="J25" s="25" t="s">
        <v>401</v>
      </c>
      <c r="K25" s="26"/>
    </row>
    <row r="26" ht="14.25" customHeight="1">
      <c r="A26" s="18">
        <v>6.0</v>
      </c>
      <c r="B26" s="22" t="s">
        <v>402</v>
      </c>
      <c r="C26" s="14"/>
      <c r="D26" s="24" t="s">
        <v>403</v>
      </c>
      <c r="E26" s="15"/>
      <c r="F26" s="14"/>
      <c r="G26" s="25">
        <v>1.0</v>
      </c>
      <c r="H26" s="25">
        <v>1.0</v>
      </c>
      <c r="I26" s="25" t="s">
        <v>218</v>
      </c>
      <c r="J26" s="25" t="s">
        <v>218</v>
      </c>
      <c r="K26" s="26"/>
    </row>
    <row r="27" ht="14.25" customHeight="1">
      <c r="A27" s="18">
        <v>7.0</v>
      </c>
      <c r="B27" s="22" t="s">
        <v>404</v>
      </c>
      <c r="C27" s="14"/>
      <c r="D27" s="24" t="s">
        <v>405</v>
      </c>
      <c r="E27" s="15"/>
      <c r="F27" s="14"/>
      <c r="G27" s="25">
        <v>1.0</v>
      </c>
      <c r="H27" s="25">
        <v>1.0</v>
      </c>
      <c r="I27" s="25" t="s">
        <v>218</v>
      </c>
      <c r="J27" s="25" t="s">
        <v>218</v>
      </c>
      <c r="K27" s="26"/>
    </row>
    <row r="28" ht="14.25" customHeight="1">
      <c r="A28" s="18">
        <v>8.0</v>
      </c>
      <c r="B28" s="22" t="s">
        <v>406</v>
      </c>
      <c r="C28" s="14"/>
      <c r="D28" s="24" t="s">
        <v>407</v>
      </c>
      <c r="E28" s="15"/>
      <c r="F28" s="14"/>
      <c r="G28" s="25">
        <v>1.0</v>
      </c>
      <c r="H28" s="25">
        <v>1.0</v>
      </c>
      <c r="I28" s="25" t="s">
        <v>89</v>
      </c>
      <c r="J28" s="25" t="s">
        <v>89</v>
      </c>
      <c r="K28" s="26"/>
    </row>
    <row r="29" ht="14.25" customHeight="1">
      <c r="A29" s="18">
        <v>9.0</v>
      </c>
      <c r="B29" s="19" t="s">
        <v>408</v>
      </c>
      <c r="C29" s="14"/>
      <c r="D29" s="19" t="s">
        <v>409</v>
      </c>
      <c r="E29" s="15"/>
      <c r="F29" s="14"/>
      <c r="G29" s="20">
        <v>1.0</v>
      </c>
      <c r="H29" s="20">
        <v>1.0</v>
      </c>
      <c r="I29" s="20" t="s">
        <v>410</v>
      </c>
      <c r="J29" s="20" t="s">
        <v>410</v>
      </c>
      <c r="K29" s="21"/>
    </row>
    <row r="30" ht="14.25" customHeight="1">
      <c r="A30" s="53">
        <v>10.0</v>
      </c>
      <c r="B30" s="40" t="s">
        <v>411</v>
      </c>
      <c r="C30" s="14"/>
      <c r="D30" s="41" t="s">
        <v>412</v>
      </c>
      <c r="E30" s="15"/>
      <c r="F30" s="14"/>
      <c r="G30" s="42">
        <v>1.0</v>
      </c>
      <c r="H30" s="42">
        <v>1.0</v>
      </c>
      <c r="I30" s="42" t="s">
        <v>58</v>
      </c>
      <c r="J30" s="42" t="s">
        <v>58</v>
      </c>
      <c r="K30" s="43"/>
    </row>
    <row r="31" ht="14.25" customHeight="1">
      <c r="A31" s="39">
        <v>11.0</v>
      </c>
      <c r="B31" s="19" t="s">
        <v>413</v>
      </c>
      <c r="C31" s="14"/>
      <c r="D31" s="19" t="s">
        <v>414</v>
      </c>
      <c r="E31" s="15"/>
      <c r="F31" s="14"/>
      <c r="G31" s="20">
        <v>2.0</v>
      </c>
      <c r="H31" s="20">
        <v>2.0</v>
      </c>
      <c r="I31" s="20" t="s">
        <v>105</v>
      </c>
      <c r="J31" s="20" t="s">
        <v>105</v>
      </c>
      <c r="K31" s="21"/>
    </row>
    <row r="32" ht="14.25" customHeight="1">
      <c r="A32" s="39">
        <v>12.0</v>
      </c>
      <c r="B32" s="19" t="s">
        <v>415</v>
      </c>
      <c r="C32" s="14"/>
      <c r="D32" s="19" t="s">
        <v>416</v>
      </c>
      <c r="E32" s="15"/>
      <c r="F32" s="14"/>
      <c r="G32" s="20">
        <v>2.0</v>
      </c>
      <c r="H32" s="20">
        <v>2.0</v>
      </c>
      <c r="I32" s="20" t="s">
        <v>118</v>
      </c>
      <c r="J32" s="20" t="s">
        <v>118</v>
      </c>
      <c r="K32" s="21"/>
      <c r="L32" s="33"/>
      <c r="M32" s="33"/>
    </row>
    <row r="33" ht="14.25" customHeight="1">
      <c r="A33" s="46"/>
      <c r="B33" s="36" t="s">
        <v>221</v>
      </c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417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89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418</v>
      </c>
      <c r="F18" s="11">
        <v>2.13660770941E11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419</v>
      </c>
      <c r="C21" s="14"/>
      <c r="D21" s="19" t="s">
        <v>420</v>
      </c>
      <c r="E21" s="15"/>
      <c r="F21" s="14"/>
      <c r="G21" s="20">
        <v>0.0</v>
      </c>
      <c r="H21" s="20">
        <v>1.0</v>
      </c>
      <c r="I21" s="47" t="s">
        <v>89</v>
      </c>
      <c r="J21" s="47" t="s">
        <v>89</v>
      </c>
      <c r="K21" s="20" t="s">
        <v>421</v>
      </c>
    </row>
    <row r="22" ht="14.25" customHeight="1">
      <c r="A22" s="18">
        <v>2.0</v>
      </c>
      <c r="B22" s="22" t="s">
        <v>422</v>
      </c>
      <c r="C22" s="14"/>
      <c r="D22" s="19" t="s">
        <v>423</v>
      </c>
      <c r="E22" s="15"/>
      <c r="F22" s="14"/>
      <c r="G22" s="20">
        <v>6.0</v>
      </c>
      <c r="H22" s="20">
        <v>6.0</v>
      </c>
      <c r="I22" s="20" t="s">
        <v>58</v>
      </c>
      <c r="J22" s="20" t="s">
        <v>58</v>
      </c>
      <c r="K22" s="20"/>
    </row>
    <row r="23" ht="14.25" customHeight="1">
      <c r="A23" s="18">
        <v>3.0</v>
      </c>
      <c r="B23" s="22" t="s">
        <v>424</v>
      </c>
      <c r="C23" s="14"/>
      <c r="D23" s="19" t="s">
        <v>425</v>
      </c>
      <c r="E23" s="15"/>
      <c r="F23" s="14"/>
      <c r="G23" s="20">
        <v>3.0</v>
      </c>
      <c r="H23" s="20">
        <v>3.0</v>
      </c>
      <c r="I23" s="20" t="s">
        <v>61</v>
      </c>
      <c r="J23" s="20" t="s">
        <v>61</v>
      </c>
      <c r="K23" s="21"/>
    </row>
    <row r="24" ht="14.25" customHeight="1">
      <c r="A24" s="18">
        <v>4.0</v>
      </c>
      <c r="B24" s="23" t="s">
        <v>426</v>
      </c>
      <c r="C24" s="14"/>
      <c r="D24" s="24" t="s">
        <v>427</v>
      </c>
      <c r="E24" s="15"/>
      <c r="F24" s="14"/>
      <c r="G24" s="25">
        <v>2.0</v>
      </c>
      <c r="H24" s="25">
        <v>3.0</v>
      </c>
      <c r="I24" s="25" t="s">
        <v>269</v>
      </c>
      <c r="J24" s="25" t="s">
        <v>269</v>
      </c>
      <c r="K24" s="25" t="s">
        <v>428</v>
      </c>
    </row>
    <row r="25" ht="14.25" customHeight="1">
      <c r="A25" s="18">
        <v>5.0</v>
      </c>
      <c r="B25" s="23" t="s">
        <v>429</v>
      </c>
      <c r="C25" s="14"/>
      <c r="D25" s="24" t="s">
        <v>430</v>
      </c>
      <c r="E25" s="15"/>
      <c r="F25" s="14"/>
      <c r="G25" s="25">
        <v>1.0</v>
      </c>
      <c r="H25" s="25">
        <v>1.0</v>
      </c>
      <c r="I25" s="25" t="s">
        <v>431</v>
      </c>
      <c r="J25" s="25" t="s">
        <v>431</v>
      </c>
      <c r="K25" s="26"/>
    </row>
    <row r="26" ht="14.25" customHeight="1">
      <c r="A26" s="18">
        <v>6.0</v>
      </c>
      <c r="B26" s="22" t="s">
        <v>432</v>
      </c>
      <c r="C26" s="14"/>
      <c r="D26" s="24" t="s">
        <v>433</v>
      </c>
      <c r="E26" s="15"/>
      <c r="F26" s="14"/>
      <c r="G26" s="25">
        <v>2.0</v>
      </c>
      <c r="H26" s="25">
        <v>3.0</v>
      </c>
      <c r="I26" s="25" t="s">
        <v>434</v>
      </c>
      <c r="J26" s="25" t="s">
        <v>434</v>
      </c>
      <c r="K26" s="26"/>
    </row>
    <row r="27" ht="14.25" customHeight="1">
      <c r="A27" s="18">
        <v>7.0</v>
      </c>
      <c r="B27" s="22" t="s">
        <v>435</v>
      </c>
      <c r="C27" s="14"/>
      <c r="D27" s="24" t="s">
        <v>436</v>
      </c>
      <c r="E27" s="15"/>
      <c r="F27" s="14"/>
      <c r="G27" s="25">
        <v>2.0</v>
      </c>
      <c r="H27" s="25">
        <v>2.0</v>
      </c>
      <c r="I27" s="25" t="s">
        <v>437</v>
      </c>
      <c r="J27" s="25" t="s">
        <v>437</v>
      </c>
      <c r="K27" s="26"/>
    </row>
    <row r="28" ht="14.25" customHeight="1">
      <c r="A28" s="18">
        <v>8.0</v>
      </c>
      <c r="B28" s="22" t="s">
        <v>438</v>
      </c>
      <c r="C28" s="14"/>
      <c r="D28" s="24" t="s">
        <v>439</v>
      </c>
      <c r="E28" s="15"/>
      <c r="F28" s="14"/>
      <c r="G28" s="25">
        <v>1.0</v>
      </c>
      <c r="H28" s="25">
        <v>1.0</v>
      </c>
      <c r="I28" s="25" t="s">
        <v>111</v>
      </c>
      <c r="J28" s="25" t="s">
        <v>111</v>
      </c>
      <c r="K28" s="26"/>
    </row>
    <row r="29" ht="14.25" customHeight="1">
      <c r="A29" s="18">
        <v>9.0</v>
      </c>
      <c r="B29" s="19" t="s">
        <v>440</v>
      </c>
      <c r="C29" s="14"/>
      <c r="D29" s="19" t="s">
        <v>441</v>
      </c>
      <c r="E29" s="15"/>
      <c r="F29" s="14"/>
      <c r="G29" s="20">
        <v>1.0</v>
      </c>
      <c r="H29" s="20">
        <v>2.0</v>
      </c>
      <c r="I29" s="20" t="s">
        <v>114</v>
      </c>
      <c r="J29" s="20" t="s">
        <v>114</v>
      </c>
      <c r="K29" s="20" t="s">
        <v>428</v>
      </c>
    </row>
    <row r="30" ht="14.25" customHeight="1">
      <c r="A30" s="31"/>
      <c r="B30" s="49" t="s">
        <v>221</v>
      </c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442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0.2881944444444444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443</v>
      </c>
      <c r="C21" s="14"/>
      <c r="D21" s="19" t="s">
        <v>444</v>
      </c>
      <c r="E21" s="15"/>
      <c r="F21" s="14"/>
      <c r="G21" s="20">
        <v>1.0</v>
      </c>
      <c r="H21" s="61">
        <v>1.0</v>
      </c>
      <c r="I21" s="47" t="s">
        <v>75</v>
      </c>
      <c r="J21" s="47" t="s">
        <v>75</v>
      </c>
      <c r="K21" s="20" t="s">
        <v>300</v>
      </c>
    </row>
    <row r="22" ht="14.25" customHeight="1">
      <c r="A22" s="18">
        <v>2.0</v>
      </c>
      <c r="B22" s="22" t="s">
        <v>445</v>
      </c>
      <c r="C22" s="14"/>
      <c r="D22" s="19" t="s">
        <v>446</v>
      </c>
      <c r="E22" s="15"/>
      <c r="F22" s="14"/>
      <c r="G22" s="20">
        <v>1.0</v>
      </c>
      <c r="H22" s="62">
        <v>1.0</v>
      </c>
      <c r="I22" s="20"/>
      <c r="J22" s="20"/>
      <c r="K22" s="20"/>
    </row>
    <row r="23" ht="14.25" customHeight="1">
      <c r="A23" s="18">
        <v>3.0</v>
      </c>
      <c r="B23" s="22" t="s">
        <v>447</v>
      </c>
      <c r="C23" s="14"/>
      <c r="D23" s="19" t="s">
        <v>448</v>
      </c>
      <c r="E23" s="15"/>
      <c r="F23" s="14"/>
      <c r="G23" s="20">
        <v>1.0</v>
      </c>
      <c r="H23" s="62">
        <v>1.0</v>
      </c>
      <c r="I23" s="20"/>
      <c r="J23" s="20"/>
      <c r="K23" s="21"/>
    </row>
    <row r="24" ht="14.25" customHeight="1">
      <c r="A24" s="18">
        <v>4.0</v>
      </c>
      <c r="B24" s="23" t="s">
        <v>449</v>
      </c>
      <c r="C24" s="14"/>
      <c r="D24" s="24" t="s">
        <v>450</v>
      </c>
      <c r="E24" s="15"/>
      <c r="F24" s="14"/>
      <c r="G24" s="25">
        <v>2.0</v>
      </c>
      <c r="H24" s="63">
        <v>2.0</v>
      </c>
      <c r="I24" s="25"/>
      <c r="J24" s="25"/>
      <c r="K24" s="26"/>
    </row>
    <row r="25" ht="14.25" customHeight="1">
      <c r="A25" s="18">
        <v>5.0</v>
      </c>
      <c r="B25" s="23" t="s">
        <v>451</v>
      </c>
      <c r="C25" s="14"/>
      <c r="D25" s="24" t="s">
        <v>452</v>
      </c>
      <c r="E25" s="15"/>
      <c r="F25" s="14"/>
      <c r="G25" s="25">
        <v>1.0</v>
      </c>
      <c r="H25" s="64">
        <v>1.0</v>
      </c>
      <c r="I25" s="26"/>
      <c r="J25" s="26"/>
      <c r="K25" s="25" t="s">
        <v>453</v>
      </c>
    </row>
    <row r="26" ht="14.25" customHeight="1">
      <c r="A26" s="18">
        <v>6.0</v>
      </c>
      <c r="B26" s="22" t="s">
        <v>454</v>
      </c>
      <c r="C26" s="14"/>
      <c r="D26" s="24" t="s">
        <v>455</v>
      </c>
      <c r="E26" s="15"/>
      <c r="F26" s="14"/>
      <c r="G26" s="25">
        <v>4.0</v>
      </c>
      <c r="H26" s="64">
        <v>4.0</v>
      </c>
      <c r="I26" s="26"/>
      <c r="J26" s="26"/>
      <c r="K26" s="26"/>
    </row>
    <row r="27" ht="14.25" customHeight="1">
      <c r="A27" s="18">
        <v>7.0</v>
      </c>
      <c r="B27" s="22" t="s">
        <v>456</v>
      </c>
      <c r="C27" s="14"/>
      <c r="D27" s="24" t="s">
        <v>457</v>
      </c>
      <c r="E27" s="15"/>
      <c r="F27" s="14"/>
      <c r="G27" s="25">
        <v>2.0</v>
      </c>
      <c r="H27" s="64">
        <v>2.0</v>
      </c>
      <c r="I27" s="26"/>
      <c r="J27" s="26"/>
      <c r="K27" s="26"/>
    </row>
    <row r="28" ht="14.25" customHeight="1">
      <c r="A28" s="18">
        <v>8.0</v>
      </c>
      <c r="B28" s="22" t="s">
        <v>458</v>
      </c>
      <c r="C28" s="14"/>
      <c r="D28" s="24" t="s">
        <v>459</v>
      </c>
      <c r="E28" s="15"/>
      <c r="F28" s="14"/>
      <c r="G28" s="25">
        <v>1.0</v>
      </c>
      <c r="H28" s="64">
        <v>1.0</v>
      </c>
      <c r="I28" s="25" t="s">
        <v>58</v>
      </c>
      <c r="J28" s="25" t="s">
        <v>58</v>
      </c>
      <c r="K28" s="26"/>
    </row>
    <row r="29" ht="14.25" customHeight="1">
      <c r="A29" s="18">
        <v>9.0</v>
      </c>
      <c r="B29" s="19" t="s">
        <v>460</v>
      </c>
      <c r="C29" s="14"/>
      <c r="D29" s="19" t="s">
        <v>461</v>
      </c>
      <c r="E29" s="15"/>
      <c r="F29" s="14"/>
      <c r="G29" s="20">
        <v>2.0</v>
      </c>
      <c r="H29" s="65">
        <v>2.0</v>
      </c>
      <c r="I29" s="20" t="s">
        <v>61</v>
      </c>
      <c r="J29" s="20" t="s">
        <v>61</v>
      </c>
      <c r="K29" s="21"/>
    </row>
    <row r="30" ht="14.25" customHeight="1">
      <c r="A30" s="53">
        <v>10.0</v>
      </c>
      <c r="B30" s="40" t="s">
        <v>462</v>
      </c>
      <c r="C30" s="14"/>
      <c r="D30" s="41" t="s">
        <v>463</v>
      </c>
      <c r="E30" s="15"/>
      <c r="F30" s="14"/>
      <c r="G30" s="42">
        <v>4.0</v>
      </c>
      <c r="H30" s="66">
        <v>4.0</v>
      </c>
      <c r="I30" s="42" t="s">
        <v>105</v>
      </c>
      <c r="J30" s="42" t="s">
        <v>105</v>
      </c>
      <c r="K30" s="43"/>
    </row>
    <row r="31" ht="14.25" customHeight="1">
      <c r="A31" s="39">
        <v>11.0</v>
      </c>
      <c r="B31" s="19" t="s">
        <v>464</v>
      </c>
      <c r="C31" s="14"/>
      <c r="D31" s="19" t="s">
        <v>465</v>
      </c>
      <c r="E31" s="15"/>
      <c r="F31" s="14"/>
      <c r="G31" s="20">
        <v>2.0</v>
      </c>
      <c r="H31" s="65">
        <v>2.0</v>
      </c>
      <c r="I31" s="21"/>
      <c r="J31" s="21"/>
      <c r="K31" s="21"/>
    </row>
    <row r="32" ht="14.25" customHeight="1">
      <c r="A32" s="39">
        <v>12.0</v>
      </c>
      <c r="B32" s="19" t="s">
        <v>341</v>
      </c>
      <c r="C32" s="14"/>
      <c r="D32" s="19" t="s">
        <v>466</v>
      </c>
      <c r="E32" s="15"/>
      <c r="F32" s="14"/>
      <c r="G32" s="20">
        <v>1.0</v>
      </c>
      <c r="H32" s="65">
        <v>1.0</v>
      </c>
      <c r="I32" s="20" t="s">
        <v>118</v>
      </c>
      <c r="J32" s="20" t="s">
        <v>118</v>
      </c>
      <c r="K32" s="21"/>
      <c r="L32" s="33"/>
      <c r="M32" s="33"/>
    </row>
    <row r="33" ht="14.25" customHeight="1">
      <c r="A33" s="28"/>
      <c r="B33" s="36" t="s">
        <v>221</v>
      </c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467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/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468</v>
      </c>
      <c r="C21" s="14"/>
      <c r="D21" s="19" t="s">
        <v>469</v>
      </c>
      <c r="E21" s="15"/>
      <c r="F21" s="14"/>
      <c r="G21" s="20">
        <v>1.0</v>
      </c>
      <c r="H21" s="20">
        <v>1.0</v>
      </c>
      <c r="I21" s="47"/>
      <c r="J21" s="47"/>
      <c r="K21" s="20" t="s">
        <v>234</v>
      </c>
    </row>
    <row r="22" ht="14.25" customHeight="1">
      <c r="A22" s="18">
        <v>2.0</v>
      </c>
      <c r="B22" s="22" t="s">
        <v>470</v>
      </c>
      <c r="C22" s="14"/>
      <c r="D22" s="19" t="s">
        <v>471</v>
      </c>
      <c r="E22" s="15"/>
      <c r="F22" s="14"/>
      <c r="G22" s="20">
        <v>1.0</v>
      </c>
      <c r="H22" s="20">
        <v>1.0</v>
      </c>
      <c r="I22" s="20"/>
      <c r="J22" s="20"/>
      <c r="K22" s="20"/>
    </row>
    <row r="23" ht="14.25" customHeight="1">
      <c r="A23" s="18">
        <v>3.0</v>
      </c>
      <c r="B23" s="22" t="s">
        <v>472</v>
      </c>
      <c r="C23" s="14"/>
      <c r="D23" s="19" t="s">
        <v>473</v>
      </c>
      <c r="E23" s="15"/>
      <c r="F23" s="14"/>
      <c r="G23" s="20">
        <v>1.0</v>
      </c>
      <c r="H23" s="20">
        <v>1.0</v>
      </c>
      <c r="I23" s="20"/>
      <c r="J23" s="20"/>
      <c r="K23" s="21"/>
    </row>
    <row r="24" ht="14.25" customHeight="1">
      <c r="A24" s="18">
        <v>4.0</v>
      </c>
      <c r="B24" s="23" t="s">
        <v>474</v>
      </c>
      <c r="C24" s="14"/>
      <c r="D24" s="24" t="s">
        <v>475</v>
      </c>
      <c r="E24" s="15"/>
      <c r="F24" s="14"/>
      <c r="G24" s="25">
        <v>3.0</v>
      </c>
      <c r="H24" s="25">
        <v>3.0</v>
      </c>
      <c r="I24" s="25"/>
      <c r="J24" s="25"/>
      <c r="K24" s="26"/>
    </row>
    <row r="25" ht="14.25" customHeight="1">
      <c r="A25" s="18">
        <v>5.0</v>
      </c>
      <c r="B25" s="23" t="s">
        <v>476</v>
      </c>
      <c r="C25" s="14"/>
      <c r="D25" s="24" t="s">
        <v>477</v>
      </c>
      <c r="E25" s="15"/>
      <c r="F25" s="14"/>
      <c r="G25" s="25">
        <v>2.0</v>
      </c>
      <c r="H25" s="25">
        <v>2.0</v>
      </c>
      <c r="I25" s="25" t="s">
        <v>36</v>
      </c>
      <c r="J25" s="25" t="s">
        <v>36</v>
      </c>
      <c r="K25" s="26"/>
    </row>
    <row r="26" ht="14.25" customHeight="1">
      <c r="A26" s="18">
        <v>6.0</v>
      </c>
      <c r="B26" s="22" t="s">
        <v>478</v>
      </c>
      <c r="C26" s="14"/>
      <c r="D26" s="24" t="s">
        <v>479</v>
      </c>
      <c r="E26" s="15"/>
      <c r="F26" s="14"/>
      <c r="G26" s="25">
        <v>1.0</v>
      </c>
      <c r="H26" s="25">
        <v>1.0</v>
      </c>
      <c r="I26" s="26"/>
      <c r="J26" s="26"/>
      <c r="K26" s="26"/>
    </row>
    <row r="27" ht="14.25" customHeight="1">
      <c r="A27" s="18">
        <v>7.0</v>
      </c>
      <c r="B27" s="22" t="s">
        <v>480</v>
      </c>
      <c r="C27" s="14"/>
      <c r="D27" s="24" t="s">
        <v>481</v>
      </c>
      <c r="E27" s="15"/>
      <c r="F27" s="14"/>
      <c r="G27" s="25">
        <v>1.0</v>
      </c>
      <c r="H27" s="25">
        <v>2.0</v>
      </c>
      <c r="I27" s="26"/>
      <c r="J27" s="26"/>
      <c r="K27" s="25" t="s">
        <v>482</v>
      </c>
    </row>
    <row r="28" ht="14.25" customHeight="1">
      <c r="A28" s="18">
        <v>8.0</v>
      </c>
      <c r="B28" s="22" t="s">
        <v>483</v>
      </c>
      <c r="C28" s="14"/>
      <c r="D28" s="24" t="s">
        <v>484</v>
      </c>
      <c r="E28" s="15"/>
      <c r="F28" s="14"/>
      <c r="G28" s="25">
        <v>1.0</v>
      </c>
      <c r="H28" s="25">
        <v>1.0</v>
      </c>
      <c r="I28" s="26"/>
      <c r="J28" s="26"/>
      <c r="K28" s="26"/>
    </row>
    <row r="29" ht="14.25" customHeight="1">
      <c r="A29" s="18">
        <v>9.0</v>
      </c>
      <c r="B29" s="19" t="s">
        <v>485</v>
      </c>
      <c r="C29" s="14"/>
      <c r="D29" s="19" t="s">
        <v>486</v>
      </c>
      <c r="E29" s="15"/>
      <c r="F29" s="14"/>
      <c r="G29" s="20">
        <v>3.0</v>
      </c>
      <c r="H29" s="20">
        <v>3.0</v>
      </c>
      <c r="I29" s="21"/>
      <c r="J29" s="21"/>
      <c r="K29" s="21"/>
    </row>
    <row r="30" ht="14.25" customHeight="1">
      <c r="A30" s="31"/>
      <c r="B30" s="49" t="s">
        <v>221</v>
      </c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487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0.2847222222222222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488</v>
      </c>
      <c r="F18" s="11">
        <v>2.13775313905E11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489</v>
      </c>
      <c r="C21" s="14"/>
      <c r="D21" s="19" t="s">
        <v>490</v>
      </c>
      <c r="E21" s="15"/>
      <c r="F21" s="14"/>
      <c r="G21" s="20">
        <v>1.0</v>
      </c>
      <c r="H21" s="20">
        <v>1.0</v>
      </c>
      <c r="I21" s="47" t="s">
        <v>50</v>
      </c>
      <c r="J21" s="47" t="s">
        <v>50</v>
      </c>
      <c r="K21" s="21"/>
    </row>
    <row r="22" ht="14.25" customHeight="1">
      <c r="A22" s="18">
        <v>2.0</v>
      </c>
      <c r="B22" s="22" t="s">
        <v>491</v>
      </c>
      <c r="C22" s="14"/>
      <c r="D22" s="19" t="s">
        <v>492</v>
      </c>
      <c r="E22" s="15"/>
      <c r="F22" s="14"/>
      <c r="G22" s="20">
        <v>3.0</v>
      </c>
      <c r="H22" s="20">
        <v>3.0</v>
      </c>
      <c r="I22" s="20" t="s">
        <v>326</v>
      </c>
      <c r="J22" s="20" t="s">
        <v>326</v>
      </c>
      <c r="K22" s="20"/>
    </row>
    <row r="23" ht="14.25" customHeight="1">
      <c r="A23" s="18">
        <v>3.0</v>
      </c>
      <c r="B23" s="22" t="s">
        <v>493</v>
      </c>
      <c r="C23" s="14"/>
      <c r="D23" s="19" t="s">
        <v>494</v>
      </c>
      <c r="E23" s="15"/>
      <c r="F23" s="14"/>
      <c r="G23" s="20">
        <v>2.0</v>
      </c>
      <c r="H23" s="20">
        <v>2.0</v>
      </c>
      <c r="I23" s="20" t="s">
        <v>212</v>
      </c>
      <c r="J23" s="20" t="s">
        <v>212</v>
      </c>
      <c r="K23" s="21"/>
    </row>
    <row r="24" ht="14.25" customHeight="1">
      <c r="A24" s="18">
        <v>4.0</v>
      </c>
      <c r="B24" s="23" t="s">
        <v>495</v>
      </c>
      <c r="C24" s="14"/>
      <c r="D24" s="24" t="s">
        <v>496</v>
      </c>
      <c r="E24" s="15"/>
      <c r="F24" s="14"/>
      <c r="G24" s="25">
        <v>3.0</v>
      </c>
      <c r="H24" s="25">
        <v>3.0</v>
      </c>
      <c r="I24" s="20" t="s">
        <v>19</v>
      </c>
      <c r="J24" s="20" t="s">
        <v>19</v>
      </c>
      <c r="K24" s="25" t="s">
        <v>234</v>
      </c>
    </row>
    <row r="25" ht="14.25" customHeight="1">
      <c r="A25" s="18">
        <v>5.0</v>
      </c>
      <c r="B25" s="23" t="s">
        <v>497</v>
      </c>
      <c r="C25" s="14"/>
      <c r="D25" s="24" t="s">
        <v>498</v>
      </c>
      <c r="E25" s="15"/>
      <c r="F25" s="14"/>
      <c r="G25" s="25">
        <v>6.0</v>
      </c>
      <c r="H25" s="25">
        <v>6.0</v>
      </c>
      <c r="I25" s="20" t="s">
        <v>55</v>
      </c>
      <c r="J25" s="20" t="s">
        <v>55</v>
      </c>
      <c r="K25" s="25" t="s">
        <v>234</v>
      </c>
    </row>
    <row r="26" ht="14.25" customHeight="1">
      <c r="A26" s="18">
        <v>6.0</v>
      </c>
      <c r="B26" s="22" t="s">
        <v>499</v>
      </c>
      <c r="C26" s="14"/>
      <c r="D26" s="24" t="s">
        <v>500</v>
      </c>
      <c r="E26" s="15"/>
      <c r="F26" s="14"/>
      <c r="G26" s="25">
        <v>1.0</v>
      </c>
      <c r="H26" s="25">
        <v>1.0</v>
      </c>
      <c r="I26" s="20" t="s">
        <v>23</v>
      </c>
      <c r="J26" s="20" t="s">
        <v>23</v>
      </c>
      <c r="K26" s="26"/>
    </row>
    <row r="27" ht="14.25" customHeight="1">
      <c r="A27" s="18">
        <v>7.0</v>
      </c>
      <c r="B27" s="22" t="s">
        <v>501</v>
      </c>
      <c r="C27" s="14"/>
      <c r="D27" s="24" t="s">
        <v>502</v>
      </c>
      <c r="E27" s="15"/>
      <c r="F27" s="14"/>
      <c r="G27" s="25">
        <v>1.0</v>
      </c>
      <c r="H27" s="25">
        <v>1.0</v>
      </c>
      <c r="I27" s="20" t="s">
        <v>401</v>
      </c>
      <c r="J27" s="20" t="s">
        <v>401</v>
      </c>
      <c r="K27" s="26"/>
    </row>
    <row r="28" ht="14.25" customHeight="1">
      <c r="A28" s="18">
        <v>8.0</v>
      </c>
      <c r="B28" s="22" t="s">
        <v>503</v>
      </c>
      <c r="C28" s="14"/>
      <c r="D28" s="24" t="s">
        <v>504</v>
      </c>
      <c r="E28" s="15"/>
      <c r="F28" s="14"/>
      <c r="G28" s="25">
        <v>2.0</v>
      </c>
      <c r="H28" s="25">
        <v>2.0</v>
      </c>
      <c r="I28" s="47" t="s">
        <v>89</v>
      </c>
      <c r="J28" s="47" t="s">
        <v>89</v>
      </c>
      <c r="K28" s="26"/>
    </row>
    <row r="29" ht="14.25" customHeight="1">
      <c r="A29" s="18">
        <v>9.0</v>
      </c>
      <c r="B29" s="19" t="s">
        <v>505</v>
      </c>
      <c r="C29" s="14"/>
      <c r="D29" s="19" t="s">
        <v>506</v>
      </c>
      <c r="E29" s="15"/>
      <c r="F29" s="14"/>
      <c r="G29" s="20">
        <v>2.0</v>
      </c>
      <c r="H29" s="20">
        <v>2.0</v>
      </c>
      <c r="I29" s="20" t="s">
        <v>95</v>
      </c>
      <c r="J29" s="20" t="s">
        <v>95</v>
      </c>
      <c r="K29" s="21"/>
    </row>
    <row r="30" ht="14.25" customHeight="1">
      <c r="A30" s="53">
        <v>10.0</v>
      </c>
      <c r="B30" s="40" t="s">
        <v>507</v>
      </c>
      <c r="C30" s="14"/>
      <c r="D30" s="41" t="s">
        <v>508</v>
      </c>
      <c r="E30" s="15"/>
      <c r="F30" s="14"/>
      <c r="G30" s="42">
        <v>5.0</v>
      </c>
      <c r="H30" s="42">
        <v>5.0</v>
      </c>
      <c r="I30" s="20" t="s">
        <v>509</v>
      </c>
      <c r="J30" s="20" t="s">
        <v>509</v>
      </c>
      <c r="K30" s="42" t="s">
        <v>510</v>
      </c>
    </row>
    <row r="31" ht="14.25" customHeight="1">
      <c r="A31" s="39">
        <v>11.0</v>
      </c>
      <c r="B31" s="19" t="s">
        <v>511</v>
      </c>
      <c r="C31" s="14"/>
      <c r="D31" s="19" t="s">
        <v>512</v>
      </c>
      <c r="E31" s="15"/>
      <c r="F31" s="14"/>
      <c r="G31" s="20">
        <v>1.0</v>
      </c>
      <c r="H31" s="20">
        <v>1.0</v>
      </c>
      <c r="I31" s="20" t="s">
        <v>58</v>
      </c>
      <c r="J31" s="20" t="s">
        <v>58</v>
      </c>
      <c r="K31" s="20" t="s">
        <v>234</v>
      </c>
    </row>
    <row r="32" ht="14.25" customHeight="1">
      <c r="A32" s="39">
        <v>12.0</v>
      </c>
      <c r="B32" s="19" t="s">
        <v>513</v>
      </c>
      <c r="C32" s="14"/>
      <c r="D32" s="19" t="s">
        <v>514</v>
      </c>
      <c r="E32" s="15"/>
      <c r="F32" s="14"/>
      <c r="G32" s="20">
        <v>2.0</v>
      </c>
      <c r="H32" s="20">
        <v>2.0</v>
      </c>
      <c r="I32" s="20" t="s">
        <v>515</v>
      </c>
      <c r="J32" s="20" t="s">
        <v>515</v>
      </c>
      <c r="K32" s="21"/>
      <c r="L32" s="33"/>
      <c r="M32" s="33"/>
    </row>
    <row r="33" ht="14.25" customHeight="1">
      <c r="A33" s="39">
        <v>13.0</v>
      </c>
      <c r="B33" s="19" t="s">
        <v>516</v>
      </c>
      <c r="C33" s="14"/>
      <c r="D33" s="19" t="s">
        <v>517</v>
      </c>
      <c r="E33" s="15"/>
      <c r="F33" s="14"/>
      <c r="G33" s="20">
        <v>1.0</v>
      </c>
      <c r="H33" s="20">
        <v>1.0</v>
      </c>
      <c r="I33" s="20" t="s">
        <v>269</v>
      </c>
      <c r="J33" s="20" t="s">
        <v>269</v>
      </c>
      <c r="K33" s="20" t="s">
        <v>234</v>
      </c>
      <c r="L33" s="34"/>
      <c r="M33" s="34"/>
    </row>
    <row r="34" ht="14.25" customHeight="1">
      <c r="B34" s="36" t="s">
        <v>221</v>
      </c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518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0.2916666666666667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519</v>
      </c>
      <c r="C21" s="14"/>
      <c r="D21" s="19" t="s">
        <v>520</v>
      </c>
      <c r="E21" s="15"/>
      <c r="F21" s="14"/>
      <c r="G21" s="20">
        <v>3.0</v>
      </c>
      <c r="H21" s="20">
        <v>3.0</v>
      </c>
      <c r="I21" s="47" t="s">
        <v>205</v>
      </c>
      <c r="J21" s="47" t="s">
        <v>205</v>
      </c>
      <c r="K21" s="20" t="s">
        <v>280</v>
      </c>
    </row>
    <row r="22" ht="14.25" customHeight="1">
      <c r="A22" s="18">
        <v>2.0</v>
      </c>
      <c r="B22" s="22" t="s">
        <v>521</v>
      </c>
      <c r="C22" s="14"/>
      <c r="D22" s="19" t="s">
        <v>522</v>
      </c>
      <c r="E22" s="15"/>
      <c r="F22" s="14"/>
      <c r="G22" s="20">
        <v>0.0</v>
      </c>
      <c r="H22" s="20">
        <v>1.0</v>
      </c>
      <c r="I22" s="20" t="s">
        <v>4</v>
      </c>
      <c r="J22" s="20" t="s">
        <v>4</v>
      </c>
      <c r="K22" s="20" t="s">
        <v>523</v>
      </c>
    </row>
    <row r="23" ht="14.25" customHeight="1">
      <c r="A23" s="18">
        <v>3.0</v>
      </c>
      <c r="B23" s="22" t="s">
        <v>524</v>
      </c>
      <c r="C23" s="14"/>
      <c r="D23" s="19" t="s">
        <v>525</v>
      </c>
      <c r="E23" s="15"/>
      <c r="F23" s="14"/>
      <c r="G23" s="20">
        <v>2.0</v>
      </c>
      <c r="H23" s="20">
        <v>2.0</v>
      </c>
      <c r="I23" s="20" t="s">
        <v>55</v>
      </c>
      <c r="J23" s="20" t="s">
        <v>55</v>
      </c>
      <c r="K23" s="20" t="s">
        <v>234</v>
      </c>
    </row>
    <row r="24" ht="14.25" customHeight="1">
      <c r="A24" s="18">
        <v>4.0</v>
      </c>
      <c r="B24" s="23" t="s">
        <v>526</v>
      </c>
      <c r="C24" s="14"/>
      <c r="D24" s="24" t="s">
        <v>527</v>
      </c>
      <c r="E24" s="15"/>
      <c r="F24" s="14"/>
      <c r="G24" s="25">
        <v>2.0</v>
      </c>
      <c r="H24" s="25">
        <v>2.0</v>
      </c>
      <c r="I24" s="25" t="s">
        <v>401</v>
      </c>
      <c r="J24" s="25" t="s">
        <v>401</v>
      </c>
      <c r="K24" s="26"/>
    </row>
    <row r="25" ht="14.25" customHeight="1">
      <c r="A25" s="18">
        <v>5.0</v>
      </c>
      <c r="B25" s="23" t="s">
        <v>528</v>
      </c>
      <c r="C25" s="14"/>
      <c r="D25" s="24" t="s">
        <v>529</v>
      </c>
      <c r="E25" s="15"/>
      <c r="F25" s="14"/>
      <c r="G25" s="25">
        <v>1.0</v>
      </c>
      <c r="H25" s="25">
        <v>2.0</v>
      </c>
      <c r="I25" s="25" t="s">
        <v>218</v>
      </c>
      <c r="J25" s="25" t="s">
        <v>218</v>
      </c>
      <c r="K25" s="25" t="s">
        <v>530</v>
      </c>
    </row>
    <row r="26" ht="14.25" customHeight="1">
      <c r="A26" s="18">
        <v>6.0</v>
      </c>
      <c r="B26" s="22" t="s">
        <v>531</v>
      </c>
      <c r="C26" s="14"/>
      <c r="D26" s="24" t="s">
        <v>532</v>
      </c>
      <c r="E26" s="15"/>
      <c r="F26" s="14"/>
      <c r="G26" s="25">
        <v>1.0</v>
      </c>
      <c r="H26" s="25">
        <v>1.0</v>
      </c>
      <c r="I26" s="25" t="s">
        <v>89</v>
      </c>
      <c r="J26" s="25" t="s">
        <v>89</v>
      </c>
      <c r="K26" s="26"/>
    </row>
    <row r="27" ht="14.25" customHeight="1">
      <c r="A27" s="18">
        <v>7.0</v>
      </c>
      <c r="B27" s="22" t="s">
        <v>533</v>
      </c>
      <c r="C27" s="14"/>
      <c r="D27" s="24" t="s">
        <v>534</v>
      </c>
      <c r="E27" s="15"/>
      <c r="F27" s="14"/>
      <c r="G27" s="25">
        <v>1.0</v>
      </c>
      <c r="H27" s="25">
        <v>1.0</v>
      </c>
      <c r="I27" s="25" t="s">
        <v>58</v>
      </c>
      <c r="J27" s="25" t="s">
        <v>58</v>
      </c>
      <c r="K27" s="26"/>
    </row>
    <row r="28" ht="14.25" customHeight="1">
      <c r="A28" s="18">
        <v>8.0</v>
      </c>
      <c r="B28" s="22" t="s">
        <v>535</v>
      </c>
      <c r="C28" s="14"/>
      <c r="D28" s="24" t="s">
        <v>536</v>
      </c>
      <c r="E28" s="15"/>
      <c r="F28" s="14"/>
      <c r="G28" s="25">
        <v>2.0</v>
      </c>
      <c r="H28" s="25">
        <v>5.0</v>
      </c>
      <c r="I28" s="38" t="s">
        <v>105</v>
      </c>
      <c r="J28" s="38" t="s">
        <v>105</v>
      </c>
      <c r="K28" s="25" t="s">
        <v>537</v>
      </c>
    </row>
    <row r="29" ht="14.25" customHeight="1">
      <c r="A29" s="18">
        <v>9.0</v>
      </c>
      <c r="B29" s="19" t="s">
        <v>538</v>
      </c>
      <c r="C29" s="14"/>
      <c r="D29" s="19" t="s">
        <v>539</v>
      </c>
      <c r="E29" s="15"/>
      <c r="F29" s="14"/>
      <c r="G29" s="20">
        <v>1.0</v>
      </c>
      <c r="H29" s="20">
        <v>1.0</v>
      </c>
      <c r="I29" s="38" t="s">
        <v>434</v>
      </c>
      <c r="J29" s="38" t="s">
        <v>434</v>
      </c>
      <c r="K29" s="21"/>
    </row>
    <row r="30" ht="14.25" customHeight="1">
      <c r="A30" s="31"/>
      <c r="B30" s="49" t="s">
        <v>221</v>
      </c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27.3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540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0.2916666666666667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541</v>
      </c>
      <c r="C21" s="14"/>
      <c r="D21" s="19" t="s">
        <v>542</v>
      </c>
      <c r="E21" s="15"/>
      <c r="F21" s="14"/>
      <c r="G21" s="20">
        <v>1.0</v>
      </c>
      <c r="H21" s="20">
        <v>1.0</v>
      </c>
      <c r="I21" s="47" t="s">
        <v>205</v>
      </c>
      <c r="J21" s="47" t="s">
        <v>205</v>
      </c>
      <c r="K21" s="21"/>
    </row>
    <row r="22" ht="14.25" customHeight="1">
      <c r="A22" s="18">
        <v>2.0</v>
      </c>
      <c r="B22" s="22" t="s">
        <v>543</v>
      </c>
      <c r="C22" s="14"/>
      <c r="D22" s="19" t="s">
        <v>544</v>
      </c>
      <c r="E22" s="15"/>
      <c r="F22" s="14"/>
      <c r="G22" s="20">
        <v>2.0</v>
      </c>
      <c r="H22" s="20">
        <v>2.0</v>
      </c>
      <c r="I22" s="47" t="s">
        <v>545</v>
      </c>
      <c r="J22" s="47" t="s">
        <v>545</v>
      </c>
      <c r="K22" s="20" t="s">
        <v>280</v>
      </c>
    </row>
    <row r="23" ht="14.25" customHeight="1">
      <c r="A23" s="18">
        <v>3.0</v>
      </c>
      <c r="B23" s="22" t="s">
        <v>546</v>
      </c>
      <c r="C23" s="14"/>
      <c r="D23" s="19" t="s">
        <v>547</v>
      </c>
      <c r="E23" s="15"/>
      <c r="F23" s="14"/>
      <c r="G23" s="20">
        <v>1.0</v>
      </c>
      <c r="H23" s="20">
        <v>1.0</v>
      </c>
      <c r="I23" s="47" t="s">
        <v>4</v>
      </c>
      <c r="J23" s="47" t="s">
        <v>4</v>
      </c>
      <c r="K23" s="20" t="s">
        <v>548</v>
      </c>
    </row>
    <row r="24" ht="14.25" customHeight="1">
      <c r="A24" s="18">
        <v>4.0</v>
      </c>
      <c r="B24" s="23" t="s">
        <v>549</v>
      </c>
      <c r="C24" s="14"/>
      <c r="D24" s="24" t="s">
        <v>550</v>
      </c>
      <c r="E24" s="15"/>
      <c r="F24" s="14"/>
      <c r="G24" s="25">
        <v>1.0</v>
      </c>
      <c r="H24" s="20">
        <v>1.0</v>
      </c>
      <c r="I24" s="47" t="s">
        <v>212</v>
      </c>
      <c r="J24" s="47" t="s">
        <v>212</v>
      </c>
      <c r="K24" s="26"/>
    </row>
    <row r="25" ht="14.25" customHeight="1">
      <c r="A25" s="18">
        <v>5.0</v>
      </c>
      <c r="B25" s="23" t="s">
        <v>551</v>
      </c>
      <c r="C25" s="14"/>
      <c r="D25" s="24" t="s">
        <v>552</v>
      </c>
      <c r="E25" s="15"/>
      <c r="F25" s="14"/>
      <c r="G25" s="25">
        <v>0.0</v>
      </c>
      <c r="H25" s="25">
        <v>1.0</v>
      </c>
      <c r="I25" s="26"/>
      <c r="J25" s="26"/>
      <c r="K25" s="26"/>
    </row>
    <row r="26" ht="14.25" customHeight="1">
      <c r="A26" s="18">
        <v>6.0</v>
      </c>
      <c r="B26" s="22" t="s">
        <v>553</v>
      </c>
      <c r="C26" s="14"/>
      <c r="D26" s="24" t="s">
        <v>554</v>
      </c>
      <c r="E26" s="15"/>
      <c r="F26" s="14"/>
      <c r="G26" s="25">
        <v>2.0</v>
      </c>
      <c r="H26" s="25">
        <v>3.0</v>
      </c>
      <c r="I26" s="26"/>
      <c r="J26" s="26"/>
      <c r="K26" s="25" t="s">
        <v>530</v>
      </c>
    </row>
    <row r="27" ht="14.25" customHeight="1">
      <c r="A27" s="18">
        <v>7.0</v>
      </c>
      <c r="B27" s="22" t="s">
        <v>555</v>
      </c>
      <c r="C27" s="14"/>
      <c r="D27" s="24" t="s">
        <v>556</v>
      </c>
      <c r="E27" s="15"/>
      <c r="F27" s="14"/>
      <c r="G27" s="25">
        <v>4.0</v>
      </c>
      <c r="H27" s="25">
        <v>5.0</v>
      </c>
      <c r="I27" s="26"/>
      <c r="J27" s="26"/>
      <c r="K27" s="25" t="s">
        <v>557</v>
      </c>
    </row>
    <row r="28" ht="14.25" customHeight="1">
      <c r="A28" s="18">
        <v>8.0</v>
      </c>
      <c r="B28" s="22" t="s">
        <v>558</v>
      </c>
      <c r="C28" s="14"/>
      <c r="D28" s="24" t="s">
        <v>559</v>
      </c>
      <c r="E28" s="15"/>
      <c r="F28" s="14"/>
      <c r="G28" s="25">
        <v>1.0</v>
      </c>
      <c r="H28" s="20">
        <v>1.0</v>
      </c>
      <c r="I28" s="26"/>
      <c r="J28" s="26"/>
      <c r="K28" s="26"/>
    </row>
    <row r="29" ht="14.25" customHeight="1">
      <c r="A29" s="18">
        <v>9.0</v>
      </c>
      <c r="B29" s="19" t="s">
        <v>560</v>
      </c>
      <c r="C29" s="14"/>
      <c r="D29" s="19" t="s">
        <v>561</v>
      </c>
      <c r="E29" s="15"/>
      <c r="F29" s="14"/>
      <c r="G29" s="47">
        <v>2.0</v>
      </c>
      <c r="H29" s="47">
        <v>2.0</v>
      </c>
      <c r="I29" s="21"/>
      <c r="J29" s="21"/>
      <c r="K29" s="21"/>
    </row>
    <row r="30" ht="14.25" customHeight="1">
      <c r="A30" s="53">
        <v>10.0</v>
      </c>
      <c r="B30" s="40" t="s">
        <v>562</v>
      </c>
      <c r="C30" s="14"/>
      <c r="D30" s="41" t="s">
        <v>563</v>
      </c>
      <c r="E30" s="15"/>
      <c r="F30" s="14"/>
      <c r="G30" s="42">
        <v>1.0</v>
      </c>
      <c r="H30" s="20">
        <v>1.0</v>
      </c>
      <c r="I30" s="43"/>
      <c r="J30" s="43"/>
      <c r="K30" s="43"/>
    </row>
    <row r="31" ht="14.25" customHeight="1">
      <c r="A31" s="39">
        <v>11.0</v>
      </c>
      <c r="B31" s="19" t="s">
        <v>564</v>
      </c>
      <c r="C31" s="14"/>
      <c r="D31" s="19" t="s">
        <v>565</v>
      </c>
      <c r="E31" s="15"/>
      <c r="F31" s="14"/>
      <c r="G31" s="20">
        <v>1.0</v>
      </c>
      <c r="H31" s="20">
        <v>2.0</v>
      </c>
      <c r="I31" s="21"/>
      <c r="J31" s="21"/>
      <c r="K31" s="20" t="s">
        <v>530</v>
      </c>
    </row>
    <row r="32" ht="14.25" customHeight="1">
      <c r="A32" s="39">
        <v>12.0</v>
      </c>
      <c r="B32" s="19" t="s">
        <v>566</v>
      </c>
      <c r="C32" s="14"/>
      <c r="D32" s="19" t="s">
        <v>567</v>
      </c>
      <c r="E32" s="15"/>
      <c r="F32" s="14"/>
      <c r="G32" s="20">
        <v>2.0</v>
      </c>
      <c r="H32" s="20">
        <v>2.0</v>
      </c>
      <c r="I32" s="21"/>
      <c r="J32" s="21"/>
      <c r="K32" s="20" t="s">
        <v>568</v>
      </c>
      <c r="L32" s="33"/>
      <c r="M32" s="33"/>
    </row>
    <row r="33" ht="14.25" customHeight="1">
      <c r="A33" s="39">
        <v>13.0</v>
      </c>
      <c r="B33" s="19" t="s">
        <v>569</v>
      </c>
      <c r="C33" s="14"/>
      <c r="D33" s="19" t="s">
        <v>570</v>
      </c>
      <c r="E33" s="15"/>
      <c r="F33" s="14"/>
      <c r="G33" s="20">
        <v>1.0</v>
      </c>
      <c r="H33" s="20">
        <v>2.0</v>
      </c>
      <c r="I33" s="21"/>
      <c r="J33" s="21"/>
      <c r="K33" s="21"/>
      <c r="L33" s="34"/>
      <c r="M33" s="34"/>
    </row>
    <row r="34" ht="14.25" customHeight="1">
      <c r="A34" s="59">
        <v>14.0</v>
      </c>
      <c r="B34" s="19" t="s">
        <v>571</v>
      </c>
      <c r="C34" s="14"/>
      <c r="D34" s="19" t="s">
        <v>572</v>
      </c>
      <c r="E34" s="15"/>
      <c r="F34" s="14"/>
      <c r="G34" s="20">
        <v>0.0</v>
      </c>
      <c r="H34" s="20">
        <v>1.0</v>
      </c>
      <c r="I34" s="21"/>
      <c r="J34" s="21"/>
      <c r="K34" s="21"/>
    </row>
    <row r="35" ht="14.25" customHeight="1">
      <c r="A35" s="67"/>
      <c r="B35" s="36" t="s">
        <v>221</v>
      </c>
      <c r="D35" s="10"/>
      <c r="G35" s="10"/>
      <c r="H35" s="10"/>
      <c r="I35" s="10"/>
      <c r="J35" s="10"/>
      <c r="K35" s="10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28.75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573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4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574</v>
      </c>
      <c r="C21" s="14"/>
      <c r="D21" s="19" t="s">
        <v>575</v>
      </c>
      <c r="E21" s="15"/>
      <c r="F21" s="14"/>
      <c r="G21" s="20">
        <v>0.0</v>
      </c>
      <c r="H21" s="20">
        <v>1.0</v>
      </c>
      <c r="I21" s="38" t="s">
        <v>4</v>
      </c>
      <c r="J21" s="38" t="s">
        <v>4</v>
      </c>
      <c r="K21" s="20" t="s">
        <v>34</v>
      </c>
    </row>
    <row r="22" ht="14.25" customHeight="1">
      <c r="A22" s="18">
        <v>2.0</v>
      </c>
      <c r="B22" s="22" t="s">
        <v>576</v>
      </c>
      <c r="C22" s="14"/>
      <c r="D22" s="19" t="s">
        <v>577</v>
      </c>
      <c r="E22" s="15"/>
      <c r="F22" s="14"/>
      <c r="G22" s="20">
        <v>4.0</v>
      </c>
      <c r="H22" s="20">
        <v>4.0</v>
      </c>
      <c r="I22" s="20" t="s">
        <v>55</v>
      </c>
      <c r="J22" s="20" t="s">
        <v>55</v>
      </c>
      <c r="K22" s="20"/>
    </row>
    <row r="23" ht="14.25" customHeight="1">
      <c r="A23" s="18">
        <v>3.0</v>
      </c>
      <c r="B23" s="22" t="s">
        <v>578</v>
      </c>
      <c r="C23" s="14"/>
      <c r="D23" s="19" t="s">
        <v>579</v>
      </c>
      <c r="E23" s="15"/>
      <c r="F23" s="14"/>
      <c r="G23" s="20">
        <v>0.0</v>
      </c>
      <c r="H23" s="20">
        <v>1.0</v>
      </c>
      <c r="I23" s="20" t="s">
        <v>218</v>
      </c>
      <c r="J23" s="20" t="s">
        <v>218</v>
      </c>
      <c r="K23" s="38" t="s">
        <v>34</v>
      </c>
    </row>
    <row r="24" ht="14.25" customHeight="1">
      <c r="A24" s="18">
        <v>4.0</v>
      </c>
      <c r="B24" s="23" t="s">
        <v>580</v>
      </c>
      <c r="C24" s="14"/>
      <c r="D24" s="24" t="s">
        <v>581</v>
      </c>
      <c r="E24" s="15"/>
      <c r="F24" s="14"/>
      <c r="G24" s="25">
        <v>3.0</v>
      </c>
      <c r="H24" s="25">
        <v>3.0</v>
      </c>
      <c r="I24" s="25" t="s">
        <v>410</v>
      </c>
      <c r="J24" s="25" t="s">
        <v>410</v>
      </c>
      <c r="K24" s="25" t="s">
        <v>582</v>
      </c>
    </row>
    <row r="25" ht="14.25" customHeight="1">
      <c r="A25" s="18">
        <v>5.0</v>
      </c>
      <c r="B25" s="23" t="s">
        <v>583</v>
      </c>
      <c r="C25" s="14"/>
      <c r="D25" s="24" t="s">
        <v>584</v>
      </c>
      <c r="E25" s="15"/>
      <c r="F25" s="14"/>
      <c r="G25" s="25">
        <v>2.0</v>
      </c>
      <c r="H25" s="25">
        <v>3.0</v>
      </c>
      <c r="I25" s="25" t="s">
        <v>157</v>
      </c>
      <c r="J25" s="25" t="s">
        <v>157</v>
      </c>
      <c r="K25" s="25" t="s">
        <v>585</v>
      </c>
    </row>
    <row r="26" ht="14.25" customHeight="1">
      <c r="A26" s="18">
        <v>6.0</v>
      </c>
      <c r="B26" s="22" t="s">
        <v>586</v>
      </c>
      <c r="C26" s="14"/>
      <c r="D26" s="24" t="s">
        <v>587</v>
      </c>
      <c r="E26" s="15"/>
      <c r="F26" s="14"/>
      <c r="G26" s="25">
        <v>2.0</v>
      </c>
      <c r="H26" s="25">
        <v>2.0</v>
      </c>
      <c r="I26" s="25" t="s">
        <v>29</v>
      </c>
      <c r="J26" s="25" t="s">
        <v>29</v>
      </c>
      <c r="K26" s="25" t="s">
        <v>394</v>
      </c>
    </row>
    <row r="27" ht="14.25" customHeight="1">
      <c r="A27" s="18">
        <v>7.0</v>
      </c>
      <c r="B27" s="22" t="s">
        <v>588</v>
      </c>
      <c r="C27" s="14"/>
      <c r="D27" s="24" t="s">
        <v>589</v>
      </c>
      <c r="E27" s="15"/>
      <c r="F27" s="14"/>
      <c r="G27" s="25">
        <v>7.0</v>
      </c>
      <c r="H27" s="25">
        <v>7.0</v>
      </c>
      <c r="I27" s="25" t="s">
        <v>61</v>
      </c>
      <c r="J27" s="25" t="s">
        <v>61</v>
      </c>
      <c r="K27" s="25" t="s">
        <v>590</v>
      </c>
    </row>
    <row r="28" ht="14.25" customHeight="1">
      <c r="A28" s="18">
        <v>8.0</v>
      </c>
      <c r="B28" s="22" t="s">
        <v>591</v>
      </c>
      <c r="C28" s="14"/>
      <c r="D28" s="24" t="s">
        <v>592</v>
      </c>
      <c r="E28" s="15"/>
      <c r="F28" s="14"/>
      <c r="G28" s="25">
        <v>2.0</v>
      </c>
      <c r="H28" s="25">
        <v>2.0</v>
      </c>
      <c r="I28" s="25" t="s">
        <v>105</v>
      </c>
      <c r="J28" s="25" t="s">
        <v>105</v>
      </c>
      <c r="K28" s="25" t="s">
        <v>590</v>
      </c>
    </row>
    <row r="29" ht="14.25" customHeight="1">
      <c r="A29" s="18">
        <v>9.0</v>
      </c>
      <c r="B29" s="19" t="s">
        <v>593</v>
      </c>
      <c r="C29" s="14"/>
      <c r="D29" s="19" t="s">
        <v>594</v>
      </c>
      <c r="E29" s="15"/>
      <c r="F29" s="14"/>
      <c r="G29" s="20">
        <v>5.0</v>
      </c>
      <c r="H29" s="20">
        <v>5.0</v>
      </c>
      <c r="I29" s="20" t="s">
        <v>437</v>
      </c>
      <c r="J29" s="20" t="s">
        <v>437</v>
      </c>
      <c r="K29" s="20" t="s">
        <v>394</v>
      </c>
    </row>
    <row r="30" ht="14.25" customHeight="1">
      <c r="A30" s="31"/>
      <c r="B30" s="31"/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595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132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22" t="s">
        <v>596</v>
      </c>
      <c r="C21" s="14"/>
      <c r="D21" s="19" t="s">
        <v>597</v>
      </c>
      <c r="E21" s="15"/>
      <c r="F21" s="14"/>
      <c r="G21" s="20">
        <v>1.0</v>
      </c>
      <c r="H21" s="20">
        <v>1.0</v>
      </c>
      <c r="I21" s="38" t="s">
        <v>132</v>
      </c>
      <c r="J21" s="38" t="s">
        <v>132</v>
      </c>
      <c r="K21" s="21"/>
    </row>
    <row r="22" ht="14.25" customHeight="1">
      <c r="A22" s="18">
        <v>2.0</v>
      </c>
      <c r="B22" s="22" t="s">
        <v>598</v>
      </c>
      <c r="C22" s="14"/>
      <c r="D22" s="19" t="s">
        <v>599</v>
      </c>
      <c r="E22" s="15"/>
      <c r="F22" s="14"/>
      <c r="G22" s="20">
        <v>1.0</v>
      </c>
      <c r="H22" s="20">
        <v>1.0</v>
      </c>
      <c r="I22" s="20" t="s">
        <v>50</v>
      </c>
      <c r="J22" s="20" t="s">
        <v>50</v>
      </c>
      <c r="K22" s="20" t="s">
        <v>600</v>
      </c>
    </row>
    <row r="23" ht="14.25" customHeight="1">
      <c r="A23" s="18">
        <v>3.0</v>
      </c>
      <c r="B23" s="22" t="s">
        <v>601</v>
      </c>
      <c r="C23" s="14"/>
      <c r="D23" s="19" t="s">
        <v>602</v>
      </c>
      <c r="E23" s="15"/>
      <c r="F23" s="14"/>
      <c r="G23" s="20">
        <v>1.0</v>
      </c>
      <c r="H23" s="20">
        <v>1.0</v>
      </c>
      <c r="I23" s="20" t="s">
        <v>75</v>
      </c>
      <c r="J23" s="20" t="s">
        <v>75</v>
      </c>
      <c r="K23" s="20" t="s">
        <v>600</v>
      </c>
    </row>
    <row r="24" ht="14.25" customHeight="1">
      <c r="A24" s="18">
        <v>4.0</v>
      </c>
      <c r="B24" s="23" t="s">
        <v>603</v>
      </c>
      <c r="C24" s="14"/>
      <c r="D24" s="24" t="s">
        <v>604</v>
      </c>
      <c r="E24" s="15"/>
      <c r="F24" s="14"/>
      <c r="G24" s="25">
        <v>1.0</v>
      </c>
      <c r="H24" s="25">
        <v>1.0</v>
      </c>
      <c r="I24" s="25" t="s">
        <v>205</v>
      </c>
      <c r="J24" s="25" t="s">
        <v>205</v>
      </c>
      <c r="K24" s="26"/>
    </row>
    <row r="25" ht="14.25" customHeight="1">
      <c r="A25" s="18">
        <v>5.0</v>
      </c>
      <c r="B25" s="23" t="s">
        <v>605</v>
      </c>
      <c r="C25" s="14"/>
      <c r="D25" s="24" t="s">
        <v>606</v>
      </c>
      <c r="E25" s="15"/>
      <c r="F25" s="14"/>
      <c r="G25" s="25">
        <v>3.0</v>
      </c>
      <c r="H25" s="25">
        <v>3.0</v>
      </c>
      <c r="I25" s="25" t="s">
        <v>79</v>
      </c>
      <c r="J25" s="25" t="s">
        <v>79</v>
      </c>
      <c r="K25" s="25" t="s">
        <v>607</v>
      </c>
    </row>
    <row r="26" ht="14.25" customHeight="1">
      <c r="A26" s="18">
        <v>6.0</v>
      </c>
      <c r="B26" s="22" t="s">
        <v>608</v>
      </c>
      <c r="C26" s="14"/>
      <c r="D26" s="24" t="s">
        <v>609</v>
      </c>
      <c r="E26" s="15"/>
      <c r="F26" s="14"/>
      <c r="G26" s="25">
        <v>2.0</v>
      </c>
      <c r="H26" s="25">
        <v>3.0</v>
      </c>
      <c r="I26" s="25" t="s">
        <v>4</v>
      </c>
      <c r="J26" s="51" t="s">
        <v>4</v>
      </c>
      <c r="K26" s="25" t="s">
        <v>610</v>
      </c>
    </row>
    <row r="27" ht="14.25" customHeight="1">
      <c r="A27" s="18">
        <v>7.0</v>
      </c>
      <c r="B27" s="22" t="s">
        <v>611</v>
      </c>
      <c r="C27" s="14"/>
      <c r="D27" s="24" t="s">
        <v>612</v>
      </c>
      <c r="E27" s="15"/>
      <c r="F27" s="14"/>
      <c r="G27" s="25">
        <v>4.0</v>
      </c>
      <c r="H27" s="25">
        <v>4.0</v>
      </c>
      <c r="I27" s="25" t="s">
        <v>55</v>
      </c>
      <c r="J27" s="25" t="s">
        <v>55</v>
      </c>
      <c r="K27" s="25" t="s">
        <v>600</v>
      </c>
    </row>
    <row r="28" ht="14.25" customHeight="1">
      <c r="A28" s="18">
        <v>8.0</v>
      </c>
      <c r="B28" s="22" t="s">
        <v>613</v>
      </c>
      <c r="C28" s="14"/>
      <c r="D28" s="24" t="s">
        <v>614</v>
      </c>
      <c r="E28" s="15"/>
      <c r="F28" s="14"/>
      <c r="G28" s="25">
        <v>0.0</v>
      </c>
      <c r="H28" s="25">
        <v>1.0</v>
      </c>
      <c r="I28" s="25" t="s">
        <v>401</v>
      </c>
      <c r="J28" s="38" t="s">
        <v>401</v>
      </c>
      <c r="K28" s="25" t="s">
        <v>615</v>
      </c>
    </row>
    <row r="29" ht="14.25" customHeight="1">
      <c r="A29" s="18">
        <v>9.0</v>
      </c>
      <c r="B29" s="19" t="s">
        <v>616</v>
      </c>
      <c r="C29" s="14"/>
      <c r="D29" s="19" t="s">
        <v>617</v>
      </c>
      <c r="E29" s="15"/>
      <c r="F29" s="14"/>
      <c r="G29" s="20">
        <v>1.0</v>
      </c>
      <c r="H29" s="20">
        <v>1.0</v>
      </c>
      <c r="I29" s="20" t="s">
        <v>218</v>
      </c>
      <c r="J29" s="20" t="s">
        <v>218</v>
      </c>
      <c r="K29" s="21"/>
    </row>
    <row r="30" ht="14.25" customHeight="1">
      <c r="A30" s="39">
        <v>10.0</v>
      </c>
      <c r="B30" s="40" t="s">
        <v>618</v>
      </c>
      <c r="C30" s="14"/>
      <c r="D30" s="41" t="s">
        <v>619</v>
      </c>
      <c r="E30" s="15"/>
      <c r="F30" s="14"/>
      <c r="G30" s="42">
        <v>4.0</v>
      </c>
      <c r="H30" s="42">
        <v>5.0</v>
      </c>
      <c r="I30" s="42" t="s">
        <v>89</v>
      </c>
      <c r="J30" s="42" t="s">
        <v>89</v>
      </c>
      <c r="K30" s="42" t="s">
        <v>590</v>
      </c>
    </row>
    <row r="31" ht="14.25" customHeight="1">
      <c r="A31" s="39">
        <v>11.0</v>
      </c>
      <c r="B31" s="19" t="s">
        <v>620</v>
      </c>
      <c r="C31" s="14"/>
      <c r="D31" s="19" t="s">
        <v>621</v>
      </c>
      <c r="E31" s="15"/>
      <c r="F31" s="14"/>
      <c r="G31" s="20">
        <v>2.0</v>
      </c>
      <c r="H31" s="20">
        <v>2.0</v>
      </c>
      <c r="I31" s="20" t="s">
        <v>58</v>
      </c>
      <c r="J31" s="20" t="s">
        <v>58</v>
      </c>
      <c r="K31" s="20" t="s">
        <v>428</v>
      </c>
    </row>
    <row r="32" ht="14.25" customHeight="1">
      <c r="A32" s="39">
        <v>12.0</v>
      </c>
      <c r="B32" s="19" t="s">
        <v>622</v>
      </c>
      <c r="C32" s="14"/>
      <c r="D32" s="19" t="s">
        <v>623</v>
      </c>
      <c r="E32" s="15"/>
      <c r="F32" s="14"/>
      <c r="G32" s="20">
        <v>1.0</v>
      </c>
      <c r="H32" s="20">
        <v>1.0</v>
      </c>
      <c r="I32" s="20" t="s">
        <v>105</v>
      </c>
      <c r="J32" s="20" t="s">
        <v>105</v>
      </c>
      <c r="K32" s="21"/>
      <c r="L32" s="33"/>
      <c r="M32" s="33"/>
    </row>
    <row r="33" ht="14.25" customHeight="1">
      <c r="A33" s="46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624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132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625</v>
      </c>
      <c r="C21" s="14"/>
      <c r="D21" s="19" t="s">
        <v>626</v>
      </c>
      <c r="E21" s="15"/>
      <c r="F21" s="14"/>
      <c r="G21" s="20">
        <v>1.0</v>
      </c>
      <c r="H21" s="20">
        <v>1.0</v>
      </c>
      <c r="I21" s="38" t="s">
        <v>132</v>
      </c>
      <c r="J21" s="38" t="s">
        <v>132</v>
      </c>
      <c r="K21" s="21"/>
    </row>
    <row r="22" ht="14.25" customHeight="1">
      <c r="A22" s="18">
        <v>2.0</v>
      </c>
      <c r="B22" s="22" t="s">
        <v>627</v>
      </c>
      <c r="C22" s="14"/>
      <c r="D22" s="19" t="s">
        <v>628</v>
      </c>
      <c r="E22" s="15"/>
      <c r="F22" s="14"/>
      <c r="G22" s="20">
        <v>1.0</v>
      </c>
      <c r="H22" s="20">
        <v>1.0</v>
      </c>
      <c r="I22" s="20" t="s">
        <v>629</v>
      </c>
      <c r="J22" s="20" t="s">
        <v>629</v>
      </c>
      <c r="K22" s="20"/>
    </row>
    <row r="23" ht="14.25" customHeight="1">
      <c r="A23" s="18">
        <v>3.0</v>
      </c>
      <c r="B23" s="22" t="s">
        <v>630</v>
      </c>
      <c r="C23" s="14"/>
      <c r="D23" s="19" t="s">
        <v>631</v>
      </c>
      <c r="E23" s="15"/>
      <c r="F23" s="14"/>
      <c r="G23" s="20">
        <v>3.0</v>
      </c>
      <c r="H23" s="20">
        <v>4.0</v>
      </c>
      <c r="I23" s="20" t="s">
        <v>50</v>
      </c>
      <c r="J23" s="51" t="s">
        <v>50</v>
      </c>
      <c r="K23" s="20" t="s">
        <v>428</v>
      </c>
    </row>
    <row r="24" ht="14.25" customHeight="1">
      <c r="A24" s="18">
        <v>4.0</v>
      </c>
      <c r="B24" s="23" t="s">
        <v>632</v>
      </c>
      <c r="C24" s="14"/>
      <c r="D24" s="24" t="s">
        <v>633</v>
      </c>
      <c r="E24" s="15"/>
      <c r="F24" s="14"/>
      <c r="G24" s="25">
        <v>2.0</v>
      </c>
      <c r="H24" s="25">
        <v>2.0</v>
      </c>
      <c r="I24" s="25" t="s">
        <v>75</v>
      </c>
      <c r="J24" s="25" t="s">
        <v>75</v>
      </c>
      <c r="K24" s="26"/>
    </row>
    <row r="25" ht="14.25" customHeight="1">
      <c r="A25" s="18">
        <v>5.0</v>
      </c>
      <c r="B25" s="23" t="s">
        <v>634</v>
      </c>
      <c r="C25" s="14"/>
      <c r="D25" s="24" t="s">
        <v>635</v>
      </c>
      <c r="E25" s="15"/>
      <c r="F25" s="14"/>
      <c r="G25" s="25">
        <v>1.0</v>
      </c>
      <c r="H25" s="25">
        <v>1.0</v>
      </c>
      <c r="I25" s="25" t="s">
        <v>636</v>
      </c>
      <c r="J25" s="25" t="s">
        <v>636</v>
      </c>
      <c r="K25" s="25" t="s">
        <v>394</v>
      </c>
    </row>
    <row r="26" ht="14.25" customHeight="1">
      <c r="A26" s="18">
        <v>6.0</v>
      </c>
      <c r="B26" s="22" t="s">
        <v>503</v>
      </c>
      <c r="C26" s="14"/>
      <c r="D26" s="24" t="s">
        <v>637</v>
      </c>
      <c r="E26" s="15"/>
      <c r="F26" s="14"/>
      <c r="G26" s="25">
        <v>1.0</v>
      </c>
      <c r="H26" s="25">
        <v>1.0</v>
      </c>
      <c r="I26" s="25" t="s">
        <v>375</v>
      </c>
      <c r="J26" s="25" t="s">
        <v>375</v>
      </c>
      <c r="K26" s="25" t="s">
        <v>394</v>
      </c>
    </row>
    <row r="27" ht="14.25" customHeight="1">
      <c r="A27" s="18">
        <v>7.0</v>
      </c>
      <c r="B27" s="22" t="s">
        <v>638</v>
      </c>
      <c r="C27" s="14"/>
      <c r="D27" s="24" t="s">
        <v>639</v>
      </c>
      <c r="E27" s="15"/>
      <c r="F27" s="14"/>
      <c r="G27" s="25">
        <v>1.0</v>
      </c>
      <c r="H27" s="25">
        <v>2.0</v>
      </c>
      <c r="I27" s="25" t="s">
        <v>205</v>
      </c>
      <c r="J27" s="25" t="s">
        <v>205</v>
      </c>
      <c r="K27" s="26"/>
    </row>
    <row r="28" ht="14.25" customHeight="1">
      <c r="A28" s="18">
        <v>8.0</v>
      </c>
      <c r="B28" s="22" t="s">
        <v>640</v>
      </c>
      <c r="C28" s="14"/>
      <c r="D28" s="24" t="s">
        <v>641</v>
      </c>
      <c r="E28" s="15"/>
      <c r="F28" s="14"/>
      <c r="G28" s="25">
        <v>1.0</v>
      </c>
      <c r="H28" s="25">
        <v>1.0</v>
      </c>
      <c r="I28" s="25" t="s">
        <v>545</v>
      </c>
      <c r="J28" s="25" t="s">
        <v>545</v>
      </c>
      <c r="K28" s="26"/>
    </row>
    <row r="29" ht="14.25" customHeight="1">
      <c r="A29" s="18">
        <v>9.0</v>
      </c>
      <c r="B29" s="19" t="s">
        <v>642</v>
      </c>
      <c r="C29" s="14"/>
      <c r="D29" s="19" t="s">
        <v>643</v>
      </c>
      <c r="E29" s="15"/>
      <c r="F29" s="14"/>
      <c r="G29" s="20">
        <v>2.0</v>
      </c>
      <c r="H29" s="20">
        <v>3.0</v>
      </c>
      <c r="I29" s="20" t="s">
        <v>55</v>
      </c>
      <c r="J29" s="20" t="s">
        <v>55</v>
      </c>
      <c r="K29" s="20" t="s">
        <v>644</v>
      </c>
    </row>
    <row r="30" ht="14.25" customHeight="1">
      <c r="A30" s="39">
        <v>10.0</v>
      </c>
      <c r="B30" s="40" t="s">
        <v>645</v>
      </c>
      <c r="C30" s="14"/>
      <c r="D30" s="41" t="s">
        <v>646</v>
      </c>
      <c r="E30" s="15"/>
      <c r="F30" s="14"/>
      <c r="G30" s="42">
        <v>1.0</v>
      </c>
      <c r="H30" s="42">
        <v>1.0</v>
      </c>
      <c r="I30" s="42" t="s">
        <v>58</v>
      </c>
      <c r="J30" s="42" t="s">
        <v>58</v>
      </c>
      <c r="K30" s="43"/>
    </row>
    <row r="31" ht="14.25" customHeight="1">
      <c r="A31" s="39">
        <v>11.0</v>
      </c>
      <c r="B31" s="19" t="s">
        <v>647</v>
      </c>
      <c r="C31" s="14"/>
      <c r="D31" s="19" t="s">
        <v>648</v>
      </c>
      <c r="E31" s="15"/>
      <c r="F31" s="14"/>
      <c r="G31" s="20">
        <v>2.0</v>
      </c>
      <c r="H31" s="20">
        <v>2.0</v>
      </c>
      <c r="I31" s="38" t="s">
        <v>157</v>
      </c>
      <c r="J31" s="51" t="s">
        <v>157</v>
      </c>
      <c r="K31" s="38" t="s">
        <v>644</v>
      </c>
    </row>
    <row r="32" ht="14.25" customHeight="1">
      <c r="A32" s="39">
        <v>12.0</v>
      </c>
      <c r="B32" s="19" t="s">
        <v>649</v>
      </c>
      <c r="C32" s="14"/>
      <c r="D32" s="19" t="s">
        <v>650</v>
      </c>
      <c r="E32" s="15"/>
      <c r="F32" s="14"/>
      <c r="G32" s="20">
        <v>3.0</v>
      </c>
      <c r="H32" s="20">
        <v>3.0</v>
      </c>
      <c r="I32" s="20" t="s">
        <v>61</v>
      </c>
      <c r="J32" s="20" t="s">
        <v>61</v>
      </c>
      <c r="K32" s="20" t="s">
        <v>394</v>
      </c>
      <c r="L32" s="33"/>
      <c r="M32" s="33"/>
    </row>
    <row r="33" ht="14.25" customHeight="1">
      <c r="A33" s="39">
        <v>13.0</v>
      </c>
      <c r="B33" s="19" t="s">
        <v>651</v>
      </c>
      <c r="C33" s="14"/>
      <c r="D33" s="19" t="s">
        <v>652</v>
      </c>
      <c r="E33" s="15"/>
      <c r="F33" s="14"/>
      <c r="G33" s="20">
        <v>3.0</v>
      </c>
      <c r="H33" s="20">
        <v>3.0</v>
      </c>
      <c r="I33" s="20" t="s">
        <v>101</v>
      </c>
      <c r="J33" s="38" t="s">
        <v>101</v>
      </c>
      <c r="K33" s="20" t="s">
        <v>510</v>
      </c>
      <c r="L33" s="34"/>
      <c r="M33" s="34"/>
    </row>
    <row r="34" ht="14.25" customHeight="1">
      <c r="A34" s="39">
        <v>14.0</v>
      </c>
      <c r="B34" s="19" t="s">
        <v>653</v>
      </c>
      <c r="C34" s="14"/>
      <c r="D34" s="19" t="s">
        <v>654</v>
      </c>
      <c r="E34" s="15"/>
      <c r="F34" s="14"/>
      <c r="G34" s="20">
        <v>2.0</v>
      </c>
      <c r="H34" s="20">
        <v>2.0</v>
      </c>
      <c r="I34" s="20" t="s">
        <v>105</v>
      </c>
      <c r="J34" s="20" t="s">
        <v>105</v>
      </c>
      <c r="K34" s="21"/>
    </row>
    <row r="35" ht="14.25" customHeight="1">
      <c r="A35" s="39">
        <v>15.0</v>
      </c>
      <c r="B35" s="19" t="s">
        <v>655</v>
      </c>
      <c r="C35" s="14"/>
      <c r="D35" s="19" t="s">
        <v>656</v>
      </c>
      <c r="E35" s="15"/>
      <c r="F35" s="14"/>
      <c r="G35" s="20">
        <v>1.0</v>
      </c>
      <c r="H35" s="20">
        <v>1.0</v>
      </c>
      <c r="I35" s="20" t="s">
        <v>111</v>
      </c>
      <c r="J35" s="20" t="s">
        <v>111</v>
      </c>
      <c r="K35" s="21"/>
    </row>
    <row r="36" ht="14.25" customHeight="1">
      <c r="A36" s="46"/>
      <c r="B36" s="10"/>
      <c r="D36" s="10"/>
      <c r="G36" s="10"/>
      <c r="H36" s="10"/>
      <c r="I36" s="10"/>
      <c r="J36" s="10"/>
      <c r="K36" s="10"/>
    </row>
    <row r="37" ht="14.25" customHeight="1">
      <c r="A37" s="46"/>
      <c r="B37" s="10"/>
      <c r="D37" s="10"/>
      <c r="G37" s="10"/>
      <c r="H37" s="10"/>
      <c r="I37" s="10"/>
      <c r="J37" s="10"/>
      <c r="K37" s="10"/>
    </row>
    <row r="38" ht="14.25" customHeight="1">
      <c r="A38" s="46"/>
      <c r="B38" s="10"/>
      <c r="D38" s="10"/>
      <c r="G38" s="10"/>
      <c r="H38" s="10"/>
      <c r="I38" s="10"/>
      <c r="J38" s="10"/>
      <c r="K38" s="10"/>
    </row>
    <row r="39" ht="14.25" customHeight="1">
      <c r="A39" s="46"/>
      <c r="B39" s="10"/>
      <c r="D39" s="10"/>
      <c r="G39" s="10"/>
      <c r="H39" s="10"/>
      <c r="I39" s="10"/>
      <c r="J39" s="10"/>
      <c r="K39" s="10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657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175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658</v>
      </c>
      <c r="C21" s="14"/>
      <c r="D21" s="19" t="s">
        <v>659</v>
      </c>
      <c r="E21" s="15"/>
      <c r="F21" s="14"/>
      <c r="G21" s="20">
        <v>1.0</v>
      </c>
      <c r="H21" s="20">
        <v>2.0</v>
      </c>
      <c r="I21" s="38" t="s">
        <v>175</v>
      </c>
      <c r="J21" s="51" t="s">
        <v>175</v>
      </c>
      <c r="K21" s="20" t="s">
        <v>660</v>
      </c>
    </row>
    <row r="22" ht="14.25" customHeight="1">
      <c r="A22" s="18">
        <v>2.0</v>
      </c>
      <c r="B22" s="22" t="s">
        <v>661</v>
      </c>
      <c r="C22" s="14"/>
      <c r="D22" s="19" t="s">
        <v>662</v>
      </c>
      <c r="E22" s="15"/>
      <c r="F22" s="14"/>
      <c r="G22" s="20">
        <v>2.0</v>
      </c>
      <c r="H22" s="20">
        <v>2.0</v>
      </c>
      <c r="I22" s="20" t="s">
        <v>313</v>
      </c>
      <c r="J22" s="20" t="s">
        <v>313</v>
      </c>
      <c r="K22" s="20" t="s">
        <v>590</v>
      </c>
    </row>
    <row r="23" ht="14.25" customHeight="1">
      <c r="A23" s="18">
        <v>3.0</v>
      </c>
      <c r="B23" s="22" t="s">
        <v>663</v>
      </c>
      <c r="C23" s="14"/>
      <c r="D23" s="19" t="s">
        <v>664</v>
      </c>
      <c r="E23" s="15"/>
      <c r="F23" s="14"/>
      <c r="G23" s="20">
        <v>0.0</v>
      </c>
      <c r="H23" s="20">
        <v>1.0</v>
      </c>
      <c r="I23" s="20" t="s">
        <v>40</v>
      </c>
      <c r="J23" s="20" t="s">
        <v>40</v>
      </c>
      <c r="K23" s="21"/>
    </row>
    <row r="24" ht="14.25" customHeight="1">
      <c r="A24" s="18">
        <v>4.0</v>
      </c>
      <c r="B24" s="23" t="s">
        <v>665</v>
      </c>
      <c r="C24" s="14"/>
      <c r="D24" s="24" t="s">
        <v>666</v>
      </c>
      <c r="E24" s="15"/>
      <c r="F24" s="14"/>
      <c r="G24" s="25">
        <v>1.0</v>
      </c>
      <c r="H24" s="25">
        <v>1.0</v>
      </c>
      <c r="I24" s="25" t="s">
        <v>47</v>
      </c>
      <c r="J24" s="25" t="s">
        <v>47</v>
      </c>
      <c r="K24" s="26"/>
    </row>
    <row r="25" ht="14.25" customHeight="1">
      <c r="A25" s="18">
        <v>5.0</v>
      </c>
      <c r="B25" s="22" t="s">
        <v>667</v>
      </c>
      <c r="C25" s="14"/>
      <c r="D25" s="24" t="s">
        <v>668</v>
      </c>
      <c r="E25" s="15"/>
      <c r="F25" s="14"/>
      <c r="G25" s="25">
        <v>2.0</v>
      </c>
      <c r="H25" s="25">
        <v>2.0</v>
      </c>
      <c r="I25" s="26"/>
      <c r="J25" s="26"/>
      <c r="K25" s="25" t="s">
        <v>590</v>
      </c>
    </row>
    <row r="26" ht="14.25" customHeight="1">
      <c r="A26" s="18">
        <v>6.0</v>
      </c>
      <c r="B26" s="23" t="s">
        <v>669</v>
      </c>
      <c r="C26" s="14"/>
      <c r="D26" s="24" t="s">
        <v>670</v>
      </c>
      <c r="E26" s="15"/>
      <c r="F26" s="14"/>
      <c r="G26" s="25">
        <v>1.0</v>
      </c>
      <c r="H26" s="25">
        <v>1.0</v>
      </c>
      <c r="I26" s="26"/>
      <c r="J26" s="26"/>
      <c r="K26" s="25" t="s">
        <v>394</v>
      </c>
    </row>
    <row r="27" ht="14.25" customHeight="1">
      <c r="A27" s="18">
        <v>7.0</v>
      </c>
      <c r="B27" s="22" t="s">
        <v>671</v>
      </c>
      <c r="C27" s="14"/>
      <c r="D27" s="24" t="s">
        <v>672</v>
      </c>
      <c r="E27" s="15"/>
      <c r="F27" s="14"/>
      <c r="G27" s="25">
        <v>3.0</v>
      </c>
      <c r="H27" s="25">
        <v>3.0</v>
      </c>
      <c r="I27" s="26"/>
      <c r="J27" s="26"/>
      <c r="K27" s="26"/>
    </row>
    <row r="28" ht="14.25" customHeight="1">
      <c r="A28" s="18">
        <v>8.0</v>
      </c>
      <c r="B28" s="22" t="s">
        <v>673</v>
      </c>
      <c r="C28" s="14"/>
      <c r="D28" s="24" t="s">
        <v>674</v>
      </c>
      <c r="E28" s="15"/>
      <c r="F28" s="14"/>
      <c r="G28" s="25">
        <v>1.0</v>
      </c>
      <c r="H28" s="25">
        <v>1.0</v>
      </c>
      <c r="I28" s="26"/>
      <c r="J28" s="26"/>
      <c r="K28" s="25" t="s">
        <v>394</v>
      </c>
    </row>
    <row r="29" ht="14.25" customHeight="1">
      <c r="A29" s="18">
        <v>9.0</v>
      </c>
      <c r="B29" s="19" t="s">
        <v>675</v>
      </c>
      <c r="C29" s="14"/>
      <c r="D29" s="19" t="s">
        <v>676</v>
      </c>
      <c r="E29" s="15"/>
      <c r="F29" s="14"/>
      <c r="G29" s="20">
        <v>1.0</v>
      </c>
      <c r="H29" s="20">
        <v>1.0</v>
      </c>
      <c r="I29" s="21"/>
      <c r="J29" s="21"/>
      <c r="K29" s="25" t="s">
        <v>394</v>
      </c>
    </row>
    <row r="30" ht="14.25" customHeight="1">
      <c r="A30" s="53">
        <v>10.0</v>
      </c>
      <c r="B30" s="40" t="s">
        <v>677</v>
      </c>
      <c r="C30" s="14"/>
      <c r="D30" s="41" t="s">
        <v>678</v>
      </c>
      <c r="E30" s="15"/>
      <c r="F30" s="14"/>
      <c r="G30" s="42">
        <v>1.0</v>
      </c>
      <c r="H30" s="42">
        <v>1.0</v>
      </c>
      <c r="I30" s="43"/>
      <c r="J30" s="43"/>
      <c r="K30" s="43"/>
    </row>
    <row r="31" ht="14.25" customHeight="1">
      <c r="A31" s="39">
        <v>11.0</v>
      </c>
      <c r="B31" s="40" t="s">
        <v>679</v>
      </c>
      <c r="C31" s="14"/>
      <c r="D31" s="19" t="s">
        <v>680</v>
      </c>
      <c r="E31" s="15"/>
      <c r="F31" s="14"/>
      <c r="G31" s="20">
        <v>2.0</v>
      </c>
      <c r="H31" s="20">
        <v>4.0</v>
      </c>
      <c r="I31" s="21"/>
      <c r="J31" s="21"/>
      <c r="K31" s="21"/>
    </row>
    <row r="32" ht="14.25" customHeight="1">
      <c r="A32" s="46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46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681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47" t="s">
        <v>50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682</v>
      </c>
      <c r="C21" s="14"/>
      <c r="D21" s="19" t="s">
        <v>683</v>
      </c>
      <c r="E21" s="15"/>
      <c r="F21" s="14"/>
      <c r="G21" s="20">
        <v>3.0</v>
      </c>
      <c r="H21" s="20">
        <v>3.0</v>
      </c>
      <c r="I21" s="38" t="s">
        <v>50</v>
      </c>
      <c r="J21" s="38" t="s">
        <v>50</v>
      </c>
      <c r="K21" s="20" t="s">
        <v>428</v>
      </c>
    </row>
    <row r="22" ht="14.25" customHeight="1">
      <c r="A22" s="18">
        <v>2.0</v>
      </c>
      <c r="B22" s="22" t="s">
        <v>684</v>
      </c>
      <c r="C22" s="14"/>
      <c r="D22" s="19" t="s">
        <v>685</v>
      </c>
      <c r="E22" s="15"/>
      <c r="F22" s="14"/>
      <c r="G22" s="20">
        <v>1.0</v>
      </c>
      <c r="H22" s="20">
        <v>1.0</v>
      </c>
      <c r="I22" s="38" t="s">
        <v>686</v>
      </c>
      <c r="J22" s="38" t="s">
        <v>686</v>
      </c>
      <c r="K22" s="20" t="s">
        <v>394</v>
      </c>
    </row>
    <row r="23" ht="14.25" customHeight="1">
      <c r="A23" s="18">
        <v>3.0</v>
      </c>
      <c r="B23" s="22" t="s">
        <v>687</v>
      </c>
      <c r="C23" s="14"/>
      <c r="D23" s="19" t="s">
        <v>688</v>
      </c>
      <c r="E23" s="15"/>
      <c r="F23" s="14"/>
      <c r="G23" s="20">
        <v>1.0</v>
      </c>
      <c r="H23" s="20">
        <v>1.0</v>
      </c>
      <c r="I23" s="20" t="s">
        <v>75</v>
      </c>
      <c r="J23" s="20" t="s">
        <v>75</v>
      </c>
      <c r="K23" s="21"/>
    </row>
    <row r="24" ht="14.25" customHeight="1">
      <c r="A24" s="18">
        <v>4.0</v>
      </c>
      <c r="B24" s="23" t="s">
        <v>689</v>
      </c>
      <c r="C24" s="14"/>
      <c r="D24" s="24" t="s">
        <v>690</v>
      </c>
      <c r="E24" s="15"/>
      <c r="F24" s="14"/>
      <c r="G24" s="25">
        <v>0.0</v>
      </c>
      <c r="H24" s="25">
        <v>1.0</v>
      </c>
      <c r="I24" s="25" t="s">
        <v>636</v>
      </c>
      <c r="J24" s="25" t="s">
        <v>636</v>
      </c>
      <c r="K24" s="26"/>
    </row>
    <row r="25" ht="14.25" customHeight="1">
      <c r="A25" s="18">
        <v>5.0</v>
      </c>
      <c r="B25" s="23" t="s">
        <v>691</v>
      </c>
      <c r="C25" s="14"/>
      <c r="D25" s="24" t="s">
        <v>692</v>
      </c>
      <c r="E25" s="15"/>
      <c r="F25" s="14"/>
      <c r="G25" s="25">
        <v>1.0</v>
      </c>
      <c r="H25" s="25">
        <v>1.0</v>
      </c>
      <c r="I25" s="25" t="s">
        <v>205</v>
      </c>
      <c r="J25" s="25" t="s">
        <v>205</v>
      </c>
      <c r="K25" s="26"/>
    </row>
    <row r="26" ht="14.25" customHeight="1">
      <c r="A26" s="18">
        <v>6.0</v>
      </c>
      <c r="B26" s="22" t="s">
        <v>693</v>
      </c>
      <c r="C26" s="14"/>
      <c r="D26" s="24" t="s">
        <v>694</v>
      </c>
      <c r="E26" s="15"/>
      <c r="F26" s="14"/>
      <c r="G26" s="25">
        <v>1.0</v>
      </c>
      <c r="H26" s="25">
        <v>1.0</v>
      </c>
      <c r="I26" s="25" t="s">
        <v>4</v>
      </c>
      <c r="J26" s="25" t="s">
        <v>4</v>
      </c>
      <c r="K26" s="26"/>
    </row>
    <row r="27" ht="14.25" customHeight="1">
      <c r="A27" s="18">
        <v>7.0</v>
      </c>
      <c r="B27" s="22" t="s">
        <v>695</v>
      </c>
      <c r="C27" s="14"/>
      <c r="D27" s="24" t="s">
        <v>696</v>
      </c>
      <c r="E27" s="15"/>
      <c r="F27" s="14"/>
      <c r="G27" s="25">
        <v>1.0</v>
      </c>
      <c r="H27" s="25">
        <v>1.0</v>
      </c>
      <c r="I27" s="25" t="s">
        <v>326</v>
      </c>
      <c r="J27" s="25" t="s">
        <v>326</v>
      </c>
      <c r="K27" s="68"/>
    </row>
    <row r="28" ht="14.25" customHeight="1">
      <c r="A28" s="18">
        <v>8.0</v>
      </c>
      <c r="B28" s="22" t="s">
        <v>697</v>
      </c>
      <c r="C28" s="14"/>
      <c r="D28" s="24" t="s">
        <v>698</v>
      </c>
      <c r="E28" s="15"/>
      <c r="F28" s="14"/>
      <c r="G28" s="25">
        <v>0.0</v>
      </c>
      <c r="H28" s="25">
        <v>2.0</v>
      </c>
      <c r="I28" s="25" t="s">
        <v>212</v>
      </c>
      <c r="J28" s="25" t="s">
        <v>212</v>
      </c>
      <c r="K28" s="25" t="s">
        <v>699</v>
      </c>
    </row>
    <row r="29" ht="14.25" customHeight="1">
      <c r="A29" s="18">
        <v>9.0</v>
      </c>
      <c r="B29" s="19" t="s">
        <v>700</v>
      </c>
      <c r="C29" s="14"/>
      <c r="D29" s="19" t="s">
        <v>701</v>
      </c>
      <c r="E29" s="15"/>
      <c r="F29" s="14"/>
      <c r="G29" s="20">
        <v>2.0</v>
      </c>
      <c r="H29" s="20">
        <v>2.0</v>
      </c>
      <c r="I29" s="20" t="s">
        <v>19</v>
      </c>
      <c r="J29" s="20" t="s">
        <v>19</v>
      </c>
      <c r="K29" s="21"/>
    </row>
    <row r="30" ht="14.25" customHeight="1">
      <c r="A30" s="53">
        <v>10.0</v>
      </c>
      <c r="B30" s="40" t="s">
        <v>702</v>
      </c>
      <c r="C30" s="14"/>
      <c r="D30" s="41" t="s">
        <v>703</v>
      </c>
      <c r="E30" s="15"/>
      <c r="F30" s="14"/>
      <c r="G30" s="42">
        <v>2.0</v>
      </c>
      <c r="H30" s="42">
        <v>2.0</v>
      </c>
      <c r="I30" s="42" t="s">
        <v>55</v>
      </c>
      <c r="J30" s="42" t="s">
        <v>55</v>
      </c>
      <c r="K30" s="43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704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175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705</v>
      </c>
      <c r="C21" s="14"/>
      <c r="D21" s="19" t="s">
        <v>706</v>
      </c>
      <c r="E21" s="15"/>
      <c r="F21" s="14"/>
      <c r="G21" s="20">
        <v>9.0</v>
      </c>
      <c r="H21" s="20">
        <v>9.0</v>
      </c>
      <c r="I21" s="20" t="s">
        <v>175</v>
      </c>
      <c r="J21" s="20" t="s">
        <v>175</v>
      </c>
      <c r="K21" s="20" t="s">
        <v>590</v>
      </c>
    </row>
    <row r="22" ht="14.25" customHeight="1">
      <c r="A22" s="18">
        <v>2.0</v>
      </c>
      <c r="B22" s="22" t="s">
        <v>707</v>
      </c>
      <c r="C22" s="14"/>
      <c r="D22" s="19" t="s">
        <v>708</v>
      </c>
      <c r="E22" s="15"/>
      <c r="F22" s="14"/>
      <c r="G22" s="20">
        <v>1.0</v>
      </c>
      <c r="H22" s="20">
        <v>1.0</v>
      </c>
      <c r="I22" s="20" t="s">
        <v>709</v>
      </c>
      <c r="J22" s="20" t="s">
        <v>709</v>
      </c>
      <c r="K22" s="20"/>
    </row>
    <row r="23" ht="14.25" customHeight="1">
      <c r="A23" s="18">
        <v>3.0</v>
      </c>
      <c r="B23" s="22" t="s">
        <v>710</v>
      </c>
      <c r="C23" s="14"/>
      <c r="D23" s="19" t="s">
        <v>711</v>
      </c>
      <c r="E23" s="15"/>
      <c r="F23" s="14"/>
      <c r="G23" s="20">
        <v>1.0</v>
      </c>
      <c r="H23" s="20">
        <v>1.0</v>
      </c>
      <c r="I23" s="20" t="s">
        <v>712</v>
      </c>
      <c r="J23" s="20" t="s">
        <v>712</v>
      </c>
      <c r="K23" s="20" t="s">
        <v>394</v>
      </c>
    </row>
    <row r="24" ht="14.25" customHeight="1">
      <c r="A24" s="18">
        <v>4.0</v>
      </c>
      <c r="B24" s="23" t="s">
        <v>713</v>
      </c>
      <c r="C24" s="14"/>
      <c r="D24" s="24" t="s">
        <v>714</v>
      </c>
      <c r="E24" s="15"/>
      <c r="F24" s="14"/>
      <c r="G24" s="25">
        <v>1.0</v>
      </c>
      <c r="H24" s="25">
        <v>1.0</v>
      </c>
      <c r="I24" s="25" t="s">
        <v>715</v>
      </c>
      <c r="J24" s="25" t="s">
        <v>715</v>
      </c>
      <c r="K24" s="26"/>
    </row>
    <row r="25" ht="14.25" customHeight="1">
      <c r="A25" s="18">
        <v>5.0</v>
      </c>
      <c r="B25" s="23" t="s">
        <v>716</v>
      </c>
      <c r="C25" s="14"/>
      <c r="D25" s="24" t="s">
        <v>717</v>
      </c>
      <c r="E25" s="15"/>
      <c r="F25" s="14"/>
      <c r="G25" s="25">
        <v>1.0</v>
      </c>
      <c r="H25" s="25">
        <v>1.0</v>
      </c>
      <c r="I25" s="25" t="s">
        <v>47</v>
      </c>
      <c r="J25" s="25" t="s">
        <v>47</v>
      </c>
      <c r="K25" s="26"/>
    </row>
    <row r="26" ht="14.25" customHeight="1">
      <c r="A26" s="18">
        <v>6.0</v>
      </c>
      <c r="B26" s="22" t="s">
        <v>718</v>
      </c>
      <c r="C26" s="14"/>
      <c r="D26" s="24" t="s">
        <v>719</v>
      </c>
      <c r="E26" s="15"/>
      <c r="F26" s="14"/>
      <c r="G26" s="25">
        <v>1.0</v>
      </c>
      <c r="H26" s="25">
        <v>1.0</v>
      </c>
      <c r="I26" s="25" t="s">
        <v>69</v>
      </c>
      <c r="J26" s="25" t="s">
        <v>69</v>
      </c>
      <c r="K26" s="26"/>
    </row>
    <row r="27" ht="14.25" customHeight="1">
      <c r="A27" s="18">
        <v>7.0</v>
      </c>
      <c r="B27" s="22" t="s">
        <v>720</v>
      </c>
      <c r="C27" s="14"/>
      <c r="D27" s="24" t="s">
        <v>721</v>
      </c>
      <c r="E27" s="15"/>
      <c r="F27" s="14"/>
      <c r="G27" s="25">
        <v>1.0</v>
      </c>
      <c r="H27" s="25">
        <v>1.0</v>
      </c>
      <c r="I27" s="25" t="s">
        <v>722</v>
      </c>
      <c r="J27" s="25" t="s">
        <v>722</v>
      </c>
      <c r="K27" s="26"/>
    </row>
    <row r="28" ht="14.25" customHeight="1">
      <c r="A28" s="18">
        <v>8.0</v>
      </c>
      <c r="B28" s="22" t="s">
        <v>723</v>
      </c>
      <c r="C28" s="14"/>
      <c r="D28" s="24" t="s">
        <v>724</v>
      </c>
      <c r="E28" s="15"/>
      <c r="F28" s="14"/>
      <c r="G28" s="25">
        <v>2.0</v>
      </c>
      <c r="H28" s="25">
        <v>2.0</v>
      </c>
      <c r="I28" s="25" t="s">
        <v>132</v>
      </c>
      <c r="J28" s="25" t="s">
        <v>132</v>
      </c>
      <c r="K28" s="25" t="s">
        <v>394</v>
      </c>
    </row>
    <row r="29" ht="14.25" customHeight="1">
      <c r="A29" s="28"/>
      <c r="B29" s="10"/>
      <c r="D29" s="10"/>
      <c r="G29" s="10"/>
      <c r="H29" s="10"/>
      <c r="I29" s="10"/>
      <c r="J29" s="10"/>
      <c r="K29" s="10"/>
    </row>
    <row r="30" ht="14.25" customHeight="1">
      <c r="A30" s="31"/>
      <c r="B30" s="31"/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725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50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726</v>
      </c>
      <c r="C21" s="14"/>
      <c r="D21" s="19" t="s">
        <v>727</v>
      </c>
      <c r="E21" s="15"/>
      <c r="F21" s="14"/>
      <c r="G21" s="20">
        <v>1.0</v>
      </c>
      <c r="H21" s="20">
        <v>1.0</v>
      </c>
      <c r="I21" s="38" t="s">
        <v>50</v>
      </c>
      <c r="J21" s="51" t="s">
        <v>50</v>
      </c>
      <c r="K21" s="21"/>
    </row>
    <row r="22" ht="14.25" customHeight="1">
      <c r="A22" s="18">
        <v>2.0</v>
      </c>
      <c r="B22" s="22" t="s">
        <v>728</v>
      </c>
      <c r="C22" s="14"/>
      <c r="D22" s="19" t="s">
        <v>729</v>
      </c>
      <c r="E22" s="15"/>
      <c r="F22" s="14"/>
      <c r="G22" s="20">
        <v>2.0</v>
      </c>
      <c r="H22" s="20">
        <v>2.0</v>
      </c>
      <c r="I22" s="20" t="s">
        <v>686</v>
      </c>
      <c r="J22" s="20" t="s">
        <v>686</v>
      </c>
      <c r="K22" s="20" t="s">
        <v>730</v>
      </c>
    </row>
    <row r="23" ht="14.25" customHeight="1">
      <c r="A23" s="18">
        <v>3.0</v>
      </c>
      <c r="B23" s="22" t="s">
        <v>142</v>
      </c>
      <c r="C23" s="14"/>
      <c r="D23" s="19" t="s">
        <v>731</v>
      </c>
      <c r="E23" s="15"/>
      <c r="F23" s="14"/>
      <c r="G23" s="20">
        <v>1.0</v>
      </c>
      <c r="H23" s="20">
        <v>1.0</v>
      </c>
      <c r="I23" s="20" t="s">
        <v>732</v>
      </c>
      <c r="J23" s="20" t="s">
        <v>732</v>
      </c>
      <c r="K23" s="20" t="s">
        <v>600</v>
      </c>
    </row>
    <row r="24" ht="14.25" customHeight="1">
      <c r="A24" s="18">
        <v>4.0</v>
      </c>
      <c r="B24" s="23" t="s">
        <v>733</v>
      </c>
      <c r="C24" s="14"/>
      <c r="D24" s="24" t="s">
        <v>734</v>
      </c>
      <c r="E24" s="15"/>
      <c r="F24" s="14"/>
      <c r="G24" s="25">
        <v>4.0</v>
      </c>
      <c r="H24" s="25">
        <v>4.0</v>
      </c>
      <c r="I24" s="25" t="s">
        <v>636</v>
      </c>
      <c r="J24" s="25" t="s">
        <v>636</v>
      </c>
      <c r="K24" s="26"/>
    </row>
    <row r="25" ht="14.25" customHeight="1">
      <c r="A25" s="18">
        <v>5.0</v>
      </c>
      <c r="B25" s="23" t="s">
        <v>735</v>
      </c>
      <c r="C25" s="14"/>
      <c r="D25" s="24" t="s">
        <v>736</v>
      </c>
      <c r="E25" s="15"/>
      <c r="F25" s="14"/>
      <c r="G25" s="25">
        <v>2.0</v>
      </c>
      <c r="H25" s="25">
        <v>2.0</v>
      </c>
      <c r="I25" s="25" t="s">
        <v>205</v>
      </c>
      <c r="J25" s="25" t="s">
        <v>205</v>
      </c>
      <c r="K25" s="26"/>
    </row>
    <row r="26" ht="14.25" customHeight="1">
      <c r="A26" s="18">
        <v>6.0</v>
      </c>
      <c r="B26" s="22" t="s">
        <v>737</v>
      </c>
      <c r="C26" s="14"/>
      <c r="D26" s="24" t="s">
        <v>738</v>
      </c>
      <c r="E26" s="15"/>
      <c r="F26" s="14"/>
      <c r="G26" s="25">
        <v>2.0</v>
      </c>
      <c r="H26" s="25">
        <v>2.0</v>
      </c>
      <c r="I26" s="25" t="s">
        <v>79</v>
      </c>
      <c r="J26" s="25" t="s">
        <v>79</v>
      </c>
      <c r="K26" s="26"/>
    </row>
    <row r="27" ht="14.25" customHeight="1">
      <c r="A27" s="18">
        <v>7.0</v>
      </c>
      <c r="B27" s="22" t="s">
        <v>739</v>
      </c>
      <c r="C27" s="14"/>
      <c r="D27" s="24" t="s">
        <v>740</v>
      </c>
      <c r="E27" s="15"/>
      <c r="F27" s="14"/>
      <c r="G27" s="25">
        <v>1.0</v>
      </c>
      <c r="H27" s="25">
        <v>1.0</v>
      </c>
      <c r="I27" s="25" t="s">
        <v>4</v>
      </c>
      <c r="J27" s="25" t="s">
        <v>4</v>
      </c>
      <c r="K27" s="26"/>
    </row>
    <row r="28" ht="14.25" customHeight="1">
      <c r="A28" s="18">
        <v>8.0</v>
      </c>
      <c r="B28" s="22" t="s">
        <v>741</v>
      </c>
      <c r="C28" s="14"/>
      <c r="D28" s="24" t="s">
        <v>742</v>
      </c>
      <c r="E28" s="15"/>
      <c r="F28" s="14"/>
      <c r="G28" s="25">
        <v>5.0</v>
      </c>
      <c r="H28" s="25">
        <v>5.0</v>
      </c>
      <c r="I28" s="25" t="s">
        <v>212</v>
      </c>
      <c r="J28" s="25" t="s">
        <v>212</v>
      </c>
      <c r="K28" s="26"/>
    </row>
    <row r="29" ht="14.25" customHeight="1">
      <c r="A29" s="18">
        <v>9.0</v>
      </c>
      <c r="B29" s="19" t="s">
        <v>743</v>
      </c>
      <c r="C29" s="14"/>
      <c r="D29" s="19" t="s">
        <v>744</v>
      </c>
      <c r="E29" s="15"/>
      <c r="F29" s="14"/>
      <c r="G29" s="20">
        <v>1.0</v>
      </c>
      <c r="H29" s="20">
        <v>1.0</v>
      </c>
      <c r="I29" s="20" t="s">
        <v>218</v>
      </c>
      <c r="J29" s="20" t="s">
        <v>218</v>
      </c>
      <c r="K29" s="20" t="s">
        <v>428</v>
      </c>
    </row>
    <row r="30" ht="14.25" customHeight="1">
      <c r="A30" s="53">
        <v>10.0</v>
      </c>
      <c r="B30" s="40" t="s">
        <v>745</v>
      </c>
      <c r="C30" s="14"/>
      <c r="D30" s="41" t="s">
        <v>746</v>
      </c>
      <c r="E30" s="15"/>
      <c r="F30" s="14"/>
      <c r="G30" s="42">
        <v>3.0</v>
      </c>
      <c r="H30" s="42">
        <v>3.0</v>
      </c>
      <c r="I30" s="42" t="s">
        <v>89</v>
      </c>
      <c r="J30" s="43"/>
      <c r="K30" s="43"/>
    </row>
    <row r="31" ht="14.25" customHeight="1">
      <c r="A31" s="39">
        <v>11.0</v>
      </c>
      <c r="B31" s="19" t="s">
        <v>747</v>
      </c>
      <c r="C31" s="14"/>
      <c r="D31" s="19" t="s">
        <v>748</v>
      </c>
      <c r="E31" s="15"/>
      <c r="F31" s="14"/>
      <c r="G31" s="20">
        <v>1.0</v>
      </c>
      <c r="H31" s="20">
        <v>1.0</v>
      </c>
      <c r="I31" s="20" t="s">
        <v>410</v>
      </c>
      <c r="J31" s="21"/>
      <c r="K31" s="21"/>
    </row>
    <row r="32" ht="14.25" customHeight="1">
      <c r="A32" s="39">
        <v>12.0</v>
      </c>
      <c r="B32" s="19" t="s">
        <v>749</v>
      </c>
      <c r="C32" s="14"/>
      <c r="D32" s="19" t="s">
        <v>750</v>
      </c>
      <c r="E32" s="15"/>
      <c r="F32" s="14"/>
      <c r="G32" s="20">
        <v>1.0</v>
      </c>
      <c r="H32" s="20">
        <v>1.0</v>
      </c>
      <c r="I32" s="21"/>
      <c r="J32" s="21"/>
      <c r="K32" s="21"/>
      <c r="L32" s="33"/>
      <c r="M32" s="33"/>
    </row>
    <row r="33" ht="14.25" customHeight="1">
      <c r="A33" s="39">
        <v>13.0</v>
      </c>
      <c r="B33" s="19" t="s">
        <v>751</v>
      </c>
      <c r="C33" s="14"/>
      <c r="D33" s="19" t="s">
        <v>752</v>
      </c>
      <c r="E33" s="15"/>
      <c r="F33" s="14"/>
      <c r="G33" s="20">
        <v>2.0</v>
      </c>
      <c r="H33" s="20">
        <v>2.0</v>
      </c>
      <c r="I33" s="20" t="s">
        <v>58</v>
      </c>
      <c r="J33" s="21"/>
      <c r="K33" s="21"/>
      <c r="L33" s="34"/>
      <c r="M33" s="34"/>
    </row>
    <row r="34" ht="14.25" customHeight="1">
      <c r="A34" s="46" t="s">
        <v>221</v>
      </c>
      <c r="B34" s="10"/>
      <c r="D34" s="10"/>
      <c r="G34" s="10"/>
      <c r="H34" s="10"/>
      <c r="I34" s="10"/>
      <c r="J34" s="10"/>
      <c r="K34" s="10"/>
    </row>
    <row r="35" ht="14.25" customHeight="1">
      <c r="A35" s="46" t="s">
        <v>221</v>
      </c>
      <c r="B35" s="10"/>
      <c r="D35" s="10"/>
      <c r="G35" s="10"/>
      <c r="H35" s="10"/>
      <c r="I35" s="10"/>
      <c r="J35" s="10"/>
      <c r="K35" s="10"/>
    </row>
    <row r="36" ht="14.25" customHeight="1">
      <c r="A36" s="46" t="s">
        <v>221</v>
      </c>
      <c r="B36" s="10"/>
      <c r="D36" s="10"/>
      <c r="G36" s="10"/>
      <c r="H36" s="10"/>
      <c r="I36" s="10"/>
      <c r="J36" s="10"/>
      <c r="K36" s="10"/>
    </row>
    <row r="37" ht="14.25" customHeight="1">
      <c r="A37" s="28"/>
      <c r="B37" s="10"/>
      <c r="D37" s="10"/>
      <c r="G37" s="10"/>
      <c r="H37" s="10"/>
      <c r="I37" s="10"/>
      <c r="J37" s="10"/>
      <c r="K37" s="10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81.3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753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52">
        <v>0.23958333333333334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4.25" customHeight="1">
      <c r="A21" s="18">
        <v>2.0</v>
      </c>
      <c r="B21" s="22" t="s">
        <v>754</v>
      </c>
      <c r="C21" s="14"/>
      <c r="D21" s="19" t="s">
        <v>755</v>
      </c>
      <c r="E21" s="15"/>
      <c r="F21" s="14"/>
      <c r="G21" s="20">
        <v>0.0</v>
      </c>
      <c r="H21" s="20">
        <v>1.0</v>
      </c>
      <c r="I21" s="55">
        <v>0.25</v>
      </c>
      <c r="J21" s="55">
        <v>0.25</v>
      </c>
      <c r="K21" s="20" t="s">
        <v>756</v>
      </c>
    </row>
    <row r="22" ht="14.25" customHeight="1">
      <c r="A22" s="18">
        <v>3.0</v>
      </c>
      <c r="B22" s="22" t="s">
        <v>757</v>
      </c>
      <c r="C22" s="14"/>
      <c r="D22" s="19" t="s">
        <v>758</v>
      </c>
      <c r="E22" s="15"/>
      <c r="F22" s="14"/>
      <c r="G22" s="20">
        <v>1.0</v>
      </c>
      <c r="H22" s="20">
        <v>1.0</v>
      </c>
      <c r="I22" s="55">
        <v>0.2534722222222222</v>
      </c>
      <c r="J22" s="55">
        <v>0.2534722222222222</v>
      </c>
      <c r="K22" s="21"/>
    </row>
    <row r="23" ht="14.25" customHeight="1">
      <c r="A23" s="18">
        <v>4.0</v>
      </c>
      <c r="B23" s="47" t="s">
        <v>759</v>
      </c>
      <c r="C23" s="69"/>
      <c r="D23" s="24" t="s">
        <v>760</v>
      </c>
      <c r="E23" s="15"/>
      <c r="F23" s="14"/>
      <c r="G23" s="25">
        <v>6.0</v>
      </c>
      <c r="H23" s="25">
        <v>6.0</v>
      </c>
      <c r="I23" s="56">
        <v>0.2638888888888889</v>
      </c>
      <c r="J23" s="56">
        <v>0.2638888888888889</v>
      </c>
      <c r="K23" s="25" t="s">
        <v>761</v>
      </c>
    </row>
    <row r="24" ht="14.25" customHeight="1">
      <c r="A24" s="18">
        <v>5.0</v>
      </c>
      <c r="B24" s="23" t="s">
        <v>762</v>
      </c>
      <c r="C24" s="14"/>
      <c r="D24" s="24" t="s">
        <v>763</v>
      </c>
      <c r="E24" s="15"/>
      <c r="F24" s="14"/>
      <c r="G24" s="25">
        <v>1.0</v>
      </c>
      <c r="H24" s="25">
        <v>2.0</v>
      </c>
      <c r="I24" s="56">
        <v>0.2673611111111111</v>
      </c>
      <c r="J24" s="54">
        <v>0.2673611111111111</v>
      </c>
      <c r="K24" s="25" t="s">
        <v>764</v>
      </c>
    </row>
    <row r="25" ht="14.25" customHeight="1">
      <c r="A25" s="18">
        <v>6.0</v>
      </c>
      <c r="B25" s="22" t="s">
        <v>765</v>
      </c>
      <c r="C25" s="14"/>
      <c r="D25" s="24" t="s">
        <v>766</v>
      </c>
      <c r="E25" s="15"/>
      <c r="F25" s="14"/>
      <c r="G25" s="25">
        <v>1.0</v>
      </c>
      <c r="H25" s="25">
        <v>1.0</v>
      </c>
      <c r="I25" s="56">
        <v>0.26875</v>
      </c>
      <c r="J25" s="56">
        <v>0.26875</v>
      </c>
      <c r="K25" s="26"/>
    </row>
    <row r="26" ht="14.25" customHeight="1">
      <c r="A26" s="18">
        <v>7.0</v>
      </c>
      <c r="B26" s="22" t="s">
        <v>767</v>
      </c>
      <c r="C26" s="14"/>
      <c r="D26" s="24" t="s">
        <v>768</v>
      </c>
      <c r="E26" s="15"/>
      <c r="F26" s="14"/>
      <c r="G26" s="25">
        <v>2.0</v>
      </c>
      <c r="H26" s="25">
        <v>2.0</v>
      </c>
      <c r="I26" s="25" t="s">
        <v>105</v>
      </c>
      <c r="J26" s="25" t="s">
        <v>105</v>
      </c>
      <c r="K26" s="26"/>
    </row>
    <row r="27" ht="14.25" customHeight="1">
      <c r="A27" s="18">
        <v>8.0</v>
      </c>
      <c r="B27" s="22" t="s">
        <v>769</v>
      </c>
      <c r="C27" s="14"/>
      <c r="D27" s="24" t="s">
        <v>770</v>
      </c>
      <c r="E27" s="15"/>
      <c r="F27" s="14"/>
      <c r="G27" s="25">
        <v>1.0</v>
      </c>
      <c r="H27" s="25">
        <v>1.0</v>
      </c>
      <c r="I27" s="25" t="s">
        <v>111</v>
      </c>
      <c r="J27" s="25" t="s">
        <v>111</v>
      </c>
      <c r="K27" s="25" t="s">
        <v>771</v>
      </c>
    </row>
    <row r="28" ht="14.25" customHeight="1">
      <c r="A28" s="18">
        <v>9.0</v>
      </c>
      <c r="B28" s="19" t="s">
        <v>772</v>
      </c>
      <c r="C28" s="14"/>
      <c r="D28" s="19" t="s">
        <v>773</v>
      </c>
      <c r="E28" s="15"/>
      <c r="F28" s="14"/>
      <c r="G28" s="20">
        <v>5.0</v>
      </c>
      <c r="H28" s="20">
        <v>5.0</v>
      </c>
      <c r="I28" s="20" t="s">
        <v>114</v>
      </c>
      <c r="J28" s="20" t="s">
        <v>114</v>
      </c>
      <c r="K28" s="20" t="s">
        <v>774</v>
      </c>
    </row>
    <row r="29" ht="14.25" customHeight="1">
      <c r="A29" s="53">
        <v>10.0</v>
      </c>
      <c r="B29" s="40" t="s">
        <v>775</v>
      </c>
      <c r="C29" s="14"/>
      <c r="D29" s="41" t="s">
        <v>776</v>
      </c>
      <c r="E29" s="15"/>
      <c r="F29" s="14"/>
      <c r="G29" s="42">
        <v>3.0</v>
      </c>
      <c r="H29" s="42">
        <v>3.0</v>
      </c>
      <c r="I29" s="42" t="s">
        <v>118</v>
      </c>
      <c r="J29" s="42" t="s">
        <v>118</v>
      </c>
      <c r="K29" s="43"/>
    </row>
    <row r="30" ht="14.25" customHeight="1">
      <c r="A30" s="39">
        <v>11.0</v>
      </c>
      <c r="B30" s="19" t="s">
        <v>777</v>
      </c>
      <c r="C30" s="14"/>
      <c r="D30" s="19" t="s">
        <v>778</v>
      </c>
      <c r="E30" s="15"/>
      <c r="F30" s="14"/>
      <c r="G30" s="20">
        <v>1.0</v>
      </c>
      <c r="H30" s="20">
        <v>1.0</v>
      </c>
      <c r="I30" s="20" t="s">
        <v>779</v>
      </c>
      <c r="J30" s="20" t="s">
        <v>779</v>
      </c>
      <c r="K30" s="21"/>
    </row>
    <row r="31" ht="14.25" customHeight="1">
      <c r="A31" s="39">
        <v>12.0</v>
      </c>
      <c r="B31" s="19" t="s">
        <v>780</v>
      </c>
      <c r="C31" s="14"/>
      <c r="D31" s="19" t="s">
        <v>781</v>
      </c>
      <c r="E31" s="15"/>
      <c r="F31" s="14"/>
      <c r="G31" s="20">
        <v>4.0</v>
      </c>
      <c r="H31" s="20">
        <v>4.0</v>
      </c>
      <c r="I31" s="20" t="s">
        <v>782</v>
      </c>
      <c r="J31" s="20" t="s">
        <v>782</v>
      </c>
      <c r="K31" s="20" t="s">
        <v>783</v>
      </c>
      <c r="L31" s="33"/>
      <c r="M31" s="33"/>
    </row>
    <row r="32" ht="14.25" customHeight="1">
      <c r="A32" s="46"/>
      <c r="B32" s="10"/>
      <c r="D32" s="10"/>
      <c r="G32" s="10"/>
      <c r="H32" s="10"/>
      <c r="I32" s="10"/>
      <c r="J32" s="10"/>
      <c r="K32" s="10"/>
      <c r="L32" s="34"/>
      <c r="M32" s="34"/>
    </row>
    <row r="33" ht="14.25" customHeight="1">
      <c r="B33" s="33"/>
      <c r="D33" s="33"/>
      <c r="G33" s="33"/>
      <c r="H33" s="33"/>
      <c r="I33" s="33"/>
      <c r="J33" s="33"/>
      <c r="K33" s="33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57"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D22:F22"/>
    <mergeCell ref="D23:F23"/>
    <mergeCell ref="B22:C22"/>
    <mergeCell ref="B24:C24"/>
    <mergeCell ref="B25:C25"/>
    <mergeCell ref="B26:C26"/>
    <mergeCell ref="B27:C27"/>
    <mergeCell ref="B28:C28"/>
    <mergeCell ref="B29:C29"/>
    <mergeCell ref="D24:F24"/>
    <mergeCell ref="D25:F25"/>
    <mergeCell ref="D26:F26"/>
    <mergeCell ref="D27:F27"/>
    <mergeCell ref="D28:F28"/>
    <mergeCell ref="D29:F29"/>
    <mergeCell ref="D30:F30"/>
    <mergeCell ref="B37:C37"/>
    <mergeCell ref="B38:C38"/>
    <mergeCell ref="B39:C39"/>
    <mergeCell ref="B40:C40"/>
    <mergeCell ref="B41:C41"/>
    <mergeCell ref="B42:C42"/>
    <mergeCell ref="B43:C43"/>
    <mergeCell ref="B44:C44"/>
    <mergeCell ref="B30:C30"/>
    <mergeCell ref="B31:C31"/>
    <mergeCell ref="B32:C32"/>
    <mergeCell ref="B33:C33"/>
    <mergeCell ref="B34:C34"/>
    <mergeCell ref="B35:C35"/>
    <mergeCell ref="B36:C36"/>
    <mergeCell ref="D38:F38"/>
    <mergeCell ref="D39:F39"/>
    <mergeCell ref="D40:F40"/>
    <mergeCell ref="D41:F41"/>
    <mergeCell ref="D42:F42"/>
    <mergeCell ref="D43:F43"/>
    <mergeCell ref="D44:F44"/>
    <mergeCell ref="D31:F31"/>
    <mergeCell ref="D32:F32"/>
    <mergeCell ref="D33:F33"/>
    <mergeCell ref="D34:F34"/>
    <mergeCell ref="D35:F35"/>
    <mergeCell ref="D36:F36"/>
    <mergeCell ref="D37:F37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36.63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784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55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785</v>
      </c>
      <c r="C21" s="14"/>
      <c r="D21" s="19" t="s">
        <v>786</v>
      </c>
      <c r="E21" s="15"/>
      <c r="F21" s="14"/>
      <c r="G21" s="20">
        <v>1.0</v>
      </c>
      <c r="H21" s="20">
        <v>3.0</v>
      </c>
      <c r="I21" s="38" t="s">
        <v>55</v>
      </c>
      <c r="J21" s="38" t="s">
        <v>55</v>
      </c>
      <c r="K21" s="20" t="s">
        <v>787</v>
      </c>
    </row>
    <row r="22" ht="14.25" customHeight="1">
      <c r="A22" s="18">
        <v>2.0</v>
      </c>
      <c r="B22" s="22" t="s">
        <v>788</v>
      </c>
      <c r="C22" s="14"/>
      <c r="D22" s="19" t="s">
        <v>789</v>
      </c>
      <c r="E22" s="15"/>
      <c r="F22" s="14"/>
      <c r="G22" s="20">
        <v>1.0</v>
      </c>
      <c r="H22" s="20">
        <v>1.0</v>
      </c>
      <c r="I22" s="20" t="s">
        <v>23</v>
      </c>
      <c r="J22" s="20" t="s">
        <v>23</v>
      </c>
      <c r="K22" s="20" t="s">
        <v>771</v>
      </c>
    </row>
    <row r="23" ht="14.25" customHeight="1">
      <c r="A23" s="18">
        <v>3.0</v>
      </c>
      <c r="B23" s="22" t="s">
        <v>790</v>
      </c>
      <c r="C23" s="14"/>
      <c r="D23" s="19" t="s">
        <v>791</v>
      </c>
      <c r="E23" s="15"/>
      <c r="F23" s="14"/>
      <c r="G23" s="20">
        <v>4.0</v>
      </c>
      <c r="H23" s="20">
        <v>4.0</v>
      </c>
      <c r="I23" s="20" t="s">
        <v>792</v>
      </c>
      <c r="J23" s="20" t="s">
        <v>792</v>
      </c>
      <c r="K23" s="21"/>
    </row>
    <row r="24" ht="14.25" customHeight="1">
      <c r="A24" s="18">
        <v>4.0</v>
      </c>
      <c r="B24" s="23" t="s">
        <v>793</v>
      </c>
      <c r="C24" s="14"/>
      <c r="D24" s="24" t="s">
        <v>794</v>
      </c>
      <c r="E24" s="15"/>
      <c r="F24" s="14"/>
      <c r="G24" s="25">
        <v>3.0</v>
      </c>
      <c r="H24" s="25">
        <v>3.0</v>
      </c>
      <c r="I24" s="25" t="s">
        <v>26</v>
      </c>
      <c r="J24" s="25" t="s">
        <v>26</v>
      </c>
      <c r="K24" s="25" t="s">
        <v>795</v>
      </c>
    </row>
    <row r="25" ht="14.25" customHeight="1">
      <c r="A25" s="18">
        <v>5.0</v>
      </c>
      <c r="B25" s="23" t="s">
        <v>796</v>
      </c>
      <c r="C25" s="14"/>
      <c r="D25" s="24" t="s">
        <v>797</v>
      </c>
      <c r="E25" s="15"/>
      <c r="F25" s="14"/>
      <c r="G25" s="25">
        <v>0.0</v>
      </c>
      <c r="H25" s="25">
        <v>1.0</v>
      </c>
      <c r="I25" s="25" t="s">
        <v>95</v>
      </c>
      <c r="J25" s="25" t="s">
        <v>95</v>
      </c>
      <c r="K25" s="25" t="s">
        <v>798</v>
      </c>
    </row>
    <row r="26" ht="14.25" customHeight="1">
      <c r="A26" s="18">
        <v>6.0</v>
      </c>
      <c r="B26" s="22" t="s">
        <v>799</v>
      </c>
      <c r="C26" s="14"/>
      <c r="D26" s="70" t="s">
        <v>800</v>
      </c>
      <c r="E26" s="29"/>
      <c r="F26" s="71"/>
      <c r="G26" s="25">
        <v>7.0</v>
      </c>
      <c r="H26" s="25">
        <v>7.0</v>
      </c>
      <c r="I26" s="25" t="s">
        <v>58</v>
      </c>
      <c r="J26" s="25" t="s">
        <v>58</v>
      </c>
      <c r="K26" s="25" t="s">
        <v>801</v>
      </c>
    </row>
    <row r="27" ht="14.25" customHeight="1">
      <c r="A27" s="18">
        <v>7.0</v>
      </c>
      <c r="B27" s="22" t="s">
        <v>802</v>
      </c>
      <c r="C27" s="14"/>
      <c r="D27" s="24" t="s">
        <v>803</v>
      </c>
      <c r="E27" s="15"/>
      <c r="F27" s="14"/>
      <c r="G27" s="25">
        <v>2.0</v>
      </c>
      <c r="H27" s="25">
        <v>3.0</v>
      </c>
      <c r="I27" s="25" t="s">
        <v>105</v>
      </c>
      <c r="J27" s="25" t="s">
        <v>105</v>
      </c>
      <c r="K27" s="25" t="s">
        <v>804</v>
      </c>
    </row>
    <row r="28" ht="14.25" customHeight="1">
      <c r="A28" s="28"/>
      <c r="B28" s="28"/>
      <c r="D28" s="29"/>
      <c r="G28" s="30"/>
      <c r="H28" s="30"/>
      <c r="I28" s="30"/>
      <c r="J28" s="30"/>
      <c r="K28" s="30"/>
    </row>
    <row r="29" ht="14.25" customHeight="1">
      <c r="A29" s="28"/>
      <c r="B29" s="10"/>
      <c r="D29" s="10"/>
      <c r="G29" s="10"/>
      <c r="H29" s="10"/>
      <c r="I29" s="10"/>
      <c r="J29" s="10"/>
      <c r="K29" s="10"/>
    </row>
    <row r="30" ht="14.25" customHeight="1">
      <c r="A30" s="31"/>
      <c r="B30" s="49" t="s">
        <v>805</v>
      </c>
      <c r="D30" s="72" t="s">
        <v>806</v>
      </c>
      <c r="G30" s="72">
        <v>0.0</v>
      </c>
      <c r="H30" s="72">
        <v>1.0</v>
      </c>
      <c r="I30" s="32"/>
      <c r="J30" s="32"/>
      <c r="K30" s="72" t="s">
        <v>807</v>
      </c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9">
    <mergeCell ref="B44:C44"/>
    <mergeCell ref="B45:C45"/>
    <mergeCell ref="B37:C37"/>
    <mergeCell ref="B38:C38"/>
    <mergeCell ref="B39:C39"/>
    <mergeCell ref="B40:C40"/>
    <mergeCell ref="B41:C41"/>
    <mergeCell ref="B42:C42"/>
    <mergeCell ref="B43:C43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B27:C27"/>
    <mergeCell ref="D27:F27"/>
    <mergeCell ref="B28:C28"/>
    <mergeCell ref="D28:F28"/>
    <mergeCell ref="B29:C29"/>
    <mergeCell ref="D29:F29"/>
    <mergeCell ref="D30:F30"/>
    <mergeCell ref="B30:C30"/>
    <mergeCell ref="B31:C31"/>
    <mergeCell ref="B32:C32"/>
    <mergeCell ref="B33:C33"/>
    <mergeCell ref="B34:C34"/>
    <mergeCell ref="B35:C35"/>
    <mergeCell ref="B36:C36"/>
    <mergeCell ref="D38:F38"/>
    <mergeCell ref="D39:F39"/>
    <mergeCell ref="D40:F40"/>
    <mergeCell ref="D41:F41"/>
    <mergeCell ref="D42:F42"/>
    <mergeCell ref="D43:F43"/>
    <mergeCell ref="D44:F44"/>
    <mergeCell ref="D45:F45"/>
    <mergeCell ref="D31:F31"/>
    <mergeCell ref="D32:F32"/>
    <mergeCell ref="D33:F33"/>
    <mergeCell ref="D34:F34"/>
    <mergeCell ref="D35:F35"/>
    <mergeCell ref="D36:F36"/>
    <mergeCell ref="D37:F37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8.38"/>
    <col customWidth="1" min="3" max="4" width="9.38"/>
    <col customWidth="1" min="5" max="9" width="17.88"/>
    <col customWidth="1" min="10" max="10" width="27.75"/>
    <col customWidth="1" min="11" max="26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14.25" customHeight="1">
      <c r="A6" s="2"/>
      <c r="B6" s="3" t="s">
        <v>808</v>
      </c>
      <c r="F6" s="4"/>
      <c r="G6" s="4"/>
      <c r="H6" s="4"/>
      <c r="I6" s="4"/>
      <c r="J6" s="4"/>
    </row>
    <row r="7" ht="14.25" customHeight="1">
      <c r="A7" s="5"/>
      <c r="F7" s="4"/>
      <c r="G7" s="4"/>
      <c r="H7" s="4"/>
      <c r="I7" s="4"/>
      <c r="J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</row>
    <row r="10" ht="14.25" customHeight="1">
      <c r="A10" s="7" t="s">
        <v>1</v>
      </c>
      <c r="C10" s="8"/>
      <c r="D10" s="8"/>
      <c r="E10" s="8"/>
      <c r="F10" s="8"/>
      <c r="G10" s="8"/>
      <c r="H10" s="8"/>
      <c r="I10" s="8"/>
      <c r="J10" s="8"/>
    </row>
    <row r="11" ht="14.25" customHeight="1">
      <c r="A11" s="8"/>
      <c r="F11" s="8"/>
      <c r="G11" s="8"/>
      <c r="H11" s="8"/>
      <c r="I11" s="8"/>
      <c r="J11" s="8"/>
    </row>
    <row r="12" ht="14.25" customHeight="1">
      <c r="A12" s="8" t="s">
        <v>2</v>
      </c>
      <c r="C12" s="8"/>
      <c r="D12" s="8"/>
      <c r="E12" s="8"/>
      <c r="F12" s="8"/>
      <c r="G12" s="8"/>
      <c r="H12" s="8"/>
      <c r="I12" s="8"/>
      <c r="J12" s="8"/>
    </row>
    <row r="13" ht="14.25" customHeight="1">
      <c r="A13" s="8"/>
    </row>
    <row r="14" ht="14.25" customHeight="1">
      <c r="A14" s="7" t="s">
        <v>809</v>
      </c>
      <c r="C14" s="8"/>
      <c r="D14" s="8"/>
      <c r="E14" s="8"/>
      <c r="F14" s="8"/>
      <c r="G14" s="8"/>
      <c r="H14" s="8"/>
      <c r="I14" s="8"/>
      <c r="J14" s="8"/>
    </row>
    <row r="15" ht="14.25" customHeight="1">
      <c r="A15" s="8"/>
    </row>
    <row r="16" ht="14.25" customHeight="1">
      <c r="A16" s="8" t="s">
        <v>5</v>
      </c>
      <c r="C16" s="8"/>
      <c r="D16" s="10"/>
      <c r="E16" s="10"/>
      <c r="F16" s="10"/>
      <c r="G16" s="10"/>
      <c r="H16" s="10"/>
      <c r="I16" s="10"/>
      <c r="J16" s="10"/>
    </row>
    <row r="17" ht="14.25" customHeight="1"/>
    <row r="18" ht="14.25" customHeight="1">
      <c r="E18" s="11">
        <v>213.0</v>
      </c>
    </row>
    <row r="19" ht="14.25" customHeight="1"/>
    <row r="20" ht="14.25" customHeight="1">
      <c r="A20" s="12" t="s">
        <v>7</v>
      </c>
      <c r="B20" s="73" t="s">
        <v>8</v>
      </c>
      <c r="C20" s="13" t="s">
        <v>9</v>
      </c>
      <c r="D20" s="15"/>
      <c r="E20" s="14"/>
      <c r="F20" s="37" t="s">
        <v>10</v>
      </c>
      <c r="G20" s="17" t="s">
        <v>11</v>
      </c>
      <c r="H20" s="17" t="s">
        <v>12</v>
      </c>
      <c r="I20" s="17" t="s">
        <v>13</v>
      </c>
      <c r="J20" s="17" t="s">
        <v>14</v>
      </c>
    </row>
    <row r="21" ht="15.0" customHeight="1">
      <c r="A21" s="18">
        <v>1.0</v>
      </c>
      <c r="B21" s="20" t="s">
        <v>810</v>
      </c>
      <c r="C21" s="19" t="s">
        <v>811</v>
      </c>
      <c r="D21" s="15"/>
      <c r="E21" s="14"/>
      <c r="F21" s="20">
        <v>2.0</v>
      </c>
      <c r="G21" s="20">
        <v>2.0</v>
      </c>
      <c r="H21" s="38" t="s">
        <v>313</v>
      </c>
      <c r="I21" s="38" t="s">
        <v>313</v>
      </c>
      <c r="J21" s="20"/>
    </row>
    <row r="22" ht="14.25" customHeight="1">
      <c r="A22" s="18">
        <v>2.0</v>
      </c>
      <c r="B22" s="74" t="s">
        <v>812</v>
      </c>
      <c r="C22" s="19" t="s">
        <v>813</v>
      </c>
      <c r="D22" s="15"/>
      <c r="E22" s="14"/>
      <c r="F22" s="20">
        <v>0.0</v>
      </c>
      <c r="G22" s="20">
        <v>1.0</v>
      </c>
      <c r="H22" s="20" t="s">
        <v>814</v>
      </c>
      <c r="I22" s="20" t="s">
        <v>814</v>
      </c>
      <c r="J22" s="20"/>
    </row>
    <row r="23" ht="14.25" customHeight="1">
      <c r="A23" s="18">
        <v>3.0</v>
      </c>
      <c r="B23" s="75" t="s">
        <v>815</v>
      </c>
      <c r="C23" s="19" t="s">
        <v>816</v>
      </c>
      <c r="D23" s="15"/>
      <c r="E23" s="14"/>
      <c r="F23" s="20">
        <v>1.0</v>
      </c>
      <c r="G23" s="20">
        <v>1.0</v>
      </c>
      <c r="H23" s="20" t="s">
        <v>75</v>
      </c>
      <c r="I23" s="20" t="s">
        <v>75</v>
      </c>
      <c r="J23" s="21"/>
    </row>
    <row r="24" ht="14.25" customHeight="1">
      <c r="A24" s="18">
        <v>4.0</v>
      </c>
      <c r="B24" s="76" t="s">
        <v>817</v>
      </c>
      <c r="C24" s="24" t="s">
        <v>818</v>
      </c>
      <c r="D24" s="15"/>
      <c r="E24" s="14"/>
      <c r="F24" s="25">
        <v>1.0</v>
      </c>
      <c r="G24" s="25">
        <v>1.0</v>
      </c>
      <c r="H24" s="25" t="s">
        <v>79</v>
      </c>
      <c r="I24" s="25" t="s">
        <v>79</v>
      </c>
      <c r="J24" s="25" t="s">
        <v>771</v>
      </c>
    </row>
    <row r="25" ht="14.25" customHeight="1">
      <c r="A25" s="18">
        <v>5.0</v>
      </c>
      <c r="B25" s="76" t="s">
        <v>819</v>
      </c>
      <c r="C25" s="24" t="s">
        <v>820</v>
      </c>
      <c r="D25" s="15"/>
      <c r="E25" s="14"/>
      <c r="F25" s="25">
        <v>1.0</v>
      </c>
      <c r="G25" s="25">
        <v>1.0</v>
      </c>
      <c r="H25" s="25" t="s">
        <v>4</v>
      </c>
      <c r="I25" s="25" t="s">
        <v>4</v>
      </c>
      <c r="J25" s="26"/>
    </row>
    <row r="26" ht="14.25" customHeight="1">
      <c r="A26" s="18">
        <v>6.0</v>
      </c>
      <c r="B26" s="39" t="s">
        <v>821</v>
      </c>
      <c r="C26" s="24" t="s">
        <v>822</v>
      </c>
      <c r="D26" s="15"/>
      <c r="E26" s="14"/>
      <c r="F26" s="25">
        <v>3.0</v>
      </c>
      <c r="G26" s="25">
        <v>4.0</v>
      </c>
      <c r="H26" s="25" t="s">
        <v>218</v>
      </c>
      <c r="I26" s="25" t="s">
        <v>218</v>
      </c>
      <c r="J26" s="25" t="s">
        <v>823</v>
      </c>
    </row>
    <row r="27" ht="14.25" customHeight="1">
      <c r="A27" s="18">
        <v>7.0</v>
      </c>
      <c r="B27" s="39" t="s">
        <v>824</v>
      </c>
      <c r="C27" s="24" t="s">
        <v>825</v>
      </c>
      <c r="D27" s="15"/>
      <c r="E27" s="14"/>
      <c r="F27" s="25">
        <v>3.0</v>
      </c>
      <c r="G27" s="25">
        <v>3.0</v>
      </c>
      <c r="H27" s="25" t="s">
        <v>410</v>
      </c>
      <c r="I27" s="25" t="s">
        <v>410</v>
      </c>
      <c r="J27" s="26"/>
    </row>
    <row r="28" ht="14.25" customHeight="1">
      <c r="A28" s="18">
        <v>8.0</v>
      </c>
      <c r="B28" s="39" t="s">
        <v>826</v>
      </c>
      <c r="C28" s="24" t="s">
        <v>827</v>
      </c>
      <c r="D28" s="15"/>
      <c r="E28" s="14"/>
      <c r="F28" s="25">
        <v>3.0</v>
      </c>
      <c r="G28" s="25">
        <v>3.0</v>
      </c>
      <c r="H28" s="25" t="s">
        <v>58</v>
      </c>
      <c r="I28" s="25" t="s">
        <v>58</v>
      </c>
      <c r="J28" s="25" t="s">
        <v>828</v>
      </c>
    </row>
    <row r="29" ht="14.25" customHeight="1">
      <c r="A29" s="18">
        <v>9.0</v>
      </c>
      <c r="B29" s="20" t="s">
        <v>829</v>
      </c>
      <c r="C29" s="19" t="s">
        <v>830</v>
      </c>
      <c r="D29" s="15"/>
      <c r="E29" s="14"/>
      <c r="F29" s="20">
        <v>0.0</v>
      </c>
      <c r="G29" s="20">
        <v>1.0</v>
      </c>
      <c r="H29" s="20" t="s">
        <v>105</v>
      </c>
      <c r="I29" s="20" t="s">
        <v>105</v>
      </c>
      <c r="J29" s="20" t="s">
        <v>831</v>
      </c>
    </row>
    <row r="30" ht="14.25" customHeight="1">
      <c r="A30" s="53">
        <v>10.0</v>
      </c>
      <c r="B30" s="53" t="s">
        <v>832</v>
      </c>
      <c r="C30" s="41" t="s">
        <v>833</v>
      </c>
      <c r="D30" s="15"/>
      <c r="E30" s="14"/>
      <c r="F30" s="42">
        <v>1.0</v>
      </c>
      <c r="G30" s="42">
        <v>2.0</v>
      </c>
      <c r="H30" s="42" t="s">
        <v>118</v>
      </c>
      <c r="I30" s="42" t="s">
        <v>118</v>
      </c>
      <c r="J30" s="42" t="s">
        <v>834</v>
      </c>
    </row>
    <row r="31" ht="14.25" customHeight="1">
      <c r="A31" s="46"/>
      <c r="B31" s="10"/>
      <c r="C31" s="10"/>
      <c r="F31" s="10"/>
      <c r="G31" s="10"/>
      <c r="H31" s="10"/>
      <c r="I31" s="10"/>
      <c r="J31" s="10"/>
    </row>
    <row r="32" ht="14.25" customHeight="1">
      <c r="A32" s="28"/>
      <c r="B32" s="10"/>
      <c r="C32" s="10"/>
      <c r="D32" s="10"/>
      <c r="E32" s="10"/>
      <c r="F32" s="10"/>
      <c r="G32" s="10"/>
      <c r="H32" s="10"/>
      <c r="I32" s="10"/>
      <c r="J32" s="10"/>
      <c r="K32" s="33"/>
      <c r="L32" s="33"/>
    </row>
    <row r="33" ht="14.25" customHeight="1">
      <c r="A33" s="28"/>
      <c r="B33" s="10"/>
      <c r="C33" s="10"/>
      <c r="F33" s="10"/>
      <c r="G33" s="10"/>
      <c r="H33" s="10"/>
      <c r="I33" s="10"/>
      <c r="J33" s="10"/>
      <c r="K33" s="34"/>
      <c r="L33" s="34"/>
    </row>
    <row r="34" ht="14.25" customHeight="1">
      <c r="B34" s="33"/>
      <c r="C34" s="33"/>
      <c r="F34" s="33"/>
      <c r="G34" s="33"/>
      <c r="H34" s="33"/>
      <c r="I34" s="33"/>
      <c r="J34" s="33"/>
    </row>
    <row r="35" ht="14.25" customHeight="1">
      <c r="B35" s="33"/>
      <c r="C35" s="33"/>
      <c r="F35" s="33"/>
      <c r="G35" s="33"/>
      <c r="H35" s="33"/>
      <c r="I35" s="33"/>
      <c r="J35" s="33"/>
    </row>
    <row r="36" ht="14.25" customHeight="1">
      <c r="B36" s="33"/>
      <c r="C36" s="33"/>
      <c r="F36" s="33"/>
      <c r="G36" s="33"/>
      <c r="H36" s="33"/>
      <c r="I36" s="33"/>
      <c r="J36" s="33"/>
    </row>
    <row r="37" ht="14.25" customHeight="1">
      <c r="B37" s="33"/>
      <c r="C37" s="33"/>
      <c r="F37" s="33"/>
      <c r="G37" s="33"/>
      <c r="H37" s="33"/>
      <c r="I37" s="33"/>
      <c r="J37" s="33"/>
    </row>
    <row r="38" ht="14.25" customHeight="1">
      <c r="B38" s="33"/>
      <c r="C38" s="33"/>
      <c r="F38" s="33"/>
      <c r="G38" s="33"/>
      <c r="H38" s="33"/>
      <c r="I38" s="33"/>
      <c r="J38" s="33"/>
    </row>
    <row r="39" ht="14.25" customHeight="1">
      <c r="B39" s="33"/>
      <c r="C39" s="33"/>
      <c r="F39" s="33"/>
      <c r="G39" s="33"/>
      <c r="H39" s="33"/>
      <c r="I39" s="33"/>
      <c r="J39" s="33"/>
    </row>
    <row r="40" ht="14.25" customHeight="1">
      <c r="B40" s="33"/>
      <c r="C40" s="33"/>
      <c r="F40" s="33"/>
      <c r="G40" s="33"/>
      <c r="H40" s="33"/>
      <c r="I40" s="33"/>
      <c r="J40" s="33"/>
    </row>
    <row r="41" ht="14.25" customHeight="1">
      <c r="B41" s="33"/>
      <c r="C41" s="33"/>
      <c r="F41" s="33"/>
      <c r="G41" s="33"/>
      <c r="H41" s="33"/>
      <c r="I41" s="33"/>
      <c r="J41" s="33"/>
    </row>
    <row r="42" ht="14.25" customHeight="1">
      <c r="B42" s="33"/>
      <c r="C42" s="33"/>
      <c r="F42" s="33"/>
      <c r="G42" s="33"/>
      <c r="H42" s="33"/>
      <c r="I42" s="33"/>
      <c r="J42" s="33"/>
    </row>
    <row r="43" ht="14.25" customHeight="1">
      <c r="B43" s="33"/>
      <c r="C43" s="33"/>
      <c r="F43" s="33"/>
      <c r="G43" s="33"/>
      <c r="H43" s="33"/>
      <c r="I43" s="33"/>
      <c r="J43" s="33"/>
    </row>
    <row r="44" ht="14.25" customHeight="1">
      <c r="B44" s="33"/>
      <c r="C44" s="33"/>
      <c r="F44" s="33"/>
      <c r="G44" s="33"/>
      <c r="H44" s="33"/>
      <c r="I44" s="33"/>
      <c r="J44" s="33"/>
    </row>
    <row r="45" ht="14.25" customHeight="1">
      <c r="B45" s="33"/>
      <c r="C45" s="33"/>
      <c r="F45" s="33"/>
      <c r="G45" s="33"/>
      <c r="H45" s="33"/>
      <c r="I45" s="33"/>
      <c r="J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B6:E7"/>
    <mergeCell ref="A10:B10"/>
    <mergeCell ref="A11:E11"/>
    <mergeCell ref="A12:B12"/>
    <mergeCell ref="A13:G13"/>
    <mergeCell ref="A14:B14"/>
    <mergeCell ref="A15:G15"/>
    <mergeCell ref="A16:B16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3:E33"/>
    <mergeCell ref="C41:E41"/>
    <mergeCell ref="C42:E42"/>
    <mergeCell ref="C43:E43"/>
    <mergeCell ref="C44:E44"/>
    <mergeCell ref="C45:E45"/>
    <mergeCell ref="C34:E34"/>
    <mergeCell ref="C35:E35"/>
    <mergeCell ref="C36:E36"/>
    <mergeCell ref="C37:E37"/>
    <mergeCell ref="C38:E38"/>
    <mergeCell ref="C39:E39"/>
    <mergeCell ref="C40:E40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37.0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835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205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836</v>
      </c>
      <c r="C21" s="14"/>
      <c r="D21" s="19" t="s">
        <v>837</v>
      </c>
      <c r="E21" s="15"/>
      <c r="F21" s="14"/>
      <c r="G21" s="20">
        <v>2.0</v>
      </c>
      <c r="H21" s="20">
        <v>3.0</v>
      </c>
      <c r="I21" s="47" t="s">
        <v>205</v>
      </c>
      <c r="J21" s="47" t="s">
        <v>205</v>
      </c>
      <c r="K21" s="20" t="s">
        <v>838</v>
      </c>
    </row>
    <row r="22" ht="14.25" customHeight="1">
      <c r="A22" s="18">
        <v>2.0</v>
      </c>
      <c r="B22" s="19" t="s">
        <v>839</v>
      </c>
      <c r="C22" s="14"/>
      <c r="D22" s="19" t="s">
        <v>840</v>
      </c>
      <c r="E22" s="15"/>
      <c r="F22" s="14"/>
      <c r="G22" s="20">
        <v>1.0</v>
      </c>
      <c r="H22" s="20">
        <v>1.0</v>
      </c>
      <c r="I22" s="20" t="s">
        <v>79</v>
      </c>
      <c r="J22" s="20" t="s">
        <v>79</v>
      </c>
      <c r="K22" s="20" t="s">
        <v>394</v>
      </c>
    </row>
    <row r="23" ht="14.25" customHeight="1">
      <c r="A23" s="18">
        <v>3.0</v>
      </c>
      <c r="B23" s="19" t="s">
        <v>841</v>
      </c>
      <c r="C23" s="14"/>
      <c r="D23" s="19" t="s">
        <v>842</v>
      </c>
      <c r="E23" s="15"/>
      <c r="F23" s="14"/>
      <c r="G23" s="20">
        <v>1.0</v>
      </c>
      <c r="H23" s="20">
        <v>3.0</v>
      </c>
      <c r="I23" s="20" t="s">
        <v>55</v>
      </c>
      <c r="J23" s="20" t="s">
        <v>55</v>
      </c>
      <c r="K23" s="20" t="s">
        <v>843</v>
      </c>
    </row>
    <row r="24" ht="14.25" customHeight="1">
      <c r="A24" s="18">
        <v>4.0</v>
      </c>
      <c r="B24" s="23" t="s">
        <v>844</v>
      </c>
      <c r="C24" s="14"/>
      <c r="D24" s="24" t="s">
        <v>845</v>
      </c>
      <c r="E24" s="15"/>
      <c r="F24" s="14"/>
      <c r="G24" s="25">
        <v>1.0</v>
      </c>
      <c r="H24" s="25">
        <v>3.0</v>
      </c>
      <c r="I24" s="25" t="s">
        <v>410</v>
      </c>
      <c r="J24" s="25" t="s">
        <v>410</v>
      </c>
      <c r="K24" s="25" t="s">
        <v>846</v>
      </c>
    </row>
    <row r="25" ht="14.25" customHeight="1">
      <c r="A25" s="18">
        <v>5.0</v>
      </c>
      <c r="B25" s="23" t="s">
        <v>847</v>
      </c>
      <c r="C25" s="14"/>
      <c r="D25" s="24" t="s">
        <v>848</v>
      </c>
      <c r="E25" s="15"/>
      <c r="F25" s="14"/>
      <c r="G25" s="25">
        <v>1.0</v>
      </c>
      <c r="H25" s="25">
        <v>1.0</v>
      </c>
      <c r="I25" s="25" t="s">
        <v>58</v>
      </c>
      <c r="J25" s="25" t="s">
        <v>58</v>
      </c>
      <c r="K25" s="26"/>
    </row>
    <row r="26" ht="14.25" customHeight="1">
      <c r="A26" s="18">
        <v>6.0</v>
      </c>
      <c r="B26" s="22" t="s">
        <v>849</v>
      </c>
      <c r="C26" s="14"/>
      <c r="D26" s="24" t="s">
        <v>850</v>
      </c>
      <c r="E26" s="15"/>
      <c r="F26" s="14"/>
      <c r="G26" s="25">
        <v>1.0</v>
      </c>
      <c r="H26" s="25">
        <v>1.0</v>
      </c>
      <c r="I26" s="25" t="s">
        <v>515</v>
      </c>
      <c r="J26" s="25" t="s">
        <v>515</v>
      </c>
      <c r="K26" s="26"/>
    </row>
    <row r="27" ht="14.25" customHeight="1">
      <c r="A27" s="18">
        <v>7.0</v>
      </c>
      <c r="B27" s="22" t="s">
        <v>851</v>
      </c>
      <c r="C27" s="14"/>
      <c r="D27" s="24" t="s">
        <v>852</v>
      </c>
      <c r="E27" s="15"/>
      <c r="F27" s="14"/>
      <c r="G27" s="25">
        <v>1.0</v>
      </c>
      <c r="H27" s="25">
        <v>1.0</v>
      </c>
      <c r="I27" s="25" t="s">
        <v>61</v>
      </c>
      <c r="J27" s="25" t="s">
        <v>61</v>
      </c>
      <c r="K27" s="26"/>
    </row>
    <row r="28" ht="14.25" customHeight="1">
      <c r="A28" s="18">
        <v>8.0</v>
      </c>
      <c r="B28" s="22" t="s">
        <v>853</v>
      </c>
      <c r="C28" s="14"/>
      <c r="D28" s="24" t="s">
        <v>854</v>
      </c>
      <c r="E28" s="15"/>
      <c r="F28" s="14"/>
      <c r="G28" s="25">
        <v>4.0</v>
      </c>
      <c r="H28" s="25">
        <v>5.0</v>
      </c>
      <c r="I28" s="25" t="s">
        <v>105</v>
      </c>
      <c r="J28" s="25" t="s">
        <v>105</v>
      </c>
      <c r="K28" s="25" t="s">
        <v>855</v>
      </c>
    </row>
    <row r="29" ht="14.25" customHeight="1">
      <c r="A29" s="18">
        <v>9.0</v>
      </c>
      <c r="B29" s="19" t="s">
        <v>856</v>
      </c>
      <c r="C29" s="14"/>
      <c r="D29" s="19" t="s">
        <v>857</v>
      </c>
      <c r="E29" s="15"/>
      <c r="F29" s="14"/>
      <c r="G29" s="20">
        <v>0.0</v>
      </c>
      <c r="H29" s="20">
        <v>1.0</v>
      </c>
      <c r="I29" s="20" t="s">
        <v>108</v>
      </c>
      <c r="J29" s="20" t="s">
        <v>108</v>
      </c>
      <c r="K29" s="20" t="s">
        <v>858</v>
      </c>
    </row>
    <row r="30" ht="14.25" customHeight="1">
      <c r="A30" s="53">
        <v>10.0</v>
      </c>
      <c r="B30" s="40" t="s">
        <v>859</v>
      </c>
      <c r="C30" s="14"/>
      <c r="D30" s="41" t="s">
        <v>860</v>
      </c>
      <c r="E30" s="15"/>
      <c r="F30" s="14"/>
      <c r="G30" s="42">
        <v>1.0</v>
      </c>
      <c r="H30" s="42">
        <v>1.0</v>
      </c>
      <c r="I30" s="42" t="s">
        <v>111</v>
      </c>
      <c r="J30" s="42" t="s">
        <v>111</v>
      </c>
      <c r="K30" s="43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0" width="17.88"/>
    <col customWidth="1" min="11" max="11" width="44.75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861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205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862</v>
      </c>
      <c r="C21" s="14"/>
      <c r="D21" s="19" t="s">
        <v>863</v>
      </c>
      <c r="E21" s="15"/>
      <c r="F21" s="14"/>
      <c r="G21" s="20">
        <v>5.0</v>
      </c>
      <c r="H21" s="20">
        <v>5.0</v>
      </c>
      <c r="I21" s="47" t="s">
        <v>205</v>
      </c>
      <c r="J21" s="47" t="s">
        <v>205</v>
      </c>
      <c r="K21" s="21"/>
    </row>
    <row r="22" ht="14.25" customHeight="1">
      <c r="A22" s="18">
        <v>2.0</v>
      </c>
      <c r="B22" s="22" t="s">
        <v>864</v>
      </c>
      <c r="C22" s="14"/>
      <c r="D22" s="19" t="s">
        <v>865</v>
      </c>
      <c r="E22" s="15"/>
      <c r="F22" s="14"/>
      <c r="G22" s="20">
        <v>6.0</v>
      </c>
      <c r="H22" s="20">
        <v>6.0</v>
      </c>
      <c r="I22" s="20" t="s">
        <v>545</v>
      </c>
      <c r="J22" s="20" t="s">
        <v>545</v>
      </c>
      <c r="K22" s="20" t="s">
        <v>568</v>
      </c>
    </row>
    <row r="23" ht="14.25" customHeight="1">
      <c r="A23" s="18">
        <v>3.0</v>
      </c>
      <c r="B23" s="22" t="s">
        <v>866</v>
      </c>
      <c r="C23" s="14"/>
      <c r="D23" s="19" t="s">
        <v>867</v>
      </c>
      <c r="E23" s="15"/>
      <c r="F23" s="14"/>
      <c r="G23" s="20">
        <v>1.0</v>
      </c>
      <c r="H23" s="20">
        <v>1.0</v>
      </c>
      <c r="I23" s="20"/>
      <c r="J23" s="20"/>
      <c r="K23" s="21"/>
    </row>
    <row r="24" ht="14.25" customHeight="1">
      <c r="A24" s="18">
        <v>4.0</v>
      </c>
      <c r="B24" s="23" t="s">
        <v>868</v>
      </c>
      <c r="C24" s="14"/>
      <c r="D24" s="24" t="s">
        <v>869</v>
      </c>
      <c r="E24" s="15"/>
      <c r="F24" s="14"/>
      <c r="G24" s="25">
        <v>4.0</v>
      </c>
      <c r="H24" s="25">
        <v>4.0</v>
      </c>
      <c r="I24" s="25"/>
      <c r="J24" s="25"/>
      <c r="K24" s="25" t="s">
        <v>394</v>
      </c>
    </row>
    <row r="25" ht="14.25" customHeight="1">
      <c r="A25" s="18">
        <v>5.0</v>
      </c>
      <c r="B25" s="23" t="s">
        <v>870</v>
      </c>
      <c r="C25" s="14"/>
      <c r="D25" s="24" t="s">
        <v>871</v>
      </c>
      <c r="E25" s="15"/>
      <c r="F25" s="14"/>
      <c r="G25" s="25">
        <v>1.0</v>
      </c>
      <c r="H25" s="25">
        <v>1.0</v>
      </c>
      <c r="I25" s="26"/>
      <c r="J25" s="26"/>
      <c r="K25" s="26"/>
    </row>
    <row r="26" ht="14.25" customHeight="1">
      <c r="A26" s="18">
        <v>6.0</v>
      </c>
      <c r="B26" s="22" t="s">
        <v>872</v>
      </c>
      <c r="C26" s="14"/>
      <c r="D26" s="24" t="s">
        <v>873</v>
      </c>
      <c r="E26" s="15"/>
      <c r="F26" s="14"/>
      <c r="G26" s="25">
        <v>2.0</v>
      </c>
      <c r="H26" s="25">
        <v>2.0</v>
      </c>
      <c r="I26" s="26"/>
      <c r="J26" s="26"/>
      <c r="K26" s="26"/>
    </row>
    <row r="27" ht="14.25" customHeight="1">
      <c r="A27" s="18">
        <v>7.0</v>
      </c>
      <c r="B27" s="22" t="s">
        <v>874</v>
      </c>
      <c r="C27" s="14"/>
      <c r="D27" s="24" t="s">
        <v>875</v>
      </c>
      <c r="E27" s="15"/>
      <c r="F27" s="14"/>
      <c r="G27" s="25">
        <v>3.0</v>
      </c>
      <c r="H27" s="25">
        <v>3.0</v>
      </c>
      <c r="I27" s="26"/>
      <c r="J27" s="26"/>
      <c r="K27" s="26"/>
    </row>
    <row r="28" ht="14.25" customHeight="1">
      <c r="A28" s="18">
        <v>8.0</v>
      </c>
      <c r="B28" s="22" t="s">
        <v>876</v>
      </c>
      <c r="C28" s="14"/>
      <c r="D28" s="24" t="s">
        <v>877</v>
      </c>
      <c r="E28" s="15"/>
      <c r="F28" s="14"/>
      <c r="G28" s="25">
        <v>2.0</v>
      </c>
      <c r="H28" s="25">
        <v>3.0</v>
      </c>
      <c r="I28" s="26"/>
      <c r="J28" s="26"/>
      <c r="K28" s="25" t="s">
        <v>878</v>
      </c>
    </row>
    <row r="29" ht="14.25" customHeight="1">
      <c r="A29" s="18">
        <v>9.0</v>
      </c>
      <c r="B29" s="19" t="s">
        <v>879</v>
      </c>
      <c r="C29" s="14"/>
      <c r="D29" s="19" t="s">
        <v>880</v>
      </c>
      <c r="E29" s="15"/>
      <c r="F29" s="14"/>
      <c r="G29" s="20">
        <v>1.0</v>
      </c>
      <c r="H29" s="20">
        <v>1.0</v>
      </c>
      <c r="I29" s="21"/>
      <c r="J29" s="21"/>
      <c r="K29" s="21"/>
    </row>
    <row r="30" ht="14.25" customHeight="1">
      <c r="A30" s="53">
        <v>10.0</v>
      </c>
      <c r="B30" s="40" t="s">
        <v>881</v>
      </c>
      <c r="C30" s="14"/>
      <c r="D30" s="41" t="s">
        <v>882</v>
      </c>
      <c r="E30" s="15"/>
      <c r="F30" s="14"/>
      <c r="G30" s="42">
        <v>2.0</v>
      </c>
      <c r="H30" s="42">
        <v>2.0</v>
      </c>
      <c r="I30" s="43"/>
      <c r="J30" s="43"/>
      <c r="K30" s="42" t="s">
        <v>394</v>
      </c>
    </row>
    <row r="31" ht="14.25" customHeight="1">
      <c r="A31" s="39">
        <v>11.0</v>
      </c>
      <c r="B31" s="19" t="s">
        <v>883</v>
      </c>
      <c r="C31" s="14"/>
      <c r="D31" s="19" t="s">
        <v>884</v>
      </c>
      <c r="E31" s="15"/>
      <c r="F31" s="14"/>
      <c r="G31" s="20">
        <v>1.0</v>
      </c>
      <c r="H31" s="20">
        <v>1.0</v>
      </c>
      <c r="I31" s="21"/>
      <c r="J31" s="21"/>
      <c r="K31" s="21"/>
    </row>
    <row r="32" ht="14.25" customHeight="1">
      <c r="A32" s="39">
        <v>12.0</v>
      </c>
      <c r="B32" s="19" t="s">
        <v>885</v>
      </c>
      <c r="C32" s="14"/>
      <c r="D32" s="19" t="s">
        <v>886</v>
      </c>
      <c r="E32" s="15"/>
      <c r="F32" s="14"/>
      <c r="G32" s="20">
        <v>1.0</v>
      </c>
      <c r="H32" s="20">
        <v>1.0</v>
      </c>
      <c r="I32" s="21"/>
      <c r="J32" s="21"/>
      <c r="K32" s="21"/>
      <c r="L32" s="33"/>
      <c r="M32" s="33"/>
    </row>
    <row r="33" ht="14.25" customHeight="1">
      <c r="A33" s="39">
        <v>13.0</v>
      </c>
      <c r="B33" s="19" t="s">
        <v>887</v>
      </c>
      <c r="C33" s="14"/>
      <c r="D33" s="19" t="s">
        <v>888</v>
      </c>
      <c r="E33" s="15"/>
      <c r="F33" s="14"/>
      <c r="G33" s="20">
        <v>6.0</v>
      </c>
      <c r="H33" s="20">
        <v>6.0</v>
      </c>
      <c r="I33" s="21"/>
      <c r="J33" s="21"/>
      <c r="K33" s="20" t="s">
        <v>889</v>
      </c>
      <c r="L33" s="34"/>
      <c r="M33" s="34"/>
    </row>
    <row r="34" ht="14.25" customHeight="1">
      <c r="A34" s="44">
        <v>14.0</v>
      </c>
      <c r="B34" s="19" t="s">
        <v>890</v>
      </c>
      <c r="C34" s="14"/>
      <c r="D34" s="19" t="s">
        <v>891</v>
      </c>
      <c r="E34" s="15"/>
      <c r="F34" s="14"/>
      <c r="G34" s="20">
        <v>1.0</v>
      </c>
      <c r="H34" s="20">
        <v>1.0</v>
      </c>
      <c r="I34" s="77"/>
      <c r="J34" s="77"/>
      <c r="K34" s="77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5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892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40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893</v>
      </c>
      <c r="C21" s="14"/>
      <c r="D21" s="19" t="s">
        <v>894</v>
      </c>
      <c r="E21" s="15"/>
      <c r="F21" s="14"/>
      <c r="G21" s="20">
        <v>1.0</v>
      </c>
      <c r="H21" s="20">
        <v>1.0</v>
      </c>
      <c r="I21" s="47"/>
      <c r="J21" s="47"/>
      <c r="K21" s="21"/>
    </row>
    <row r="22" ht="14.25" customHeight="1">
      <c r="A22" s="18">
        <v>2.0</v>
      </c>
      <c r="B22" s="22" t="s">
        <v>895</v>
      </c>
      <c r="C22" s="14"/>
      <c r="D22" s="19" t="s">
        <v>896</v>
      </c>
      <c r="E22" s="15"/>
      <c r="F22" s="14"/>
      <c r="G22" s="20">
        <v>2.0</v>
      </c>
      <c r="H22" s="20">
        <v>2.0</v>
      </c>
      <c r="I22" s="20"/>
      <c r="J22" s="20"/>
      <c r="K22" s="20" t="s">
        <v>897</v>
      </c>
    </row>
    <row r="23" ht="14.25" customHeight="1">
      <c r="A23" s="18">
        <v>3.0</v>
      </c>
      <c r="B23" s="22" t="s">
        <v>898</v>
      </c>
      <c r="C23" s="14"/>
      <c r="D23" s="19" t="s">
        <v>899</v>
      </c>
      <c r="E23" s="15"/>
      <c r="F23" s="14"/>
      <c r="G23" s="20">
        <v>1.0</v>
      </c>
      <c r="H23" s="20">
        <v>1.0</v>
      </c>
      <c r="I23" s="20"/>
      <c r="J23" s="20"/>
      <c r="K23" s="21"/>
    </row>
    <row r="24" ht="14.25" customHeight="1">
      <c r="A24" s="18">
        <v>4.0</v>
      </c>
      <c r="B24" s="23" t="s">
        <v>900</v>
      </c>
      <c r="C24" s="14"/>
      <c r="D24" s="24" t="s">
        <v>901</v>
      </c>
      <c r="E24" s="15"/>
      <c r="F24" s="14"/>
      <c r="G24" s="25">
        <v>1.0</v>
      </c>
      <c r="H24" s="25">
        <v>1.0</v>
      </c>
      <c r="I24" s="25"/>
      <c r="J24" s="25"/>
      <c r="K24" s="25" t="s">
        <v>234</v>
      </c>
    </row>
    <row r="25" ht="14.25" customHeight="1">
      <c r="A25" s="18">
        <v>5.0</v>
      </c>
      <c r="B25" s="23" t="s">
        <v>902</v>
      </c>
      <c r="C25" s="14"/>
      <c r="D25" s="24" t="s">
        <v>903</v>
      </c>
      <c r="E25" s="15"/>
      <c r="F25" s="14"/>
      <c r="G25" s="25">
        <v>1.0</v>
      </c>
      <c r="H25" s="25">
        <v>1.0</v>
      </c>
      <c r="I25" s="26"/>
      <c r="J25" s="26"/>
      <c r="K25" s="25"/>
    </row>
    <row r="26" ht="14.25" customHeight="1">
      <c r="A26" s="18">
        <v>6.0</v>
      </c>
      <c r="B26" s="22" t="s">
        <v>904</v>
      </c>
      <c r="C26" s="14"/>
      <c r="D26" s="24" t="s">
        <v>905</v>
      </c>
      <c r="E26" s="15"/>
      <c r="F26" s="14"/>
      <c r="G26" s="25">
        <v>2.0</v>
      </c>
      <c r="H26" s="25">
        <v>2.0</v>
      </c>
      <c r="I26" s="26"/>
      <c r="J26" s="26"/>
      <c r="K26" s="25" t="s">
        <v>906</v>
      </c>
    </row>
    <row r="27" ht="14.25" customHeight="1">
      <c r="A27" s="18">
        <v>7.0</v>
      </c>
      <c r="B27" s="22" t="s">
        <v>907</v>
      </c>
      <c r="C27" s="14"/>
      <c r="D27" s="24" t="s">
        <v>908</v>
      </c>
      <c r="E27" s="15"/>
      <c r="F27" s="14"/>
      <c r="G27" s="25">
        <v>1.0</v>
      </c>
      <c r="H27" s="25">
        <v>1.0</v>
      </c>
      <c r="I27" s="26"/>
      <c r="J27" s="26"/>
      <c r="K27" s="25"/>
    </row>
    <row r="28" ht="14.25" customHeight="1">
      <c r="A28" s="18">
        <v>8.0</v>
      </c>
      <c r="B28" s="22" t="s">
        <v>909</v>
      </c>
      <c r="C28" s="14"/>
      <c r="D28" s="24" t="s">
        <v>910</v>
      </c>
      <c r="E28" s="15"/>
      <c r="F28" s="14"/>
      <c r="G28" s="25">
        <v>4.0</v>
      </c>
      <c r="H28" s="25">
        <v>4.0</v>
      </c>
      <c r="I28" s="26"/>
      <c r="J28" s="26"/>
      <c r="K28" s="25" t="s">
        <v>911</v>
      </c>
    </row>
    <row r="29" ht="14.25" customHeight="1">
      <c r="A29" s="18">
        <v>9.0</v>
      </c>
      <c r="B29" s="19" t="s">
        <v>912</v>
      </c>
      <c r="C29" s="14"/>
      <c r="D29" s="19" t="s">
        <v>913</v>
      </c>
      <c r="E29" s="15"/>
      <c r="F29" s="14"/>
      <c r="G29" s="20">
        <v>2.0</v>
      </c>
      <c r="H29" s="20">
        <v>2.0</v>
      </c>
      <c r="I29" s="21"/>
      <c r="J29" s="21"/>
      <c r="K29" s="21"/>
    </row>
    <row r="30" ht="14.25" customHeight="1">
      <c r="A30" s="53">
        <v>10.0</v>
      </c>
      <c r="B30" s="40" t="s">
        <v>914</v>
      </c>
      <c r="C30" s="14"/>
      <c r="D30" s="41" t="s">
        <v>915</v>
      </c>
      <c r="E30" s="15"/>
      <c r="F30" s="14"/>
      <c r="G30" s="42">
        <v>3.0</v>
      </c>
      <c r="H30" s="42">
        <v>3.0</v>
      </c>
      <c r="I30" s="43"/>
      <c r="J30" s="43"/>
      <c r="K30" s="42" t="s">
        <v>916</v>
      </c>
    </row>
    <row r="31" ht="14.25" customHeight="1">
      <c r="A31" s="39">
        <v>11.0</v>
      </c>
      <c r="B31" s="19" t="s">
        <v>917</v>
      </c>
      <c r="C31" s="14"/>
      <c r="D31" s="19" t="s">
        <v>918</v>
      </c>
      <c r="E31" s="15"/>
      <c r="F31" s="14"/>
      <c r="G31" s="20">
        <v>6.0</v>
      </c>
      <c r="H31" s="20">
        <v>6.0</v>
      </c>
      <c r="I31" s="21"/>
      <c r="J31" s="21"/>
      <c r="K31" s="20" t="s">
        <v>919</v>
      </c>
    </row>
    <row r="32" ht="14.25" customHeight="1">
      <c r="A32" s="39">
        <v>12.0</v>
      </c>
      <c r="B32" s="19">
        <v>4500.0</v>
      </c>
      <c r="C32" s="14"/>
      <c r="D32" s="19" t="s">
        <v>920</v>
      </c>
      <c r="E32" s="15"/>
      <c r="F32" s="14"/>
      <c r="G32" s="20">
        <v>4.0</v>
      </c>
      <c r="H32" s="20">
        <v>4.0</v>
      </c>
      <c r="I32" s="21"/>
      <c r="J32" s="21"/>
      <c r="K32" s="21"/>
      <c r="L32" s="33"/>
      <c r="M32" s="33"/>
    </row>
    <row r="33" ht="14.25" customHeight="1">
      <c r="A33" s="39">
        <v>13.0</v>
      </c>
      <c r="B33" s="19" t="s">
        <v>921</v>
      </c>
      <c r="C33" s="14"/>
      <c r="D33" s="19" t="s">
        <v>922</v>
      </c>
      <c r="E33" s="15"/>
      <c r="F33" s="14"/>
      <c r="G33" s="20">
        <v>3.0</v>
      </c>
      <c r="H33" s="20">
        <v>3.0</v>
      </c>
      <c r="I33" s="21"/>
      <c r="J33" s="21"/>
      <c r="K33" s="20" t="s">
        <v>923</v>
      </c>
      <c r="L33" s="34"/>
      <c r="M33" s="34"/>
    </row>
    <row r="34" ht="14.25" customHeight="1">
      <c r="B34" s="36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924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/>
      <c r="D14" s="8"/>
      <c r="E14" s="7" t="s">
        <v>925</v>
      </c>
      <c r="F14" s="78" t="s">
        <v>926</v>
      </c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927</v>
      </c>
      <c r="C21" s="14"/>
      <c r="D21" s="19" t="s">
        <v>928</v>
      </c>
      <c r="E21" s="15"/>
      <c r="F21" s="14"/>
      <c r="G21" s="20">
        <v>7.0</v>
      </c>
      <c r="H21" s="20">
        <v>7.0</v>
      </c>
      <c r="I21" s="47"/>
      <c r="J21" s="47"/>
      <c r="K21" s="20" t="s">
        <v>929</v>
      </c>
    </row>
    <row r="22" ht="14.25" customHeight="1">
      <c r="A22" s="18">
        <v>2.0</v>
      </c>
      <c r="B22" s="22" t="s">
        <v>930</v>
      </c>
      <c r="C22" s="14"/>
      <c r="D22" s="19" t="s">
        <v>931</v>
      </c>
      <c r="E22" s="15"/>
      <c r="F22" s="14"/>
      <c r="G22" s="20">
        <v>3.0</v>
      </c>
      <c r="H22" s="20">
        <v>3.0</v>
      </c>
      <c r="I22" s="20"/>
      <c r="J22" s="20"/>
      <c r="K22" s="20"/>
    </row>
    <row r="23" ht="14.25" customHeight="1">
      <c r="A23" s="18">
        <v>3.0</v>
      </c>
      <c r="B23" s="22" t="s">
        <v>932</v>
      </c>
      <c r="C23" s="14"/>
      <c r="D23" s="19" t="s">
        <v>933</v>
      </c>
      <c r="E23" s="15"/>
      <c r="F23" s="14"/>
      <c r="G23" s="20">
        <v>6.0</v>
      </c>
      <c r="H23" s="20">
        <v>7.0</v>
      </c>
      <c r="I23" s="20"/>
      <c r="J23" s="20"/>
      <c r="K23" s="20" t="s">
        <v>934</v>
      </c>
    </row>
    <row r="24" ht="14.25" customHeight="1">
      <c r="A24" s="18">
        <v>4.0</v>
      </c>
      <c r="B24" s="23" t="s">
        <v>935</v>
      </c>
      <c r="C24" s="14"/>
      <c r="D24" s="24" t="s">
        <v>936</v>
      </c>
      <c r="E24" s="15"/>
      <c r="F24" s="14"/>
      <c r="G24" s="25">
        <v>7.0</v>
      </c>
      <c r="H24" s="25">
        <v>7.0</v>
      </c>
      <c r="I24" s="25"/>
      <c r="J24" s="25"/>
      <c r="K24" s="26"/>
    </row>
    <row r="25" ht="14.25" customHeight="1">
      <c r="A25" s="28"/>
      <c r="B25" s="79"/>
      <c r="D25" s="29"/>
      <c r="G25" s="30"/>
      <c r="H25" s="30"/>
      <c r="I25" s="30"/>
      <c r="J25" s="30"/>
      <c r="K25" s="30"/>
    </row>
    <row r="26" ht="14.25" customHeight="1">
      <c r="A26" s="28"/>
      <c r="B26" s="28"/>
      <c r="D26" s="29"/>
      <c r="G26" s="30"/>
      <c r="H26" s="30"/>
      <c r="I26" s="30"/>
      <c r="J26" s="30"/>
      <c r="K26" s="30"/>
    </row>
    <row r="27" ht="14.25" customHeight="1">
      <c r="A27" s="28"/>
      <c r="B27" s="28"/>
      <c r="D27" s="29"/>
      <c r="G27" s="30"/>
      <c r="H27" s="30"/>
      <c r="I27" s="30"/>
      <c r="J27" s="30"/>
      <c r="K27" s="30"/>
    </row>
    <row r="28" ht="14.25" customHeight="1">
      <c r="A28" s="28"/>
      <c r="B28" s="28"/>
      <c r="D28" s="29"/>
      <c r="G28" s="30"/>
      <c r="H28" s="30"/>
      <c r="I28" s="30"/>
      <c r="J28" s="30"/>
      <c r="K28" s="30"/>
    </row>
    <row r="29" ht="14.25" customHeight="1">
      <c r="A29" s="28"/>
      <c r="B29" s="10"/>
      <c r="D29" s="10"/>
      <c r="G29" s="10"/>
      <c r="H29" s="10"/>
      <c r="I29" s="10"/>
      <c r="J29" s="10"/>
      <c r="K29" s="10"/>
    </row>
    <row r="30" ht="14.25" customHeight="1">
      <c r="A30" s="31"/>
      <c r="B30" s="31"/>
      <c r="D30" s="32"/>
      <c r="G30" s="32"/>
      <c r="H30" s="32"/>
      <c r="I30" s="32"/>
      <c r="J30" s="32"/>
      <c r="K30" s="32"/>
    </row>
    <row r="31" ht="14.25" customHeight="1">
      <c r="A31" s="28"/>
      <c r="B31" s="10"/>
      <c r="D31" s="10"/>
      <c r="G31" s="10"/>
      <c r="H31" s="10"/>
      <c r="I31" s="10"/>
      <c r="J31" s="10"/>
      <c r="K31" s="10"/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5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937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50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80" t="s">
        <v>925</v>
      </c>
      <c r="F16" s="36" t="s">
        <v>926</v>
      </c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938</v>
      </c>
      <c r="C21" s="14"/>
      <c r="D21" s="19" t="s">
        <v>939</v>
      </c>
      <c r="E21" s="15"/>
      <c r="F21" s="14"/>
      <c r="G21" s="20">
        <v>1.0</v>
      </c>
      <c r="H21" s="20">
        <v>1.0</v>
      </c>
      <c r="I21" s="47" t="s">
        <v>50</v>
      </c>
      <c r="J21" s="47" t="s">
        <v>50</v>
      </c>
      <c r="K21" s="21"/>
    </row>
    <row r="22" ht="14.25" customHeight="1">
      <c r="A22" s="18">
        <v>2.0</v>
      </c>
      <c r="B22" s="22" t="s">
        <v>940</v>
      </c>
      <c r="C22" s="14"/>
      <c r="D22" s="19" t="s">
        <v>941</v>
      </c>
      <c r="E22" s="15"/>
      <c r="F22" s="14"/>
      <c r="G22" s="20">
        <v>2.0</v>
      </c>
      <c r="H22" s="20">
        <v>3.0</v>
      </c>
      <c r="I22" s="20" t="s">
        <v>205</v>
      </c>
      <c r="J22" s="20" t="s">
        <v>205</v>
      </c>
      <c r="K22" s="20"/>
    </row>
    <row r="23" ht="14.25" customHeight="1">
      <c r="A23" s="18">
        <v>3.0</v>
      </c>
      <c r="B23" s="22" t="s">
        <v>942</v>
      </c>
      <c r="C23" s="14"/>
      <c r="D23" s="19" t="s">
        <v>943</v>
      </c>
      <c r="E23" s="15"/>
      <c r="F23" s="14"/>
      <c r="G23" s="20">
        <v>3.0</v>
      </c>
      <c r="H23" s="20">
        <v>3.0</v>
      </c>
      <c r="I23" s="20" t="s">
        <v>4</v>
      </c>
      <c r="J23" s="20" t="s">
        <v>4</v>
      </c>
      <c r="K23" s="21"/>
    </row>
    <row r="24" ht="14.25" customHeight="1">
      <c r="A24" s="18">
        <v>4.0</v>
      </c>
      <c r="B24" s="23" t="s">
        <v>944</v>
      </c>
      <c r="C24" s="14"/>
      <c r="D24" s="24" t="s">
        <v>945</v>
      </c>
      <c r="E24" s="15"/>
      <c r="F24" s="14"/>
      <c r="G24" s="25">
        <v>1.0</v>
      </c>
      <c r="H24" s="25">
        <v>1.0</v>
      </c>
      <c r="I24" s="25"/>
      <c r="J24" s="25"/>
      <c r="K24" s="26"/>
    </row>
    <row r="25" ht="14.25" customHeight="1">
      <c r="A25" s="18">
        <v>5.0</v>
      </c>
      <c r="B25" s="23" t="s">
        <v>946</v>
      </c>
      <c r="C25" s="14"/>
      <c r="D25" s="24" t="s">
        <v>947</v>
      </c>
      <c r="E25" s="15"/>
      <c r="F25" s="14"/>
      <c r="G25" s="25">
        <v>0.0</v>
      </c>
      <c r="H25" s="25">
        <v>1.0</v>
      </c>
      <c r="I25" s="26"/>
      <c r="J25" s="26"/>
      <c r="K25" s="26"/>
    </row>
    <row r="26" ht="14.25" customHeight="1">
      <c r="A26" s="18">
        <v>6.0</v>
      </c>
      <c r="B26" s="22" t="s">
        <v>948</v>
      </c>
      <c r="C26" s="14"/>
      <c r="D26" s="24" t="s">
        <v>949</v>
      </c>
      <c r="E26" s="15"/>
      <c r="F26" s="14"/>
      <c r="G26" s="25">
        <v>3.0</v>
      </c>
      <c r="H26" s="25">
        <v>5.0</v>
      </c>
      <c r="I26" s="26"/>
      <c r="J26" s="26"/>
      <c r="K26" s="26"/>
    </row>
    <row r="27" ht="14.25" customHeight="1">
      <c r="A27" s="18">
        <v>7.0</v>
      </c>
      <c r="B27" s="22" t="s">
        <v>950</v>
      </c>
      <c r="C27" s="14"/>
      <c r="D27" s="24" t="s">
        <v>951</v>
      </c>
      <c r="E27" s="15"/>
      <c r="F27" s="14"/>
      <c r="G27" s="25">
        <v>2.0</v>
      </c>
      <c r="H27" s="25">
        <v>2.0</v>
      </c>
      <c r="I27" s="26"/>
      <c r="J27" s="26"/>
      <c r="K27" s="26"/>
    </row>
    <row r="28" ht="14.25" customHeight="1">
      <c r="A28" s="18">
        <v>8.0</v>
      </c>
      <c r="B28" s="22" t="s">
        <v>952</v>
      </c>
      <c r="C28" s="14"/>
      <c r="D28" s="24" t="s">
        <v>953</v>
      </c>
      <c r="E28" s="15"/>
      <c r="F28" s="14"/>
      <c r="G28" s="25">
        <v>1.0</v>
      </c>
      <c r="H28" s="25">
        <v>1.0</v>
      </c>
      <c r="I28" s="26"/>
      <c r="J28" s="26"/>
      <c r="K28" s="26"/>
    </row>
    <row r="29" ht="14.25" customHeight="1">
      <c r="A29" s="18">
        <v>9.0</v>
      </c>
      <c r="B29" s="19" t="s">
        <v>954</v>
      </c>
      <c r="C29" s="14"/>
      <c r="D29" s="19" t="s">
        <v>955</v>
      </c>
      <c r="E29" s="15"/>
      <c r="F29" s="14"/>
      <c r="G29" s="20">
        <v>2.0</v>
      </c>
      <c r="H29" s="20">
        <v>2.0</v>
      </c>
      <c r="I29" s="21"/>
      <c r="J29" s="21"/>
      <c r="K29" s="21"/>
    </row>
    <row r="30" ht="14.25" customHeight="1">
      <c r="A30" s="53">
        <v>10.0</v>
      </c>
      <c r="B30" s="40" t="s">
        <v>956</v>
      </c>
      <c r="C30" s="14"/>
      <c r="D30" s="41" t="s">
        <v>957</v>
      </c>
      <c r="E30" s="15"/>
      <c r="F30" s="14"/>
      <c r="G30" s="42">
        <v>3.0</v>
      </c>
      <c r="H30" s="42">
        <v>3.0</v>
      </c>
      <c r="I30" s="43"/>
      <c r="J30" s="43"/>
      <c r="K30" s="43"/>
    </row>
    <row r="31" ht="14.25" customHeight="1">
      <c r="A31" s="39">
        <v>11.0</v>
      </c>
      <c r="B31" s="19" t="s">
        <v>958</v>
      </c>
      <c r="C31" s="14"/>
      <c r="D31" s="19" t="s">
        <v>959</v>
      </c>
      <c r="E31" s="15"/>
      <c r="F31" s="14"/>
      <c r="G31" s="20">
        <v>2.0</v>
      </c>
      <c r="H31" s="20">
        <v>2.0</v>
      </c>
      <c r="I31" s="21"/>
      <c r="J31" s="21"/>
      <c r="K31" s="21"/>
    </row>
    <row r="32" ht="14.25" customHeight="1">
      <c r="A32" s="39">
        <v>12.0</v>
      </c>
      <c r="B32" s="19" t="s">
        <v>960</v>
      </c>
      <c r="C32" s="14"/>
      <c r="D32" s="19" t="s">
        <v>961</v>
      </c>
      <c r="E32" s="15"/>
      <c r="F32" s="14"/>
      <c r="G32" s="20">
        <v>2.0</v>
      </c>
      <c r="H32" s="20">
        <v>4.0</v>
      </c>
      <c r="I32" s="21"/>
      <c r="J32" s="21"/>
      <c r="K32" s="20" t="s">
        <v>221</v>
      </c>
      <c r="L32" s="33"/>
      <c r="M32" s="33"/>
    </row>
    <row r="33" ht="14.25" customHeight="1">
      <c r="A33" s="46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962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/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963</v>
      </c>
      <c r="C21" s="14"/>
      <c r="D21" s="19" t="s">
        <v>964</v>
      </c>
      <c r="E21" s="15"/>
      <c r="F21" s="14"/>
      <c r="G21" s="20">
        <v>2.0</v>
      </c>
      <c r="H21" s="20">
        <v>2.0</v>
      </c>
      <c r="I21" s="38"/>
      <c r="J21" s="38"/>
      <c r="K21" s="21"/>
    </row>
    <row r="22" ht="14.25" customHeight="1">
      <c r="A22" s="18">
        <v>2.0</v>
      </c>
      <c r="B22" s="22" t="s">
        <v>965</v>
      </c>
      <c r="C22" s="14"/>
      <c r="D22" s="19" t="s">
        <v>966</v>
      </c>
      <c r="E22" s="15"/>
      <c r="F22" s="14"/>
      <c r="G22" s="20">
        <v>5.0</v>
      </c>
      <c r="H22" s="20">
        <v>5.0</v>
      </c>
      <c r="I22" s="20"/>
      <c r="J22" s="20"/>
      <c r="K22" s="20"/>
    </row>
    <row r="23" ht="14.25" customHeight="1">
      <c r="A23" s="18">
        <v>3.0</v>
      </c>
      <c r="B23" s="22" t="s">
        <v>967</v>
      </c>
      <c r="C23" s="14"/>
      <c r="D23" s="19" t="s">
        <v>968</v>
      </c>
      <c r="E23" s="15"/>
      <c r="F23" s="14"/>
      <c r="G23" s="20">
        <v>6.0</v>
      </c>
      <c r="H23" s="20">
        <v>6.0</v>
      </c>
      <c r="I23" s="20"/>
      <c r="J23" s="20"/>
      <c r="K23" s="21"/>
    </row>
    <row r="24" ht="14.25" customHeight="1">
      <c r="A24" s="18">
        <v>4.0</v>
      </c>
      <c r="B24" s="23" t="s">
        <v>969</v>
      </c>
      <c r="C24" s="14"/>
      <c r="D24" s="24" t="s">
        <v>970</v>
      </c>
      <c r="E24" s="15"/>
      <c r="F24" s="14"/>
      <c r="G24" s="25">
        <v>1.0</v>
      </c>
      <c r="H24" s="25">
        <v>1.0</v>
      </c>
      <c r="I24" s="25"/>
      <c r="J24" s="25"/>
      <c r="K24" s="26"/>
    </row>
    <row r="25" ht="14.25" customHeight="1">
      <c r="A25" s="18">
        <v>5.0</v>
      </c>
      <c r="B25" s="23" t="s">
        <v>971</v>
      </c>
      <c r="C25" s="14"/>
      <c r="D25" s="24" t="s">
        <v>972</v>
      </c>
      <c r="E25" s="15"/>
      <c r="F25" s="14"/>
      <c r="G25" s="25">
        <v>5.0</v>
      </c>
      <c r="H25" s="25">
        <v>5.0</v>
      </c>
      <c r="I25" s="26"/>
      <c r="J25" s="26"/>
      <c r="K25" s="26"/>
    </row>
    <row r="26" ht="14.25" customHeight="1">
      <c r="A26" s="18">
        <v>6.0</v>
      </c>
      <c r="B26" s="22" t="s">
        <v>973</v>
      </c>
      <c r="C26" s="14"/>
      <c r="D26" s="24" t="s">
        <v>974</v>
      </c>
      <c r="E26" s="15"/>
      <c r="F26" s="14"/>
      <c r="G26" s="25">
        <v>3.0</v>
      </c>
      <c r="H26" s="25">
        <v>3.0</v>
      </c>
      <c r="I26" s="26"/>
      <c r="J26" s="26"/>
      <c r="K26" s="26"/>
    </row>
    <row r="27" ht="14.25" customHeight="1">
      <c r="A27" s="18">
        <v>7.0</v>
      </c>
      <c r="B27" s="22" t="s">
        <v>975</v>
      </c>
      <c r="C27" s="14"/>
      <c r="D27" s="24" t="s">
        <v>976</v>
      </c>
      <c r="E27" s="15"/>
      <c r="F27" s="14"/>
      <c r="G27" s="25">
        <v>2.0</v>
      </c>
      <c r="H27" s="25">
        <v>2.0</v>
      </c>
      <c r="I27" s="26"/>
      <c r="J27" s="26"/>
      <c r="K27" s="26"/>
    </row>
    <row r="28" ht="14.25" customHeight="1">
      <c r="A28" s="18">
        <v>8.0</v>
      </c>
      <c r="B28" s="22" t="s">
        <v>977</v>
      </c>
      <c r="C28" s="14"/>
      <c r="D28" s="24" t="s">
        <v>978</v>
      </c>
      <c r="E28" s="15"/>
      <c r="F28" s="14"/>
      <c r="G28" s="25">
        <v>5.0</v>
      </c>
      <c r="H28" s="25">
        <v>5.0</v>
      </c>
      <c r="I28" s="26"/>
      <c r="J28" s="26"/>
      <c r="K28" s="26"/>
    </row>
    <row r="29" ht="14.25" customHeight="1">
      <c r="A29" s="18">
        <v>9.0</v>
      </c>
      <c r="B29" s="19" t="s">
        <v>979</v>
      </c>
      <c r="C29" s="14"/>
      <c r="D29" s="19" t="s">
        <v>980</v>
      </c>
      <c r="E29" s="15"/>
      <c r="F29" s="14"/>
      <c r="G29" s="20">
        <v>1.0</v>
      </c>
      <c r="H29" s="20">
        <v>1.0</v>
      </c>
      <c r="I29" s="21"/>
      <c r="J29" s="21"/>
      <c r="K29" s="21"/>
    </row>
    <row r="30" ht="14.25" customHeight="1">
      <c r="A30" s="53">
        <v>10.0</v>
      </c>
      <c r="B30" s="40" t="s">
        <v>981</v>
      </c>
      <c r="C30" s="14"/>
      <c r="D30" s="41" t="s">
        <v>982</v>
      </c>
      <c r="E30" s="15"/>
      <c r="F30" s="14"/>
      <c r="G30" s="42">
        <v>1.0</v>
      </c>
      <c r="H30" s="42">
        <v>1.0</v>
      </c>
      <c r="I30" s="43"/>
      <c r="J30" s="43"/>
      <c r="K30" s="43"/>
    </row>
    <row r="31" ht="14.25" customHeight="1">
      <c r="A31" s="39">
        <v>11.0</v>
      </c>
      <c r="B31" s="19" t="s">
        <v>983</v>
      </c>
      <c r="C31" s="14"/>
      <c r="D31" s="19" t="s">
        <v>984</v>
      </c>
      <c r="E31" s="15"/>
      <c r="F31" s="14"/>
      <c r="G31" s="20">
        <v>2.0</v>
      </c>
      <c r="H31" s="20">
        <v>2.0</v>
      </c>
      <c r="I31" s="21"/>
      <c r="J31" s="21"/>
      <c r="K31" s="21"/>
    </row>
    <row r="32" ht="14.25" customHeight="1">
      <c r="A32" s="39">
        <v>12.0</v>
      </c>
      <c r="B32" s="19" t="s">
        <v>985</v>
      </c>
      <c r="C32" s="14"/>
      <c r="D32" s="19" t="s">
        <v>986</v>
      </c>
      <c r="E32" s="15"/>
      <c r="F32" s="14"/>
      <c r="G32" s="20">
        <v>8.0</v>
      </c>
      <c r="H32" s="20">
        <v>8.0</v>
      </c>
      <c r="I32" s="21"/>
      <c r="J32" s="21"/>
      <c r="K32" s="21"/>
      <c r="L32" s="33"/>
      <c r="M32" s="33"/>
    </row>
    <row r="33" ht="14.25" customHeight="1">
      <c r="A33" s="39">
        <v>13.0</v>
      </c>
      <c r="B33" s="19" t="s">
        <v>987</v>
      </c>
      <c r="C33" s="14"/>
      <c r="D33" s="19" t="s">
        <v>988</v>
      </c>
      <c r="E33" s="15"/>
      <c r="F33" s="14"/>
      <c r="G33" s="20">
        <v>3.0</v>
      </c>
      <c r="H33" s="20">
        <v>3.0</v>
      </c>
      <c r="I33" s="21"/>
      <c r="J33" s="21"/>
      <c r="K33" s="21"/>
      <c r="L33" s="34"/>
      <c r="M33" s="34"/>
    </row>
    <row r="34" ht="14.25" customHeight="1">
      <c r="A34" s="44">
        <v>14.0</v>
      </c>
      <c r="B34" s="19" t="s">
        <v>989</v>
      </c>
      <c r="C34" s="14"/>
      <c r="D34" s="19" t="s">
        <v>990</v>
      </c>
      <c r="E34" s="15"/>
      <c r="F34" s="14"/>
      <c r="G34" s="20">
        <v>2.0</v>
      </c>
      <c r="H34" s="20">
        <v>2.0</v>
      </c>
      <c r="I34" s="77"/>
      <c r="J34" s="77"/>
      <c r="K34" s="77"/>
    </row>
    <row r="35" ht="14.25" customHeight="1">
      <c r="A35" s="44">
        <v>15.0</v>
      </c>
      <c r="B35" s="19" t="s">
        <v>991</v>
      </c>
      <c r="C35" s="14"/>
      <c r="D35" s="19" t="s">
        <v>992</v>
      </c>
      <c r="E35" s="15"/>
      <c r="F35" s="14"/>
      <c r="G35" s="20">
        <v>2.0</v>
      </c>
      <c r="H35" s="20">
        <v>2.0</v>
      </c>
      <c r="I35" s="77"/>
      <c r="J35" s="77"/>
      <c r="K35" s="77"/>
    </row>
    <row r="36" ht="14.25" customHeight="1">
      <c r="A36" s="44">
        <v>16.0</v>
      </c>
      <c r="B36" s="19" t="s">
        <v>993</v>
      </c>
      <c r="C36" s="14"/>
      <c r="D36" s="19" t="s">
        <v>994</v>
      </c>
      <c r="E36" s="15"/>
      <c r="F36" s="14"/>
      <c r="G36" s="20">
        <v>6.0</v>
      </c>
      <c r="H36" s="20">
        <v>6.0</v>
      </c>
      <c r="I36" s="77"/>
      <c r="J36" s="77"/>
      <c r="K36" s="77"/>
    </row>
    <row r="37" ht="14.25" customHeight="1">
      <c r="A37" s="11"/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995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/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37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996</v>
      </c>
      <c r="C21" s="14"/>
      <c r="D21" s="19" t="s">
        <v>997</v>
      </c>
      <c r="E21" s="15"/>
      <c r="F21" s="14"/>
      <c r="G21" s="20">
        <v>6.0</v>
      </c>
      <c r="H21" s="20"/>
      <c r="I21" s="38"/>
      <c r="J21" s="38"/>
      <c r="K21" s="20" t="s">
        <v>998</v>
      </c>
    </row>
    <row r="22" ht="14.25" customHeight="1">
      <c r="A22" s="18">
        <v>2.0</v>
      </c>
      <c r="B22" s="22" t="s">
        <v>999</v>
      </c>
      <c r="C22" s="14"/>
      <c r="D22" s="19" t="s">
        <v>1000</v>
      </c>
      <c r="E22" s="15"/>
      <c r="F22" s="14"/>
      <c r="G22" s="20">
        <v>1.0</v>
      </c>
      <c r="H22" s="20"/>
      <c r="I22" s="20"/>
      <c r="J22" s="20"/>
      <c r="K22" s="20"/>
    </row>
    <row r="23" ht="14.25" customHeight="1">
      <c r="A23" s="18">
        <v>3.0</v>
      </c>
      <c r="B23" s="22" t="s">
        <v>1001</v>
      </c>
      <c r="C23" s="14"/>
      <c r="D23" s="19" t="s">
        <v>1002</v>
      </c>
      <c r="E23" s="15"/>
      <c r="F23" s="14"/>
      <c r="G23" s="20">
        <v>3.0</v>
      </c>
      <c r="H23" s="20"/>
      <c r="I23" s="20"/>
      <c r="J23" s="20"/>
      <c r="K23" s="21"/>
    </row>
    <row r="24" ht="14.25" customHeight="1">
      <c r="A24" s="18">
        <v>4.0</v>
      </c>
      <c r="B24" s="23" t="s">
        <v>1003</v>
      </c>
      <c r="C24" s="14"/>
      <c r="D24" s="24" t="s">
        <v>1004</v>
      </c>
      <c r="E24" s="15"/>
      <c r="F24" s="14"/>
      <c r="G24" s="25">
        <v>1.0</v>
      </c>
      <c r="H24" s="25"/>
      <c r="I24" s="25"/>
      <c r="J24" s="25"/>
      <c r="K24" s="26"/>
    </row>
    <row r="25" ht="14.25" customHeight="1">
      <c r="A25" s="18">
        <v>5.0</v>
      </c>
      <c r="B25" s="23" t="s">
        <v>1005</v>
      </c>
      <c r="C25" s="14"/>
      <c r="D25" s="24" t="s">
        <v>1006</v>
      </c>
      <c r="E25" s="15"/>
      <c r="F25" s="14"/>
      <c r="G25" s="25">
        <v>3.0</v>
      </c>
      <c r="H25" s="26"/>
      <c r="I25" s="26"/>
      <c r="J25" s="26"/>
      <c r="K25" s="26"/>
    </row>
    <row r="26" ht="14.25" customHeight="1">
      <c r="A26" s="18">
        <v>6.0</v>
      </c>
      <c r="B26" s="22" t="s">
        <v>1007</v>
      </c>
      <c r="C26" s="14"/>
      <c r="D26" s="24" t="s">
        <v>1008</v>
      </c>
      <c r="E26" s="15"/>
      <c r="F26" s="14"/>
      <c r="G26" s="25">
        <v>2.0</v>
      </c>
      <c r="H26" s="26"/>
      <c r="I26" s="26"/>
      <c r="J26" s="26"/>
      <c r="K26" s="26"/>
    </row>
    <row r="27" ht="14.25" customHeight="1">
      <c r="A27" s="18">
        <v>7.0</v>
      </c>
      <c r="B27" s="22" t="s">
        <v>1009</v>
      </c>
      <c r="C27" s="14"/>
      <c r="D27" s="24" t="s">
        <v>1010</v>
      </c>
      <c r="E27" s="15"/>
      <c r="F27" s="14"/>
      <c r="G27" s="25">
        <v>3.0</v>
      </c>
      <c r="H27" s="26"/>
      <c r="I27" s="26"/>
      <c r="J27" s="26"/>
      <c r="K27" s="26"/>
    </row>
    <row r="28" ht="14.25" customHeight="1">
      <c r="A28" s="28"/>
      <c r="B28" s="28"/>
      <c r="D28" s="29"/>
      <c r="G28" s="30"/>
      <c r="H28" s="30"/>
      <c r="I28" s="30"/>
      <c r="J28" s="30"/>
      <c r="K28" s="30"/>
    </row>
    <row r="29" ht="14.25" customHeight="1">
      <c r="A29" s="28"/>
      <c r="B29" s="10"/>
      <c r="D29" s="10"/>
      <c r="G29" s="10"/>
      <c r="H29" s="10"/>
      <c r="I29" s="10"/>
      <c r="J29" s="10"/>
      <c r="K29" s="10"/>
    </row>
    <row r="30" ht="14.25" customHeight="1">
      <c r="A30" s="31"/>
      <c r="B30" s="49" t="s">
        <v>1011</v>
      </c>
      <c r="D30" s="72" t="s">
        <v>1012</v>
      </c>
      <c r="G30" s="32"/>
      <c r="H30" s="32"/>
      <c r="I30" s="32"/>
      <c r="J30" s="32"/>
      <c r="K30" s="72" t="s">
        <v>1013</v>
      </c>
    </row>
    <row r="31" ht="14.25" customHeight="1">
      <c r="A31" s="28"/>
      <c r="B31" s="10"/>
      <c r="D31" s="10"/>
      <c r="G31" s="10"/>
      <c r="H31" s="10"/>
      <c r="I31" s="10"/>
      <c r="J31" s="10"/>
      <c r="K31" s="36" t="s">
        <v>1014</v>
      </c>
    </row>
    <row r="32" ht="14.25" customHeight="1">
      <c r="A32" s="28"/>
      <c r="B32" s="10"/>
      <c r="D32" s="10"/>
      <c r="G32" s="10"/>
      <c r="H32" s="10"/>
      <c r="I32" s="10"/>
      <c r="J32" s="10"/>
      <c r="K32" s="10"/>
      <c r="L32" s="33"/>
      <c r="M32" s="33"/>
    </row>
    <row r="33" ht="14.25" customHeight="1">
      <c r="A33" s="28"/>
      <c r="B33" s="10"/>
      <c r="D33" s="10"/>
      <c r="G33" s="10"/>
      <c r="H33" s="10"/>
      <c r="I33" s="10"/>
      <c r="J33" s="10"/>
      <c r="K33" s="10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38"/>
    <col customWidth="1" min="3" max="3" width="38.75"/>
    <col customWidth="1" min="4" max="5" width="9.38"/>
    <col customWidth="1" min="6" max="11" width="17.88"/>
    <col customWidth="1" min="12" max="27" width="9.38"/>
  </cols>
  <sheetData>
    <row r="1" ht="14.25" customHeight="1"/>
    <row r="2" ht="14.25" customHeight="1"/>
    <row r="3" ht="14.25" customHeight="1"/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4.25" customHeight="1">
      <c r="A6" s="2"/>
      <c r="B6" s="3" t="s">
        <v>1015</v>
      </c>
      <c r="G6" s="4"/>
      <c r="H6" s="4"/>
      <c r="I6" s="4"/>
      <c r="J6" s="4"/>
      <c r="K6" s="4"/>
    </row>
    <row r="7" ht="14.25" customHeight="1">
      <c r="A7" s="5"/>
      <c r="G7" s="4"/>
      <c r="H7" s="4"/>
      <c r="I7" s="4"/>
      <c r="J7" s="4"/>
      <c r="K7" s="4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7" t="s">
        <v>1</v>
      </c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/>
      <c r="G11" s="8"/>
      <c r="H11" s="8"/>
      <c r="I11" s="8"/>
      <c r="J11" s="8"/>
      <c r="K11" s="8"/>
    </row>
    <row r="12" ht="14.25" customHeight="1">
      <c r="A12" s="8" t="s">
        <v>2</v>
      </c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/>
    </row>
    <row r="14" ht="14.25" customHeight="1">
      <c r="A14" s="7" t="s">
        <v>39</v>
      </c>
      <c r="C14" s="36" t="s">
        <v>205</v>
      </c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/>
    </row>
    <row r="16" ht="14.25" customHeight="1">
      <c r="A16" s="8" t="s">
        <v>5</v>
      </c>
      <c r="D16" s="8"/>
      <c r="E16" s="10"/>
      <c r="F16" s="10"/>
      <c r="G16" s="10"/>
      <c r="H16" s="10"/>
      <c r="I16" s="10"/>
      <c r="J16" s="10"/>
      <c r="K16" s="10"/>
    </row>
    <row r="17" ht="14.25" customHeight="1"/>
    <row r="18" ht="14.25" customHeight="1">
      <c r="C18" s="11" t="s">
        <v>273</v>
      </c>
      <c r="F18" s="11">
        <v>213.0</v>
      </c>
    </row>
    <row r="19" ht="14.25" customHeight="1"/>
    <row r="20" ht="14.25" customHeight="1">
      <c r="A20" s="12" t="s">
        <v>7</v>
      </c>
      <c r="B20" s="13" t="s">
        <v>8</v>
      </c>
      <c r="C20" s="14"/>
      <c r="D20" s="13" t="s">
        <v>9</v>
      </c>
      <c r="E20" s="15"/>
      <c r="F20" s="14"/>
      <c r="G20" s="16" t="s">
        <v>10</v>
      </c>
      <c r="H20" s="17" t="s">
        <v>11</v>
      </c>
      <c r="I20" s="17" t="s">
        <v>12</v>
      </c>
      <c r="J20" s="17" t="s">
        <v>13</v>
      </c>
      <c r="K20" s="17" t="s">
        <v>14</v>
      </c>
    </row>
    <row r="21" ht="15.0" customHeight="1">
      <c r="A21" s="18">
        <v>1.0</v>
      </c>
      <c r="B21" s="19" t="s">
        <v>1016</v>
      </c>
      <c r="C21" s="14"/>
      <c r="D21" s="19" t="s">
        <v>1017</v>
      </c>
      <c r="E21" s="15"/>
      <c r="F21" s="14"/>
      <c r="G21" s="20">
        <v>4.0</v>
      </c>
      <c r="H21" s="20">
        <v>4.0</v>
      </c>
      <c r="I21" s="38" t="s">
        <v>205</v>
      </c>
      <c r="J21" s="38" t="s">
        <v>205</v>
      </c>
      <c r="K21" s="21"/>
    </row>
    <row r="22" ht="14.25" customHeight="1">
      <c r="A22" s="18">
        <v>2.0</v>
      </c>
      <c r="B22" s="22" t="s">
        <v>1018</v>
      </c>
      <c r="C22" s="14"/>
      <c r="D22" s="19" t="s">
        <v>1019</v>
      </c>
      <c r="E22" s="15"/>
      <c r="F22" s="14"/>
      <c r="G22" s="20">
        <v>1.0</v>
      </c>
      <c r="H22" s="20">
        <v>1.0</v>
      </c>
      <c r="I22" s="20" t="s">
        <v>4</v>
      </c>
      <c r="J22" s="20" t="s">
        <v>4</v>
      </c>
      <c r="K22" s="20"/>
    </row>
    <row r="23" ht="14.25" customHeight="1">
      <c r="A23" s="18">
        <v>3.0</v>
      </c>
      <c r="B23" s="22" t="s">
        <v>1020</v>
      </c>
      <c r="C23" s="14"/>
      <c r="D23" s="19" t="s">
        <v>1021</v>
      </c>
      <c r="E23" s="15"/>
      <c r="F23" s="14"/>
      <c r="G23" s="20">
        <v>2.0</v>
      </c>
      <c r="H23" s="20">
        <v>2.0</v>
      </c>
      <c r="I23" s="20" t="s">
        <v>55</v>
      </c>
      <c r="J23" s="20" t="s">
        <v>55</v>
      </c>
      <c r="K23" s="20" t="s">
        <v>1022</v>
      </c>
    </row>
    <row r="24" ht="14.25" customHeight="1">
      <c r="A24" s="18">
        <v>4.0</v>
      </c>
      <c r="B24" s="23" t="s">
        <v>1023</v>
      </c>
      <c r="C24" s="14"/>
      <c r="D24" s="24" t="s">
        <v>1024</v>
      </c>
      <c r="E24" s="15"/>
      <c r="F24" s="14"/>
      <c r="G24" s="25">
        <v>2.0</v>
      </c>
      <c r="H24" s="25">
        <v>2.0</v>
      </c>
      <c r="I24" s="25" t="s">
        <v>1025</v>
      </c>
      <c r="J24" s="25" t="s">
        <v>1025</v>
      </c>
      <c r="K24" s="25" t="s">
        <v>1022</v>
      </c>
    </row>
    <row r="25" ht="14.25" customHeight="1">
      <c r="A25" s="18">
        <v>5.0</v>
      </c>
      <c r="B25" s="23" t="s">
        <v>1026</v>
      </c>
      <c r="C25" s="14"/>
      <c r="D25" s="24" t="s">
        <v>1027</v>
      </c>
      <c r="E25" s="15"/>
      <c r="F25" s="14"/>
      <c r="G25" s="25">
        <v>1.0</v>
      </c>
      <c r="H25" s="25">
        <v>1.0</v>
      </c>
      <c r="I25" s="25" t="s">
        <v>1025</v>
      </c>
      <c r="J25" s="25" t="s">
        <v>1025</v>
      </c>
      <c r="K25" s="25"/>
    </row>
    <row r="26" ht="14.25" customHeight="1">
      <c r="A26" s="18">
        <v>6.0</v>
      </c>
      <c r="B26" s="22" t="s">
        <v>1028</v>
      </c>
      <c r="C26" s="14"/>
      <c r="D26" s="24" t="s">
        <v>1029</v>
      </c>
      <c r="E26" s="15"/>
      <c r="F26" s="14"/>
      <c r="G26" s="25">
        <v>9.0</v>
      </c>
      <c r="H26" s="25">
        <v>9.0</v>
      </c>
      <c r="I26" s="25" t="s">
        <v>1025</v>
      </c>
      <c r="J26" s="25" t="s">
        <v>1025</v>
      </c>
      <c r="K26" s="26"/>
    </row>
    <row r="27" ht="14.25" customHeight="1">
      <c r="A27" s="18">
        <v>7.0</v>
      </c>
      <c r="B27" s="22" t="s">
        <v>1030</v>
      </c>
      <c r="C27" s="14"/>
      <c r="D27" s="24" t="s">
        <v>1031</v>
      </c>
      <c r="E27" s="15"/>
      <c r="F27" s="14"/>
      <c r="G27" s="25">
        <v>1.0</v>
      </c>
      <c r="H27" s="25">
        <v>1.0</v>
      </c>
      <c r="I27" s="25" t="s">
        <v>1025</v>
      </c>
      <c r="J27" s="25" t="s">
        <v>1025</v>
      </c>
      <c r="K27" s="26"/>
    </row>
    <row r="28" ht="14.25" customHeight="1">
      <c r="A28" s="18">
        <v>8.0</v>
      </c>
      <c r="B28" s="22" t="s">
        <v>1032</v>
      </c>
      <c r="C28" s="14"/>
      <c r="D28" s="24" t="s">
        <v>1033</v>
      </c>
      <c r="E28" s="15"/>
      <c r="F28" s="14"/>
      <c r="G28" s="25">
        <v>2.0</v>
      </c>
      <c r="H28" s="25">
        <v>2.0</v>
      </c>
      <c r="I28" s="25" t="s">
        <v>1025</v>
      </c>
      <c r="J28" s="25" t="s">
        <v>1025</v>
      </c>
      <c r="K28" s="25" t="s">
        <v>1034</v>
      </c>
    </row>
    <row r="29" ht="14.25" customHeight="1">
      <c r="A29" s="18">
        <v>9.0</v>
      </c>
      <c r="B29" s="19" t="s">
        <v>1035</v>
      </c>
      <c r="C29" s="14"/>
      <c r="D29" s="19" t="s">
        <v>1036</v>
      </c>
      <c r="E29" s="15"/>
      <c r="F29" s="14"/>
      <c r="G29" s="20">
        <v>2.0</v>
      </c>
      <c r="H29" s="20">
        <v>2.0</v>
      </c>
      <c r="I29" s="20" t="s">
        <v>1025</v>
      </c>
      <c r="J29" s="20" t="s">
        <v>1025</v>
      </c>
      <c r="K29" s="21"/>
    </row>
    <row r="30" ht="14.25" customHeight="1">
      <c r="A30" s="53">
        <v>10.0</v>
      </c>
      <c r="B30" s="40" t="s">
        <v>1037</v>
      </c>
      <c r="C30" s="14"/>
      <c r="D30" s="41" t="s">
        <v>1038</v>
      </c>
      <c r="E30" s="15"/>
      <c r="F30" s="14"/>
      <c r="G30" s="42">
        <v>3.0</v>
      </c>
      <c r="H30" s="42">
        <v>3.0</v>
      </c>
      <c r="I30" s="43"/>
      <c r="J30" s="43"/>
      <c r="K30" s="43"/>
    </row>
    <row r="31" ht="14.25" customHeight="1">
      <c r="A31" s="39">
        <v>11.0</v>
      </c>
      <c r="B31" s="19" t="s">
        <v>1039</v>
      </c>
      <c r="C31" s="14"/>
      <c r="D31" s="19" t="s">
        <v>1040</v>
      </c>
      <c r="E31" s="15"/>
      <c r="F31" s="14"/>
      <c r="G31" s="20">
        <v>2.0</v>
      </c>
      <c r="H31" s="20">
        <v>3.0</v>
      </c>
      <c r="I31" s="21"/>
      <c r="J31" s="21"/>
      <c r="K31" s="21"/>
    </row>
    <row r="32" ht="14.25" customHeight="1">
      <c r="A32" s="39">
        <v>12.0</v>
      </c>
      <c r="B32" s="19" t="s">
        <v>1041</v>
      </c>
      <c r="C32" s="14"/>
      <c r="D32" s="19" t="s">
        <v>1042</v>
      </c>
      <c r="E32" s="15"/>
      <c r="F32" s="14"/>
      <c r="G32" s="20">
        <v>3.0</v>
      </c>
      <c r="H32" s="20">
        <v>3.0</v>
      </c>
      <c r="I32" s="21"/>
      <c r="J32" s="21"/>
      <c r="K32" s="21"/>
      <c r="L32" s="33"/>
      <c r="M32" s="33"/>
    </row>
    <row r="33" ht="14.25" customHeight="1">
      <c r="A33" s="39">
        <v>13.0</v>
      </c>
      <c r="B33" s="19" t="s">
        <v>1043</v>
      </c>
      <c r="C33" s="14"/>
      <c r="D33" s="19" t="s">
        <v>1044</v>
      </c>
      <c r="E33" s="15"/>
      <c r="F33" s="14"/>
      <c r="G33" s="20">
        <v>1.0</v>
      </c>
      <c r="H33" s="20">
        <v>1.0</v>
      </c>
      <c r="I33" s="21"/>
      <c r="J33" s="21"/>
      <c r="K33" s="21"/>
      <c r="L33" s="34"/>
      <c r="M33" s="34"/>
    </row>
    <row r="34" ht="14.25" customHeight="1">
      <c r="B34" s="33"/>
      <c r="D34" s="33"/>
      <c r="G34" s="33"/>
      <c r="H34" s="33"/>
      <c r="I34" s="33"/>
      <c r="J34" s="33"/>
      <c r="K34" s="33"/>
    </row>
    <row r="35" ht="14.25" customHeight="1">
      <c r="B35" s="33"/>
      <c r="D35" s="33"/>
      <c r="G35" s="33"/>
      <c r="H35" s="33"/>
      <c r="I35" s="33"/>
      <c r="J35" s="33"/>
      <c r="K35" s="33"/>
    </row>
    <row r="36" ht="14.25" customHeight="1">
      <c r="B36" s="33"/>
      <c r="D36" s="33"/>
      <c r="G36" s="33"/>
      <c r="H36" s="33"/>
      <c r="I36" s="33"/>
      <c r="J36" s="33"/>
      <c r="K36" s="33"/>
    </row>
    <row r="37" ht="14.25" customHeight="1">
      <c r="B37" s="33"/>
      <c r="D37" s="33"/>
      <c r="G37" s="33"/>
      <c r="H37" s="33"/>
      <c r="I37" s="33"/>
      <c r="J37" s="33"/>
      <c r="K37" s="33"/>
    </row>
    <row r="38" ht="14.25" customHeight="1">
      <c r="B38" s="33"/>
      <c r="D38" s="33"/>
      <c r="G38" s="33"/>
      <c r="H38" s="33"/>
      <c r="I38" s="33"/>
      <c r="J38" s="33"/>
      <c r="K38" s="33"/>
    </row>
    <row r="39" ht="14.25" customHeight="1">
      <c r="B39" s="33"/>
      <c r="D39" s="33"/>
      <c r="G39" s="33"/>
      <c r="H39" s="33"/>
      <c r="I39" s="33"/>
      <c r="J39" s="33"/>
      <c r="K39" s="33"/>
    </row>
    <row r="40" ht="14.25" customHeight="1">
      <c r="B40" s="33"/>
      <c r="D40" s="33"/>
      <c r="G40" s="33"/>
      <c r="H40" s="33"/>
      <c r="I40" s="33"/>
      <c r="J40" s="33"/>
      <c r="K40" s="33"/>
    </row>
    <row r="41" ht="14.25" customHeight="1">
      <c r="B41" s="33"/>
      <c r="D41" s="33"/>
      <c r="G41" s="33"/>
      <c r="H41" s="33"/>
      <c r="I41" s="33"/>
      <c r="J41" s="33"/>
      <c r="K41" s="33"/>
    </row>
    <row r="42" ht="14.25" customHeight="1">
      <c r="B42" s="33"/>
      <c r="D42" s="33"/>
      <c r="G42" s="33"/>
      <c r="H42" s="33"/>
      <c r="I42" s="33"/>
      <c r="J42" s="33"/>
      <c r="K42" s="33"/>
    </row>
    <row r="43" ht="14.25" customHeight="1">
      <c r="B43" s="33"/>
      <c r="D43" s="33"/>
      <c r="G43" s="33"/>
      <c r="H43" s="33"/>
      <c r="I43" s="33"/>
      <c r="J43" s="33"/>
      <c r="K43" s="33"/>
    </row>
    <row r="44" ht="14.25" customHeight="1">
      <c r="B44" s="33"/>
      <c r="D44" s="33"/>
      <c r="G44" s="33"/>
      <c r="H44" s="33"/>
      <c r="I44" s="33"/>
      <c r="J44" s="33"/>
      <c r="K44" s="33"/>
    </row>
    <row r="45" ht="14.25" customHeight="1">
      <c r="B45" s="33"/>
      <c r="D45" s="33"/>
      <c r="G45" s="33"/>
      <c r="H45" s="33"/>
      <c r="I45" s="33"/>
      <c r="J45" s="33"/>
      <c r="K45" s="3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D41:F41"/>
    <mergeCell ref="D42:F42"/>
    <mergeCell ref="D34:F34"/>
    <mergeCell ref="D35:F35"/>
    <mergeCell ref="D36:F36"/>
    <mergeCell ref="D37:F37"/>
    <mergeCell ref="D38:F38"/>
    <mergeCell ref="D39:F39"/>
    <mergeCell ref="D40:F40"/>
    <mergeCell ref="B6:F7"/>
    <mergeCell ref="A10:C10"/>
    <mergeCell ref="A11:F11"/>
    <mergeCell ref="A12:C12"/>
    <mergeCell ref="A13:H13"/>
    <mergeCell ref="A14:B14"/>
    <mergeCell ref="A15:H15"/>
    <mergeCell ref="A16:C16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D26:F26"/>
    <mergeCell ref="B26:C26"/>
    <mergeCell ref="B27:C27"/>
    <mergeCell ref="B28:C28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B45:C45"/>
    <mergeCell ref="D45:F45"/>
    <mergeCell ref="B40:C40"/>
    <mergeCell ref="B41:C41"/>
    <mergeCell ref="B42:C42"/>
    <mergeCell ref="B43:C43"/>
    <mergeCell ref="D43:F43"/>
    <mergeCell ref="B44:C44"/>
    <mergeCell ref="D44:F44"/>
  </mergeCells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46.75"/>
  </cols>
  <sheetData>
    <row r="2">
      <c r="B2" s="13" t="s">
        <v>8</v>
      </c>
      <c r="C2" s="14"/>
      <c r="D2" s="13" t="s">
        <v>9</v>
      </c>
      <c r="E2" s="15"/>
      <c r="F2" s="14"/>
      <c r="G2" s="37" t="s">
        <v>1045</v>
      </c>
      <c r="H2" s="17" t="s">
        <v>1046</v>
      </c>
      <c r="I2" s="17" t="s">
        <v>12</v>
      </c>
      <c r="J2" s="17" t="s">
        <v>13</v>
      </c>
      <c r="K2" s="17" t="s">
        <v>1047</v>
      </c>
      <c r="L2" s="17" t="s">
        <v>1048</v>
      </c>
      <c r="M2" s="17" t="s">
        <v>1049</v>
      </c>
      <c r="O2" s="17" t="s">
        <v>1050</v>
      </c>
      <c r="P2" s="17" t="s">
        <v>1051</v>
      </c>
    </row>
    <row r="3">
      <c r="B3" s="19" t="s">
        <v>419</v>
      </c>
      <c r="C3" s="14"/>
      <c r="D3" s="19" t="s">
        <v>420</v>
      </c>
      <c r="E3" s="15"/>
      <c r="F3" s="14"/>
      <c r="G3" s="20">
        <v>0.0</v>
      </c>
      <c r="H3" s="20">
        <v>1.0</v>
      </c>
      <c r="I3" s="38" t="s">
        <v>89</v>
      </c>
      <c r="J3" s="38" t="s">
        <v>89</v>
      </c>
      <c r="K3" s="20"/>
      <c r="L3" s="20" t="s">
        <v>1052</v>
      </c>
      <c r="M3" s="20" t="s">
        <v>221</v>
      </c>
      <c r="O3" s="44" t="s">
        <v>1053</v>
      </c>
      <c r="P3" s="44" t="s">
        <v>300</v>
      </c>
    </row>
    <row r="4">
      <c r="B4" s="22" t="s">
        <v>422</v>
      </c>
      <c r="C4" s="14"/>
      <c r="D4" s="19" t="s">
        <v>423</v>
      </c>
      <c r="E4" s="15"/>
      <c r="F4" s="14"/>
      <c r="G4" s="20">
        <v>6.0</v>
      </c>
      <c r="H4" s="20">
        <v>6.0</v>
      </c>
      <c r="I4" s="20" t="s">
        <v>58</v>
      </c>
      <c r="J4" s="20" t="s">
        <v>58</v>
      </c>
      <c r="K4" s="20"/>
      <c r="L4" s="20" t="s">
        <v>1052</v>
      </c>
      <c r="M4" s="20" t="s">
        <v>221</v>
      </c>
      <c r="O4" s="44" t="s">
        <v>1054</v>
      </c>
      <c r="P4" s="44" t="s">
        <v>523</v>
      </c>
    </row>
    <row r="5">
      <c r="B5" s="22" t="s">
        <v>424</v>
      </c>
      <c r="C5" s="14"/>
      <c r="D5" s="19" t="s">
        <v>425</v>
      </c>
      <c r="E5" s="15"/>
      <c r="F5" s="14"/>
      <c r="G5" s="20">
        <v>3.0</v>
      </c>
      <c r="H5" s="20">
        <v>3.0</v>
      </c>
      <c r="I5" s="20" t="s">
        <v>61</v>
      </c>
      <c r="J5" s="20" t="s">
        <v>61</v>
      </c>
      <c r="K5" s="21"/>
      <c r="L5" s="20" t="s">
        <v>1052</v>
      </c>
      <c r="M5" s="20" t="s">
        <v>221</v>
      </c>
      <c r="O5" s="44" t="s">
        <v>1055</v>
      </c>
      <c r="P5" s="44" t="s">
        <v>1056</v>
      </c>
    </row>
    <row r="6">
      <c r="B6" s="23" t="s">
        <v>426</v>
      </c>
      <c r="C6" s="14"/>
      <c r="D6" s="24" t="s">
        <v>427</v>
      </c>
      <c r="E6" s="15"/>
      <c r="F6" s="14"/>
      <c r="G6" s="25">
        <v>2.0</v>
      </c>
      <c r="H6" s="25">
        <v>3.0</v>
      </c>
      <c r="I6" s="25" t="s">
        <v>269</v>
      </c>
      <c r="J6" s="25" t="s">
        <v>269</v>
      </c>
      <c r="K6" s="25" t="s">
        <v>1057</v>
      </c>
      <c r="L6" s="20" t="s">
        <v>1052</v>
      </c>
      <c r="M6" s="20" t="s">
        <v>221</v>
      </c>
      <c r="O6" s="44" t="s">
        <v>1058</v>
      </c>
      <c r="P6" s="44" t="s">
        <v>1059</v>
      </c>
    </row>
    <row r="7">
      <c r="B7" s="23" t="s">
        <v>429</v>
      </c>
      <c r="C7" s="14"/>
      <c r="D7" s="24" t="s">
        <v>430</v>
      </c>
      <c r="E7" s="15"/>
      <c r="F7" s="14"/>
      <c r="G7" s="25">
        <v>1.0</v>
      </c>
      <c r="H7" s="25">
        <v>1.0</v>
      </c>
      <c r="I7" s="25" t="s">
        <v>431</v>
      </c>
      <c r="J7" s="25" t="s">
        <v>431</v>
      </c>
      <c r="K7" s="26"/>
      <c r="L7" s="20" t="s">
        <v>1052</v>
      </c>
      <c r="M7" s="20" t="s">
        <v>221</v>
      </c>
      <c r="O7" s="44" t="s">
        <v>1060</v>
      </c>
      <c r="P7" s="44" t="s">
        <v>1061</v>
      </c>
    </row>
    <row r="8">
      <c r="B8" s="22" t="s">
        <v>432</v>
      </c>
      <c r="C8" s="14"/>
      <c r="D8" s="24" t="s">
        <v>433</v>
      </c>
      <c r="E8" s="15"/>
      <c r="F8" s="14"/>
      <c r="G8" s="25">
        <v>2.0</v>
      </c>
      <c r="H8" s="25">
        <v>3.0</v>
      </c>
      <c r="I8" s="25" t="s">
        <v>434</v>
      </c>
      <c r="J8" s="25" t="s">
        <v>434</v>
      </c>
      <c r="K8" s="26"/>
      <c r="L8" s="20" t="s">
        <v>1052</v>
      </c>
      <c r="M8" s="20" t="s">
        <v>221</v>
      </c>
      <c r="O8" s="44" t="s">
        <v>1062</v>
      </c>
      <c r="P8" s="44" t="s">
        <v>1063</v>
      </c>
    </row>
    <row r="9">
      <c r="B9" s="22" t="s">
        <v>435</v>
      </c>
      <c r="C9" s="14"/>
      <c r="D9" s="24" t="s">
        <v>436</v>
      </c>
      <c r="E9" s="15"/>
      <c r="F9" s="14"/>
      <c r="G9" s="25">
        <v>2.0</v>
      </c>
      <c r="H9" s="25">
        <v>2.0</v>
      </c>
      <c r="I9" s="25" t="s">
        <v>437</v>
      </c>
      <c r="J9" s="25" t="s">
        <v>437</v>
      </c>
      <c r="K9" s="26"/>
      <c r="L9" s="20" t="s">
        <v>1052</v>
      </c>
      <c r="M9" s="20" t="s">
        <v>221</v>
      </c>
      <c r="O9" s="44" t="s">
        <v>1064</v>
      </c>
      <c r="P9" s="44" t="s">
        <v>1065</v>
      </c>
    </row>
    <row r="10">
      <c r="B10" s="22" t="s">
        <v>438</v>
      </c>
      <c r="C10" s="14"/>
      <c r="D10" s="24" t="s">
        <v>439</v>
      </c>
      <c r="E10" s="15"/>
      <c r="F10" s="14"/>
      <c r="G10" s="25">
        <v>1.0</v>
      </c>
      <c r="H10" s="25">
        <v>1.0</v>
      </c>
      <c r="I10" s="25" t="s">
        <v>111</v>
      </c>
      <c r="J10" s="25" t="s">
        <v>111</v>
      </c>
      <c r="K10" s="26"/>
      <c r="L10" s="20" t="s">
        <v>1052</v>
      </c>
      <c r="M10" s="20" t="s">
        <v>221</v>
      </c>
      <c r="O10" s="44" t="s">
        <v>1066</v>
      </c>
      <c r="P10" s="44" t="s">
        <v>1067</v>
      </c>
    </row>
    <row r="11">
      <c r="B11" s="19" t="s">
        <v>440</v>
      </c>
      <c r="C11" s="14"/>
      <c r="D11" s="19" t="s">
        <v>441</v>
      </c>
      <c r="E11" s="15"/>
      <c r="F11" s="14"/>
      <c r="G11" s="20">
        <v>1.0</v>
      </c>
      <c r="H11" s="20">
        <v>2.0</v>
      </c>
      <c r="I11" s="20" t="s">
        <v>114</v>
      </c>
      <c r="J11" s="20" t="s">
        <v>114</v>
      </c>
      <c r="K11" s="20" t="s">
        <v>1057</v>
      </c>
      <c r="L11" s="20" t="s">
        <v>1052</v>
      </c>
      <c r="M11" s="20" t="s">
        <v>221</v>
      </c>
      <c r="O11" s="44" t="s">
        <v>1068</v>
      </c>
      <c r="P11" s="44" t="s">
        <v>1069</v>
      </c>
    </row>
    <row r="12">
      <c r="B12" s="19" t="s">
        <v>389</v>
      </c>
      <c r="C12" s="14"/>
      <c r="D12" s="19" t="s">
        <v>390</v>
      </c>
      <c r="E12" s="15"/>
      <c r="F12" s="14"/>
      <c r="G12" s="20">
        <v>2.0</v>
      </c>
      <c r="H12" s="20">
        <v>3.0</v>
      </c>
      <c r="I12" s="38" t="s">
        <v>205</v>
      </c>
      <c r="J12" s="38" t="s">
        <v>205</v>
      </c>
      <c r="K12" s="20" t="s">
        <v>1070</v>
      </c>
      <c r="L12" s="20" t="s">
        <v>1071</v>
      </c>
      <c r="M12" s="20" t="s">
        <v>221</v>
      </c>
      <c r="O12" s="44" t="s">
        <v>1072</v>
      </c>
      <c r="P12" s="44" t="s">
        <v>1073</v>
      </c>
    </row>
    <row r="13">
      <c r="B13" s="22" t="s">
        <v>392</v>
      </c>
      <c r="C13" s="14"/>
      <c r="D13" s="19" t="s">
        <v>393</v>
      </c>
      <c r="E13" s="15"/>
      <c r="F13" s="14"/>
      <c r="G13" s="20">
        <v>2.0</v>
      </c>
      <c r="H13" s="20">
        <v>3.0</v>
      </c>
      <c r="I13" s="20" t="s">
        <v>4</v>
      </c>
      <c r="J13" s="20" t="s">
        <v>4</v>
      </c>
      <c r="K13" s="20" t="s">
        <v>1074</v>
      </c>
      <c r="L13" s="20" t="s">
        <v>1071</v>
      </c>
      <c r="M13" s="20" t="s">
        <v>221</v>
      </c>
    </row>
    <row r="14">
      <c r="B14" s="22" t="s">
        <v>395</v>
      </c>
      <c r="C14" s="14"/>
      <c r="D14" s="19" t="s">
        <v>396</v>
      </c>
      <c r="E14" s="15"/>
      <c r="F14" s="14"/>
      <c r="G14" s="20">
        <v>1.0</v>
      </c>
      <c r="H14" s="20">
        <v>1.0</v>
      </c>
      <c r="I14" s="20" t="s">
        <v>55</v>
      </c>
      <c r="J14" s="20" t="s">
        <v>55</v>
      </c>
      <c r="K14" s="21"/>
      <c r="L14" s="20" t="s">
        <v>1071</v>
      </c>
      <c r="M14" s="20" t="s">
        <v>221</v>
      </c>
    </row>
    <row r="15">
      <c r="B15" s="23" t="s">
        <v>397</v>
      </c>
      <c r="C15" s="14"/>
      <c r="D15" s="24" t="s">
        <v>398</v>
      </c>
      <c r="E15" s="15"/>
      <c r="F15" s="14"/>
      <c r="G15" s="25">
        <v>1.0</v>
      </c>
      <c r="H15" s="25">
        <v>1.0</v>
      </c>
      <c r="I15" s="25" t="s">
        <v>23</v>
      </c>
      <c r="J15" s="25" t="s">
        <v>23</v>
      </c>
      <c r="K15" s="26"/>
      <c r="L15" s="20" t="s">
        <v>1071</v>
      </c>
      <c r="M15" s="20" t="s">
        <v>221</v>
      </c>
      <c r="O15" s="81"/>
    </row>
    <row r="16">
      <c r="B16" s="23" t="s">
        <v>399</v>
      </c>
      <c r="C16" s="14"/>
      <c r="D16" s="24" t="s">
        <v>400</v>
      </c>
      <c r="E16" s="15"/>
      <c r="F16" s="14"/>
      <c r="G16" s="25">
        <v>2.0</v>
      </c>
      <c r="H16" s="25">
        <v>2.0</v>
      </c>
      <c r="I16" s="25" t="s">
        <v>401</v>
      </c>
      <c r="J16" s="25" t="s">
        <v>401</v>
      </c>
      <c r="K16" s="26"/>
      <c r="L16" s="20" t="s">
        <v>1071</v>
      </c>
      <c r="M16" s="20" t="s">
        <v>221</v>
      </c>
    </row>
    <row r="17">
      <c r="B17" s="22" t="s">
        <v>402</v>
      </c>
      <c r="C17" s="14"/>
      <c r="D17" s="24" t="s">
        <v>403</v>
      </c>
      <c r="E17" s="15"/>
      <c r="F17" s="14"/>
      <c r="G17" s="25">
        <v>1.0</v>
      </c>
      <c r="H17" s="25">
        <v>1.0</v>
      </c>
      <c r="I17" s="25" t="s">
        <v>218</v>
      </c>
      <c r="J17" s="25" t="s">
        <v>218</v>
      </c>
      <c r="K17" s="26"/>
      <c r="L17" s="20" t="s">
        <v>1071</v>
      </c>
      <c r="M17" s="20" t="s">
        <v>221</v>
      </c>
    </row>
    <row r="18">
      <c r="B18" s="22" t="s">
        <v>404</v>
      </c>
      <c r="C18" s="14"/>
      <c r="D18" s="24" t="s">
        <v>405</v>
      </c>
      <c r="E18" s="15"/>
      <c r="F18" s="14"/>
      <c r="G18" s="25">
        <v>1.0</v>
      </c>
      <c r="H18" s="25">
        <v>1.0</v>
      </c>
      <c r="I18" s="25" t="s">
        <v>218</v>
      </c>
      <c r="J18" s="25" t="s">
        <v>218</v>
      </c>
      <c r="K18" s="26"/>
      <c r="L18" s="20" t="s">
        <v>1071</v>
      </c>
      <c r="M18" s="20" t="s">
        <v>221</v>
      </c>
    </row>
    <row r="19">
      <c r="B19" s="22" t="s">
        <v>406</v>
      </c>
      <c r="C19" s="14"/>
      <c r="D19" s="24" t="s">
        <v>407</v>
      </c>
      <c r="E19" s="15"/>
      <c r="F19" s="14"/>
      <c r="G19" s="25">
        <v>1.0</v>
      </c>
      <c r="H19" s="25">
        <v>1.0</v>
      </c>
      <c r="I19" s="25" t="s">
        <v>89</v>
      </c>
      <c r="J19" s="25" t="s">
        <v>89</v>
      </c>
      <c r="K19" s="26"/>
      <c r="L19" s="20" t="s">
        <v>1071</v>
      </c>
      <c r="M19" s="20" t="s">
        <v>221</v>
      </c>
    </row>
    <row r="20">
      <c r="B20" s="19" t="s">
        <v>408</v>
      </c>
      <c r="C20" s="14"/>
      <c r="D20" s="19" t="s">
        <v>409</v>
      </c>
      <c r="E20" s="15"/>
      <c r="F20" s="14"/>
      <c r="G20" s="20">
        <v>1.0</v>
      </c>
      <c r="H20" s="20">
        <v>1.0</v>
      </c>
      <c r="I20" s="20" t="s">
        <v>410</v>
      </c>
      <c r="J20" s="20" t="s">
        <v>410</v>
      </c>
      <c r="K20" s="21"/>
      <c r="L20" s="20" t="s">
        <v>1071</v>
      </c>
      <c r="M20" s="20" t="s">
        <v>221</v>
      </c>
    </row>
    <row r="21">
      <c r="B21" s="40" t="s">
        <v>411</v>
      </c>
      <c r="C21" s="14"/>
      <c r="D21" s="41" t="s">
        <v>412</v>
      </c>
      <c r="E21" s="15"/>
      <c r="F21" s="14"/>
      <c r="G21" s="42">
        <v>1.0</v>
      </c>
      <c r="H21" s="42">
        <v>1.0</v>
      </c>
      <c r="I21" s="42" t="s">
        <v>58</v>
      </c>
      <c r="J21" s="42" t="s">
        <v>58</v>
      </c>
      <c r="K21" s="43"/>
      <c r="L21" s="20" t="s">
        <v>1071</v>
      </c>
      <c r="M21" s="20" t="s">
        <v>221</v>
      </c>
    </row>
    <row r="22">
      <c r="B22" s="19" t="s">
        <v>413</v>
      </c>
      <c r="C22" s="14"/>
      <c r="D22" s="19" t="s">
        <v>414</v>
      </c>
      <c r="E22" s="15"/>
      <c r="F22" s="14"/>
      <c r="G22" s="20">
        <v>2.0</v>
      </c>
      <c r="H22" s="20">
        <v>2.0</v>
      </c>
      <c r="I22" s="20" t="s">
        <v>105</v>
      </c>
      <c r="J22" s="20" t="s">
        <v>105</v>
      </c>
      <c r="K22" s="21"/>
      <c r="L22" s="20" t="s">
        <v>1071</v>
      </c>
      <c r="M22" s="20" t="s">
        <v>221</v>
      </c>
    </row>
    <row r="23">
      <c r="B23" s="19" t="s">
        <v>415</v>
      </c>
      <c r="C23" s="14"/>
      <c r="D23" s="19" t="s">
        <v>416</v>
      </c>
      <c r="E23" s="15"/>
      <c r="F23" s="14"/>
      <c r="G23" s="20">
        <v>2.0</v>
      </c>
      <c r="H23" s="20">
        <v>2.0</v>
      </c>
      <c r="I23" s="20" t="s">
        <v>118</v>
      </c>
      <c r="J23" s="20" t="s">
        <v>118</v>
      </c>
      <c r="K23" s="21"/>
      <c r="L23" s="20" t="s">
        <v>1071</v>
      </c>
      <c r="M23" s="20" t="s">
        <v>221</v>
      </c>
    </row>
    <row r="24">
      <c r="B24" s="19" t="s">
        <v>354</v>
      </c>
      <c r="C24" s="14"/>
      <c r="D24" s="19" t="s">
        <v>355</v>
      </c>
      <c r="E24" s="15"/>
      <c r="F24" s="14"/>
      <c r="G24" s="20">
        <v>2.0</v>
      </c>
      <c r="H24" s="20">
        <v>2.0</v>
      </c>
      <c r="I24" s="38" t="s">
        <v>169</v>
      </c>
      <c r="J24" s="38" t="s">
        <v>169</v>
      </c>
      <c r="K24" s="21"/>
      <c r="L24" s="20" t="s">
        <v>1075</v>
      </c>
      <c r="M24" s="20" t="s">
        <v>221</v>
      </c>
    </row>
    <row r="25">
      <c r="B25" s="22" t="s">
        <v>356</v>
      </c>
      <c r="C25" s="14"/>
      <c r="D25" s="19" t="s">
        <v>357</v>
      </c>
      <c r="E25" s="15"/>
      <c r="F25" s="14"/>
      <c r="G25" s="20">
        <v>2.0</v>
      </c>
      <c r="H25" s="20">
        <v>2.0</v>
      </c>
      <c r="I25" s="20" t="s">
        <v>358</v>
      </c>
      <c r="J25" s="20" t="s">
        <v>358</v>
      </c>
      <c r="K25" s="20"/>
      <c r="L25" s="20" t="s">
        <v>1075</v>
      </c>
      <c r="M25" s="20" t="s">
        <v>221</v>
      </c>
    </row>
    <row r="26">
      <c r="B26" s="22" t="s">
        <v>1076</v>
      </c>
      <c r="C26" s="14"/>
      <c r="D26" s="19" t="s">
        <v>360</v>
      </c>
      <c r="E26" s="15"/>
      <c r="F26" s="14"/>
      <c r="G26" s="20">
        <v>1.0</v>
      </c>
      <c r="H26" s="20">
        <v>1.0</v>
      </c>
      <c r="I26" s="20" t="s">
        <v>120</v>
      </c>
      <c r="J26" s="20" t="s">
        <v>120</v>
      </c>
      <c r="K26" s="21"/>
      <c r="L26" s="20" t="s">
        <v>1075</v>
      </c>
      <c r="M26" s="20" t="s">
        <v>221</v>
      </c>
    </row>
    <row r="27">
      <c r="B27" s="23" t="s">
        <v>361</v>
      </c>
      <c r="C27" s="14"/>
      <c r="D27" s="24" t="s">
        <v>362</v>
      </c>
      <c r="E27" s="15"/>
      <c r="F27" s="14"/>
      <c r="G27" s="25">
        <v>1.0</v>
      </c>
      <c r="H27" s="25">
        <v>1.0</v>
      </c>
      <c r="I27" s="25" t="s">
        <v>40</v>
      </c>
      <c r="J27" s="25" t="s">
        <v>40</v>
      </c>
      <c r="K27" s="25" t="s">
        <v>1077</v>
      </c>
      <c r="L27" s="20" t="s">
        <v>1075</v>
      </c>
      <c r="M27" s="20" t="s">
        <v>221</v>
      </c>
    </row>
    <row r="28">
      <c r="B28" s="23" t="s">
        <v>363</v>
      </c>
      <c r="C28" s="14"/>
      <c r="D28" s="24" t="s">
        <v>364</v>
      </c>
      <c r="E28" s="15"/>
      <c r="F28" s="14"/>
      <c r="G28" s="25">
        <v>2.0</v>
      </c>
      <c r="H28" s="25">
        <v>2.0</v>
      </c>
      <c r="I28" s="25" t="s">
        <v>47</v>
      </c>
      <c r="J28" s="25" t="s">
        <v>47</v>
      </c>
      <c r="K28" s="26"/>
      <c r="L28" s="20" t="s">
        <v>1075</v>
      </c>
      <c r="M28" s="20" t="s">
        <v>221</v>
      </c>
    </row>
    <row r="29">
      <c r="B29" s="22" t="s">
        <v>365</v>
      </c>
      <c r="C29" s="14"/>
      <c r="D29" s="24" t="s">
        <v>366</v>
      </c>
      <c r="E29" s="15"/>
      <c r="F29" s="14"/>
      <c r="G29" s="25">
        <v>1.0</v>
      </c>
      <c r="H29" s="25">
        <v>1.0</v>
      </c>
      <c r="I29" s="25" t="s">
        <v>69</v>
      </c>
      <c r="J29" s="25" t="s">
        <v>69</v>
      </c>
      <c r="K29" s="26"/>
      <c r="L29" s="20" t="s">
        <v>1075</v>
      </c>
      <c r="M29" s="20" t="s">
        <v>221</v>
      </c>
    </row>
    <row r="30">
      <c r="B30" s="22" t="s">
        <v>367</v>
      </c>
      <c r="C30" s="14"/>
      <c r="D30" s="24" t="s">
        <v>368</v>
      </c>
      <c r="E30" s="15"/>
      <c r="F30" s="14"/>
      <c r="G30" s="25">
        <v>2.0</v>
      </c>
      <c r="H30" s="25">
        <v>2.0</v>
      </c>
      <c r="I30" s="25" t="s">
        <v>132</v>
      </c>
      <c r="J30" s="25" t="s">
        <v>132</v>
      </c>
      <c r="K30" s="26"/>
      <c r="L30" s="20" t="s">
        <v>1075</v>
      </c>
      <c r="M30" s="20" t="s">
        <v>221</v>
      </c>
    </row>
    <row r="31">
      <c r="B31" s="22" t="s">
        <v>369</v>
      </c>
      <c r="C31" s="14"/>
      <c r="D31" s="24" t="s">
        <v>370</v>
      </c>
      <c r="E31" s="15"/>
      <c r="F31" s="14"/>
      <c r="G31" s="25">
        <v>1.0</v>
      </c>
      <c r="H31" s="25">
        <v>1.0</v>
      </c>
      <c r="I31" s="25" t="s">
        <v>50</v>
      </c>
      <c r="J31" s="25" t="s">
        <v>50</v>
      </c>
      <c r="K31" s="26"/>
      <c r="L31" s="20" t="s">
        <v>1075</v>
      </c>
      <c r="M31" s="20" t="s">
        <v>221</v>
      </c>
    </row>
    <row r="32">
      <c r="B32" s="19" t="s">
        <v>371</v>
      </c>
      <c r="C32" s="14"/>
      <c r="D32" s="19" t="s">
        <v>372</v>
      </c>
      <c r="E32" s="15"/>
      <c r="F32" s="14"/>
      <c r="G32" s="20">
        <v>1.0</v>
      </c>
      <c r="H32" s="20">
        <v>1.0</v>
      </c>
      <c r="I32" s="20" t="s">
        <v>75</v>
      </c>
      <c r="J32" s="20" t="s">
        <v>75</v>
      </c>
      <c r="K32" s="21"/>
      <c r="L32" s="20" t="s">
        <v>1075</v>
      </c>
      <c r="M32" s="20" t="s">
        <v>221</v>
      </c>
    </row>
    <row r="33">
      <c r="B33" s="40" t="s">
        <v>373</v>
      </c>
      <c r="C33" s="14"/>
      <c r="D33" s="41" t="s">
        <v>374</v>
      </c>
      <c r="E33" s="15"/>
      <c r="F33" s="14"/>
      <c r="G33" s="42">
        <v>2.0</v>
      </c>
      <c r="H33" s="42">
        <v>2.0</v>
      </c>
      <c r="I33" s="42" t="s">
        <v>375</v>
      </c>
      <c r="J33" s="42" t="s">
        <v>375</v>
      </c>
      <c r="K33" s="43"/>
      <c r="L33" s="20" t="s">
        <v>1075</v>
      </c>
      <c r="M33" s="20" t="s">
        <v>221</v>
      </c>
    </row>
    <row r="34">
      <c r="B34" s="19" t="s">
        <v>1078</v>
      </c>
      <c r="C34" s="14"/>
      <c r="D34" s="19" t="s">
        <v>377</v>
      </c>
      <c r="E34" s="15"/>
      <c r="F34" s="14"/>
      <c r="G34" s="20">
        <v>2.0</v>
      </c>
      <c r="H34" s="20">
        <v>2.0</v>
      </c>
      <c r="I34" s="20" t="s">
        <v>205</v>
      </c>
      <c r="J34" s="20" t="s">
        <v>205</v>
      </c>
      <c r="K34" s="20" t="s">
        <v>1077</v>
      </c>
      <c r="L34" s="20" t="s">
        <v>1075</v>
      </c>
      <c r="M34" s="20" t="s">
        <v>221</v>
      </c>
    </row>
    <row r="35">
      <c r="B35" s="19" t="s">
        <v>378</v>
      </c>
      <c r="C35" s="14"/>
      <c r="D35" s="19" t="s">
        <v>379</v>
      </c>
      <c r="E35" s="15"/>
      <c r="F35" s="14"/>
      <c r="G35" s="20">
        <v>1.0</v>
      </c>
      <c r="H35" s="20">
        <v>1.0</v>
      </c>
      <c r="I35" s="20" t="s">
        <v>4</v>
      </c>
      <c r="J35" s="20" t="s">
        <v>4</v>
      </c>
      <c r="K35" s="21"/>
      <c r="L35" s="20" t="s">
        <v>1075</v>
      </c>
      <c r="M35" s="20" t="s">
        <v>221</v>
      </c>
    </row>
    <row r="36">
      <c r="B36" s="19" t="s">
        <v>380</v>
      </c>
      <c r="C36" s="14"/>
      <c r="D36" s="19" t="s">
        <v>381</v>
      </c>
      <c r="E36" s="15"/>
      <c r="F36" s="14"/>
      <c r="G36" s="20">
        <v>3.0</v>
      </c>
      <c r="H36" s="20">
        <v>3.0</v>
      </c>
      <c r="I36" s="20" t="s">
        <v>55</v>
      </c>
      <c r="J36" s="20" t="s">
        <v>55</v>
      </c>
      <c r="K36" s="21"/>
      <c r="L36" s="20" t="s">
        <v>1075</v>
      </c>
      <c r="M36" s="20" t="s">
        <v>221</v>
      </c>
    </row>
    <row r="37">
      <c r="B37" s="19" t="s">
        <v>382</v>
      </c>
      <c r="C37" s="14"/>
      <c r="D37" s="19" t="s">
        <v>383</v>
      </c>
      <c r="E37" s="15"/>
      <c r="F37" s="14"/>
      <c r="G37" s="20">
        <v>1.0</v>
      </c>
      <c r="H37" s="20">
        <v>1.0</v>
      </c>
      <c r="I37" s="20" t="s">
        <v>89</v>
      </c>
      <c r="J37" s="20" t="s">
        <v>89</v>
      </c>
      <c r="K37" s="21"/>
      <c r="L37" s="20" t="s">
        <v>1075</v>
      </c>
      <c r="M37" s="20" t="s">
        <v>221</v>
      </c>
    </row>
    <row r="38">
      <c r="B38" s="19" t="s">
        <v>384</v>
      </c>
      <c r="C38" s="14"/>
      <c r="D38" s="19" t="s">
        <v>385</v>
      </c>
      <c r="E38" s="15"/>
      <c r="F38" s="14"/>
      <c r="G38" s="20">
        <v>3.0</v>
      </c>
      <c r="H38" s="20">
        <v>3.0</v>
      </c>
      <c r="I38" s="20" t="s">
        <v>58</v>
      </c>
      <c r="J38" s="20" t="s">
        <v>58</v>
      </c>
      <c r="K38" s="21"/>
      <c r="L38" s="20" t="s">
        <v>1075</v>
      </c>
      <c r="M38" s="20" t="s">
        <v>221</v>
      </c>
    </row>
    <row r="39">
      <c r="B39" s="19" t="s">
        <v>386</v>
      </c>
      <c r="C39" s="14"/>
      <c r="D39" s="19" t="s">
        <v>387</v>
      </c>
      <c r="E39" s="15"/>
      <c r="F39" s="14"/>
      <c r="G39" s="20">
        <v>1.0</v>
      </c>
      <c r="H39" s="20">
        <v>1.0</v>
      </c>
      <c r="I39" s="20" t="s">
        <v>61</v>
      </c>
      <c r="J39" s="20" t="s">
        <v>61</v>
      </c>
      <c r="K39" s="21"/>
      <c r="L39" s="20" t="s">
        <v>1075</v>
      </c>
      <c r="M39" s="20" t="s">
        <v>221</v>
      </c>
    </row>
    <row r="40">
      <c r="B40" s="19" t="s">
        <v>308</v>
      </c>
      <c r="C40" s="14"/>
      <c r="D40" s="19" t="s">
        <v>309</v>
      </c>
      <c r="E40" s="15"/>
      <c r="F40" s="14"/>
      <c r="G40" s="20">
        <v>1.0</v>
      </c>
      <c r="H40" s="20">
        <v>1.0</v>
      </c>
      <c r="I40" s="38" t="s">
        <v>175</v>
      </c>
      <c r="J40" s="38" t="s">
        <v>175</v>
      </c>
      <c r="K40" s="21"/>
      <c r="L40" s="20" t="s">
        <v>1079</v>
      </c>
      <c r="M40" s="20" t="s">
        <v>221</v>
      </c>
    </row>
    <row r="41">
      <c r="B41" s="22" t="s">
        <v>310</v>
      </c>
      <c r="C41" s="14"/>
      <c r="D41" s="19" t="s">
        <v>311</v>
      </c>
      <c r="E41" s="15"/>
      <c r="F41" s="14"/>
      <c r="G41" s="20">
        <v>1.0</v>
      </c>
      <c r="H41" s="20">
        <v>1.0</v>
      </c>
      <c r="I41" s="20" t="s">
        <v>120</v>
      </c>
      <c r="J41" s="20" t="s">
        <v>120</v>
      </c>
      <c r="K41" s="20"/>
      <c r="L41" s="20" t="s">
        <v>1079</v>
      </c>
      <c r="M41" s="20" t="s">
        <v>221</v>
      </c>
    </row>
    <row r="42">
      <c r="B42" s="82">
        <v>45478.0</v>
      </c>
      <c r="C42" s="14"/>
      <c r="D42" s="19" t="s">
        <v>312</v>
      </c>
      <c r="E42" s="15"/>
      <c r="F42" s="14"/>
      <c r="G42" s="20">
        <v>2.0</v>
      </c>
      <c r="H42" s="20">
        <v>2.0</v>
      </c>
      <c r="I42" s="20" t="s">
        <v>313</v>
      </c>
      <c r="J42" s="20" t="s">
        <v>313</v>
      </c>
      <c r="K42" s="21"/>
      <c r="L42" s="20" t="s">
        <v>1079</v>
      </c>
      <c r="M42" s="20" t="s">
        <v>221</v>
      </c>
    </row>
    <row r="43">
      <c r="B43" s="23" t="s">
        <v>1080</v>
      </c>
      <c r="C43" s="14"/>
      <c r="D43" s="24" t="s">
        <v>315</v>
      </c>
      <c r="E43" s="15"/>
      <c r="F43" s="14"/>
      <c r="G43" s="25">
        <v>1.0</v>
      </c>
      <c r="H43" s="25">
        <v>1.0</v>
      </c>
      <c r="I43" s="25" t="s">
        <v>47</v>
      </c>
      <c r="J43" s="25" t="s">
        <v>47</v>
      </c>
      <c r="K43" s="26"/>
      <c r="L43" s="20" t="s">
        <v>1079</v>
      </c>
      <c r="M43" s="20" t="s">
        <v>221</v>
      </c>
    </row>
    <row r="44">
      <c r="B44" s="23" t="s">
        <v>316</v>
      </c>
      <c r="C44" s="14"/>
      <c r="D44" s="24" t="s">
        <v>317</v>
      </c>
      <c r="E44" s="15"/>
      <c r="F44" s="14"/>
      <c r="G44" s="25">
        <v>2.0</v>
      </c>
      <c r="H44" s="25">
        <v>2.0</v>
      </c>
      <c r="I44" s="25" t="s">
        <v>69</v>
      </c>
      <c r="J44" s="25" t="s">
        <v>69</v>
      </c>
      <c r="K44" s="26"/>
      <c r="L44" s="20" t="s">
        <v>1079</v>
      </c>
      <c r="M44" s="20" t="s">
        <v>221</v>
      </c>
    </row>
    <row r="45">
      <c r="B45" s="22" t="s">
        <v>318</v>
      </c>
      <c r="C45" s="14"/>
      <c r="D45" s="24" t="s">
        <v>319</v>
      </c>
      <c r="E45" s="15"/>
      <c r="F45" s="14"/>
      <c r="G45" s="25">
        <v>1.0</v>
      </c>
      <c r="H45" s="25">
        <v>1.0</v>
      </c>
      <c r="I45" s="25" t="s">
        <v>50</v>
      </c>
      <c r="J45" s="25" t="s">
        <v>50</v>
      </c>
      <c r="K45" s="26"/>
      <c r="L45" s="20" t="s">
        <v>1079</v>
      </c>
      <c r="M45" s="20" t="s">
        <v>221</v>
      </c>
    </row>
    <row r="46">
      <c r="B46" s="22" t="s">
        <v>320</v>
      </c>
      <c r="C46" s="14"/>
      <c r="D46" s="24" t="s">
        <v>321</v>
      </c>
      <c r="E46" s="15"/>
      <c r="F46" s="14"/>
      <c r="G46" s="25">
        <v>2.0</v>
      </c>
      <c r="H46" s="25">
        <v>2.0</v>
      </c>
      <c r="I46" s="25" t="s">
        <v>205</v>
      </c>
      <c r="J46" s="25" t="s">
        <v>205</v>
      </c>
      <c r="K46" s="25" t="s">
        <v>1081</v>
      </c>
      <c r="L46" s="20" t="s">
        <v>1079</v>
      </c>
      <c r="M46" s="20" t="s">
        <v>221</v>
      </c>
    </row>
    <row r="47">
      <c r="B47" s="22" t="s">
        <v>322</v>
      </c>
      <c r="C47" s="14"/>
      <c r="D47" s="24" t="s">
        <v>323</v>
      </c>
      <c r="E47" s="15"/>
      <c r="F47" s="14"/>
      <c r="G47" s="25">
        <v>2.0</v>
      </c>
      <c r="H47" s="25">
        <v>2.0</v>
      </c>
      <c r="I47" s="25" t="s">
        <v>4</v>
      </c>
      <c r="J47" s="25" t="s">
        <v>4</v>
      </c>
      <c r="K47" s="25" t="s">
        <v>1081</v>
      </c>
      <c r="L47" s="20" t="s">
        <v>1079</v>
      </c>
      <c r="M47" s="20" t="s">
        <v>221</v>
      </c>
    </row>
    <row r="48">
      <c r="B48" s="19" t="s">
        <v>324</v>
      </c>
      <c r="C48" s="14"/>
      <c r="D48" s="19" t="s">
        <v>325</v>
      </c>
      <c r="E48" s="15"/>
      <c r="F48" s="14"/>
      <c r="G48" s="20">
        <v>2.0</v>
      </c>
      <c r="H48" s="20">
        <v>2.0</v>
      </c>
      <c r="I48" s="20" t="s">
        <v>326</v>
      </c>
      <c r="J48" s="20" t="s">
        <v>326</v>
      </c>
      <c r="K48" s="21"/>
      <c r="L48" s="20" t="s">
        <v>1079</v>
      </c>
      <c r="M48" s="20" t="s">
        <v>221</v>
      </c>
    </row>
    <row r="49">
      <c r="B49" s="40" t="s">
        <v>327</v>
      </c>
      <c r="C49" s="14"/>
      <c r="D49" s="41" t="s">
        <v>328</v>
      </c>
      <c r="E49" s="15"/>
      <c r="F49" s="14"/>
      <c r="G49" s="42">
        <v>4.0</v>
      </c>
      <c r="H49" s="42">
        <v>4.0</v>
      </c>
      <c r="I49" s="42" t="s">
        <v>55</v>
      </c>
      <c r="J49" s="42" t="s">
        <v>55</v>
      </c>
      <c r="K49" s="42" t="s">
        <v>1082</v>
      </c>
      <c r="L49" s="20" t="s">
        <v>1079</v>
      </c>
      <c r="M49" s="20" t="s">
        <v>221</v>
      </c>
    </row>
    <row r="50">
      <c r="B50" s="19" t="s">
        <v>330</v>
      </c>
      <c r="C50" s="14"/>
      <c r="D50" s="19" t="s">
        <v>331</v>
      </c>
      <c r="E50" s="15"/>
      <c r="F50" s="14"/>
      <c r="G50" s="20">
        <v>3.0</v>
      </c>
      <c r="H50" s="20">
        <v>3.0</v>
      </c>
      <c r="I50" s="20" t="s">
        <v>89</v>
      </c>
      <c r="J50" s="20" t="s">
        <v>89</v>
      </c>
      <c r="K50" s="21"/>
      <c r="L50" s="20" t="s">
        <v>1079</v>
      </c>
      <c r="M50" s="20" t="s">
        <v>221</v>
      </c>
    </row>
    <row r="51">
      <c r="B51" s="19" t="s">
        <v>332</v>
      </c>
      <c r="C51" s="14"/>
      <c r="D51" s="19" t="s">
        <v>333</v>
      </c>
      <c r="E51" s="15"/>
      <c r="F51" s="14"/>
      <c r="G51" s="20">
        <v>2.0</v>
      </c>
      <c r="H51" s="20">
        <v>2.0</v>
      </c>
      <c r="I51" s="20" t="s">
        <v>61</v>
      </c>
      <c r="J51" s="20" t="s">
        <v>61</v>
      </c>
      <c r="K51" s="21"/>
      <c r="L51" s="20" t="s">
        <v>1079</v>
      </c>
      <c r="M51" s="20" t="s">
        <v>221</v>
      </c>
    </row>
    <row r="52">
      <c r="B52" s="19" t="s">
        <v>15</v>
      </c>
      <c r="C52" s="14"/>
      <c r="D52" s="19" t="s">
        <v>16</v>
      </c>
      <c r="E52" s="15"/>
      <c r="F52" s="14"/>
      <c r="G52" s="20">
        <v>2.0</v>
      </c>
      <c r="H52" s="20">
        <v>2.0</v>
      </c>
      <c r="I52" s="20" t="s">
        <v>4</v>
      </c>
      <c r="J52" s="20" t="s">
        <v>4</v>
      </c>
      <c r="K52" s="21"/>
      <c r="L52" s="20" t="s">
        <v>1083</v>
      </c>
      <c r="M52" s="20" t="s">
        <v>221</v>
      </c>
    </row>
    <row r="53">
      <c r="B53" s="22" t="s">
        <v>17</v>
      </c>
      <c r="C53" s="14"/>
      <c r="D53" s="19" t="s">
        <v>18</v>
      </c>
      <c r="E53" s="15"/>
      <c r="F53" s="14"/>
      <c r="G53" s="20">
        <v>1.0</v>
      </c>
      <c r="H53" s="20">
        <v>3.0</v>
      </c>
      <c r="I53" s="20" t="s">
        <v>19</v>
      </c>
      <c r="J53" s="20" t="s">
        <v>19</v>
      </c>
      <c r="K53" s="20"/>
      <c r="L53" s="20" t="s">
        <v>1083</v>
      </c>
      <c r="M53" s="20" t="s">
        <v>221</v>
      </c>
    </row>
    <row r="54">
      <c r="B54" s="22" t="s">
        <v>21</v>
      </c>
      <c r="C54" s="14"/>
      <c r="D54" s="19" t="s">
        <v>22</v>
      </c>
      <c r="E54" s="15"/>
      <c r="F54" s="14"/>
      <c r="G54" s="20">
        <v>1.0</v>
      </c>
      <c r="H54" s="20">
        <v>1.0</v>
      </c>
      <c r="I54" s="20" t="s">
        <v>23</v>
      </c>
      <c r="J54" s="20" t="s">
        <v>23</v>
      </c>
      <c r="K54" s="21"/>
      <c r="L54" s="20" t="s">
        <v>1083</v>
      </c>
      <c r="M54" s="20" t="s">
        <v>221</v>
      </c>
    </row>
    <row r="55">
      <c r="B55" s="23" t="s">
        <v>24</v>
      </c>
      <c r="C55" s="14"/>
      <c r="D55" s="24" t="s">
        <v>25</v>
      </c>
      <c r="E55" s="15"/>
      <c r="F55" s="14"/>
      <c r="G55" s="25">
        <v>1.0</v>
      </c>
      <c r="H55" s="25">
        <v>1.0</v>
      </c>
      <c r="I55" s="25" t="s">
        <v>26</v>
      </c>
      <c r="J55" s="25" t="s">
        <v>26</v>
      </c>
      <c r="K55" s="26"/>
      <c r="L55" s="20" t="s">
        <v>1083</v>
      </c>
      <c r="M55" s="20" t="s">
        <v>221</v>
      </c>
    </row>
    <row r="56">
      <c r="B56" s="23" t="s">
        <v>27</v>
      </c>
      <c r="C56" s="14"/>
      <c r="D56" s="24" t="s">
        <v>28</v>
      </c>
      <c r="E56" s="15"/>
      <c r="F56" s="14"/>
      <c r="G56" s="25">
        <v>0.0</v>
      </c>
      <c r="H56" s="25">
        <v>3.0</v>
      </c>
      <c r="I56" s="25" t="s">
        <v>29</v>
      </c>
      <c r="J56" s="25" t="s">
        <v>29</v>
      </c>
      <c r="K56" s="25"/>
      <c r="L56" s="20" t="s">
        <v>1083</v>
      </c>
      <c r="M56" s="20" t="s">
        <v>221</v>
      </c>
    </row>
    <row r="57">
      <c r="B57" s="22" t="s">
        <v>31</v>
      </c>
      <c r="C57" s="14"/>
      <c r="D57" s="24" t="s">
        <v>32</v>
      </c>
      <c r="E57" s="15"/>
      <c r="F57" s="14"/>
      <c r="G57" s="25">
        <v>1.0</v>
      </c>
      <c r="H57" s="25">
        <v>2.0</v>
      </c>
      <c r="I57" s="25" t="s">
        <v>33</v>
      </c>
      <c r="J57" s="25" t="s">
        <v>33</v>
      </c>
      <c r="K57" s="25" t="s">
        <v>1084</v>
      </c>
      <c r="L57" s="20" t="s">
        <v>1083</v>
      </c>
      <c r="M57" s="20" t="s">
        <v>221</v>
      </c>
    </row>
    <row r="58">
      <c r="B58" s="19" t="s">
        <v>43</v>
      </c>
      <c r="C58" s="14"/>
      <c r="D58" s="19" t="s">
        <v>44</v>
      </c>
      <c r="E58" s="15"/>
      <c r="F58" s="14"/>
      <c r="G58" s="20">
        <v>1.0</v>
      </c>
      <c r="H58" s="20">
        <v>1.0</v>
      </c>
      <c r="I58" s="20" t="s">
        <v>40</v>
      </c>
      <c r="J58" s="20" t="s">
        <v>40</v>
      </c>
      <c r="K58" s="21"/>
      <c r="L58" s="20" t="s">
        <v>1085</v>
      </c>
      <c r="M58" s="20" t="s">
        <v>221</v>
      </c>
    </row>
    <row r="59">
      <c r="B59" s="22" t="s">
        <v>45</v>
      </c>
      <c r="C59" s="14"/>
      <c r="D59" s="19" t="s">
        <v>46</v>
      </c>
      <c r="E59" s="15"/>
      <c r="F59" s="14"/>
      <c r="G59" s="20">
        <v>1.0</v>
      </c>
      <c r="H59" s="20">
        <v>1.0</v>
      </c>
      <c r="I59" s="20" t="s">
        <v>47</v>
      </c>
      <c r="J59" s="38" t="s">
        <v>47</v>
      </c>
      <c r="K59" s="20"/>
      <c r="L59" s="20" t="s">
        <v>1085</v>
      </c>
      <c r="M59" s="20" t="s">
        <v>221</v>
      </c>
    </row>
    <row r="60">
      <c r="B60" s="22" t="s">
        <v>48</v>
      </c>
      <c r="C60" s="14"/>
      <c r="D60" s="19" t="s">
        <v>49</v>
      </c>
      <c r="E60" s="15"/>
      <c r="F60" s="14"/>
      <c r="G60" s="20">
        <v>2.0</v>
      </c>
      <c r="H60" s="20">
        <v>2.0</v>
      </c>
      <c r="I60" s="20" t="s">
        <v>50</v>
      </c>
      <c r="J60" s="38" t="s">
        <v>50</v>
      </c>
      <c r="K60" s="21"/>
      <c r="L60" s="20" t="s">
        <v>1085</v>
      </c>
      <c r="M60" s="20" t="s">
        <v>221</v>
      </c>
    </row>
    <row r="61">
      <c r="B61" s="23" t="s">
        <v>51</v>
      </c>
      <c r="C61" s="14"/>
      <c r="D61" s="24" t="s">
        <v>52</v>
      </c>
      <c r="E61" s="15"/>
      <c r="F61" s="14"/>
      <c r="G61" s="25">
        <v>1.0</v>
      </c>
      <c r="H61" s="25">
        <v>1.0</v>
      </c>
      <c r="I61" s="20" t="s">
        <v>50</v>
      </c>
      <c r="J61" s="38" t="s">
        <v>50</v>
      </c>
      <c r="K61" s="26"/>
      <c r="L61" s="20" t="s">
        <v>1085</v>
      </c>
      <c r="M61" s="20" t="s">
        <v>221</v>
      </c>
    </row>
    <row r="62">
      <c r="B62" s="23" t="s">
        <v>53</v>
      </c>
      <c r="C62" s="14"/>
      <c r="D62" s="24" t="s">
        <v>54</v>
      </c>
      <c r="E62" s="15"/>
      <c r="F62" s="14"/>
      <c r="G62" s="25">
        <v>9.0</v>
      </c>
      <c r="H62" s="25">
        <v>9.0</v>
      </c>
      <c r="I62" s="25" t="s">
        <v>55</v>
      </c>
      <c r="J62" s="25" t="s">
        <v>55</v>
      </c>
      <c r="K62" s="26"/>
      <c r="L62" s="20" t="s">
        <v>1085</v>
      </c>
      <c r="M62" s="20" t="s">
        <v>221</v>
      </c>
    </row>
    <row r="63">
      <c r="B63" s="22" t="s">
        <v>56</v>
      </c>
      <c r="C63" s="14"/>
      <c r="D63" s="24" t="s">
        <v>57</v>
      </c>
      <c r="E63" s="15"/>
      <c r="F63" s="14"/>
      <c r="G63" s="25">
        <v>2.0</v>
      </c>
      <c r="H63" s="25">
        <v>2.0</v>
      </c>
      <c r="I63" s="25" t="s">
        <v>58</v>
      </c>
      <c r="J63" s="38" t="s">
        <v>58</v>
      </c>
      <c r="K63" s="26"/>
      <c r="L63" s="20" t="s">
        <v>1085</v>
      </c>
      <c r="M63" s="20" t="s">
        <v>221</v>
      </c>
    </row>
    <row r="64">
      <c r="B64" s="22" t="s">
        <v>59</v>
      </c>
      <c r="C64" s="14"/>
      <c r="D64" s="24" t="s">
        <v>60</v>
      </c>
      <c r="E64" s="15"/>
      <c r="F64" s="14"/>
      <c r="G64" s="25">
        <v>3.0</v>
      </c>
      <c r="H64" s="25">
        <v>5.0</v>
      </c>
      <c r="I64" s="25" t="s">
        <v>61</v>
      </c>
      <c r="J64" s="38" t="s">
        <v>61</v>
      </c>
      <c r="K64" s="25" t="s">
        <v>1086</v>
      </c>
      <c r="L64" s="20" t="s">
        <v>1085</v>
      </c>
      <c r="M64" s="20" t="s">
        <v>221</v>
      </c>
    </row>
    <row r="65">
      <c r="B65" s="19" t="s">
        <v>65</v>
      </c>
      <c r="C65" s="14"/>
      <c r="D65" s="19" t="s">
        <v>66</v>
      </c>
      <c r="E65" s="15"/>
      <c r="F65" s="14"/>
      <c r="G65" s="20">
        <v>1.0</v>
      </c>
      <c r="H65" s="20">
        <v>1.0</v>
      </c>
      <c r="I65" s="20" t="s">
        <v>40</v>
      </c>
      <c r="J65" s="38" t="s">
        <v>40</v>
      </c>
      <c r="K65" s="21"/>
      <c r="L65" s="20" t="s">
        <v>1087</v>
      </c>
      <c r="M65" s="20" t="s">
        <v>221</v>
      </c>
    </row>
    <row r="66">
      <c r="B66" s="22" t="s">
        <v>67</v>
      </c>
      <c r="C66" s="14"/>
      <c r="D66" s="19" t="s">
        <v>68</v>
      </c>
      <c r="E66" s="15"/>
      <c r="F66" s="14"/>
      <c r="G66" s="20">
        <v>2.0</v>
      </c>
      <c r="H66" s="20">
        <v>2.0</v>
      </c>
      <c r="I66" s="20" t="s">
        <v>69</v>
      </c>
      <c r="J66" s="38" t="s">
        <v>69</v>
      </c>
      <c r="K66" s="20"/>
      <c r="L66" s="20" t="s">
        <v>1087</v>
      </c>
      <c r="M66" s="20" t="s">
        <v>221</v>
      </c>
    </row>
    <row r="67">
      <c r="B67" s="22" t="s">
        <v>70</v>
      </c>
      <c r="C67" s="14"/>
      <c r="D67" s="19" t="s">
        <v>71</v>
      </c>
      <c r="E67" s="15"/>
      <c r="F67" s="14"/>
      <c r="G67" s="20">
        <v>5.0</v>
      </c>
      <c r="H67" s="20">
        <v>6.0</v>
      </c>
      <c r="I67" s="20" t="s">
        <v>50</v>
      </c>
      <c r="J67" s="38" t="s">
        <v>50</v>
      </c>
      <c r="K67" s="20" t="s">
        <v>1077</v>
      </c>
      <c r="L67" s="20" t="s">
        <v>1087</v>
      </c>
      <c r="M67" s="20" t="s">
        <v>221</v>
      </c>
    </row>
    <row r="68">
      <c r="B68" s="23" t="s">
        <v>73</v>
      </c>
      <c r="C68" s="14"/>
      <c r="D68" s="24" t="s">
        <v>74</v>
      </c>
      <c r="E68" s="15"/>
      <c r="F68" s="14"/>
      <c r="G68" s="25">
        <v>0.0</v>
      </c>
      <c r="H68" s="25">
        <v>1.0</v>
      </c>
      <c r="I68" s="25" t="s">
        <v>75</v>
      </c>
      <c r="J68" s="25" t="s">
        <v>75</v>
      </c>
      <c r="K68" s="25"/>
      <c r="L68" s="20" t="s">
        <v>1087</v>
      </c>
      <c r="M68" s="20" t="s">
        <v>221</v>
      </c>
    </row>
    <row r="69">
      <c r="B69" s="23" t="s">
        <v>77</v>
      </c>
      <c r="C69" s="14"/>
      <c r="D69" s="24" t="s">
        <v>78</v>
      </c>
      <c r="E69" s="15"/>
      <c r="F69" s="14"/>
      <c r="G69" s="25">
        <v>2.0</v>
      </c>
      <c r="H69" s="25">
        <v>2.0</v>
      </c>
      <c r="I69" s="25" t="s">
        <v>79</v>
      </c>
      <c r="J69" s="25" t="s">
        <v>79</v>
      </c>
      <c r="K69" s="26"/>
      <c r="L69" s="20" t="s">
        <v>1087</v>
      </c>
      <c r="M69" s="20" t="s">
        <v>221</v>
      </c>
    </row>
    <row r="70">
      <c r="B70" s="22" t="s">
        <v>80</v>
      </c>
      <c r="C70" s="14"/>
      <c r="D70" s="24" t="s">
        <v>81</v>
      </c>
      <c r="E70" s="15"/>
      <c r="F70" s="14"/>
      <c r="G70" s="25">
        <v>1.0</v>
      </c>
      <c r="H70" s="25">
        <v>3.0</v>
      </c>
      <c r="I70" s="25" t="s">
        <v>82</v>
      </c>
      <c r="J70" s="25" t="s">
        <v>82</v>
      </c>
      <c r="K70" s="25"/>
      <c r="L70" s="20" t="s">
        <v>1087</v>
      </c>
      <c r="M70" s="20" t="s">
        <v>221</v>
      </c>
    </row>
    <row r="71">
      <c r="B71" s="22" t="s">
        <v>84</v>
      </c>
      <c r="C71" s="14"/>
      <c r="D71" s="24" t="s">
        <v>85</v>
      </c>
      <c r="E71" s="15"/>
      <c r="F71" s="14"/>
      <c r="G71" s="25">
        <v>2.0</v>
      </c>
      <c r="H71" s="25">
        <v>5.0</v>
      </c>
      <c r="I71" s="25" t="s">
        <v>55</v>
      </c>
      <c r="J71" s="25" t="s">
        <v>55</v>
      </c>
      <c r="K71" s="25" t="s">
        <v>1088</v>
      </c>
      <c r="L71" s="20" t="s">
        <v>1087</v>
      </c>
      <c r="M71" s="20" t="s">
        <v>221</v>
      </c>
    </row>
    <row r="72">
      <c r="B72" s="22" t="s">
        <v>87</v>
      </c>
      <c r="C72" s="14"/>
      <c r="D72" s="24" t="s">
        <v>88</v>
      </c>
      <c r="E72" s="15"/>
      <c r="F72" s="14"/>
      <c r="G72" s="25">
        <v>1.0</v>
      </c>
      <c r="H72" s="25">
        <v>1.0</v>
      </c>
      <c r="I72" s="25" t="s">
        <v>89</v>
      </c>
      <c r="J72" s="38" t="s">
        <v>89</v>
      </c>
      <c r="K72" s="25" t="s">
        <v>1077</v>
      </c>
      <c r="L72" s="20" t="s">
        <v>1087</v>
      </c>
      <c r="M72" s="20" t="s">
        <v>221</v>
      </c>
    </row>
    <row r="73">
      <c r="B73" s="19" t="s">
        <v>91</v>
      </c>
      <c r="C73" s="14"/>
      <c r="D73" s="19" t="s">
        <v>92</v>
      </c>
      <c r="E73" s="15"/>
      <c r="F73" s="14"/>
      <c r="G73" s="20">
        <v>0.0</v>
      </c>
      <c r="H73" s="20">
        <v>1.0</v>
      </c>
      <c r="I73" s="20" t="s">
        <v>26</v>
      </c>
      <c r="J73" s="38" t="s">
        <v>26</v>
      </c>
      <c r="K73" s="20"/>
      <c r="L73" s="20" t="s">
        <v>1087</v>
      </c>
      <c r="M73" s="20" t="s">
        <v>221</v>
      </c>
    </row>
    <row r="74">
      <c r="B74" s="40" t="s">
        <v>93</v>
      </c>
      <c r="C74" s="14"/>
      <c r="D74" s="41" t="s">
        <v>94</v>
      </c>
      <c r="E74" s="15"/>
      <c r="F74" s="14"/>
      <c r="G74" s="42">
        <v>1.0</v>
      </c>
      <c r="H74" s="42">
        <v>1.0</v>
      </c>
      <c r="I74" s="42" t="s">
        <v>95</v>
      </c>
      <c r="J74" s="38" t="s">
        <v>95</v>
      </c>
      <c r="K74" s="43"/>
      <c r="L74" s="20" t="s">
        <v>1087</v>
      </c>
      <c r="M74" s="20" t="s">
        <v>221</v>
      </c>
    </row>
    <row r="75">
      <c r="B75" s="19" t="s">
        <v>96</v>
      </c>
      <c r="C75" s="14"/>
      <c r="D75" s="19" t="s">
        <v>97</v>
      </c>
      <c r="E75" s="15"/>
      <c r="F75" s="14"/>
      <c r="G75" s="20">
        <v>3.0</v>
      </c>
      <c r="H75" s="20">
        <v>7.0</v>
      </c>
      <c r="I75" s="20" t="s">
        <v>61</v>
      </c>
      <c r="J75" s="38" t="s">
        <v>61</v>
      </c>
      <c r="K75" s="20"/>
      <c r="L75" s="20" t="s">
        <v>1087</v>
      </c>
      <c r="M75" s="20" t="s">
        <v>221</v>
      </c>
    </row>
    <row r="76">
      <c r="B76" s="19" t="s">
        <v>99</v>
      </c>
      <c r="C76" s="14"/>
      <c r="D76" s="19" t="s">
        <v>100</v>
      </c>
      <c r="E76" s="15"/>
      <c r="F76" s="14"/>
      <c r="G76" s="20">
        <v>0.0</v>
      </c>
      <c r="H76" s="20">
        <v>1.0</v>
      </c>
      <c r="I76" s="20" t="s">
        <v>101</v>
      </c>
      <c r="J76" s="38" t="s">
        <v>101</v>
      </c>
      <c r="K76" s="20" t="s">
        <v>1084</v>
      </c>
      <c r="L76" s="20" t="s">
        <v>1087</v>
      </c>
      <c r="M76" s="20" t="s">
        <v>221</v>
      </c>
    </row>
    <row r="77">
      <c r="B77" s="19" t="s">
        <v>103</v>
      </c>
      <c r="C77" s="14"/>
      <c r="D77" s="19" t="s">
        <v>104</v>
      </c>
      <c r="E77" s="15"/>
      <c r="F77" s="14"/>
      <c r="G77" s="20">
        <v>1.0</v>
      </c>
      <c r="H77" s="20">
        <v>1.0</v>
      </c>
      <c r="I77" s="20" t="s">
        <v>105</v>
      </c>
      <c r="J77" s="38" t="s">
        <v>105</v>
      </c>
      <c r="K77" s="21"/>
      <c r="L77" s="20" t="s">
        <v>1087</v>
      </c>
      <c r="M77" s="20" t="s">
        <v>221</v>
      </c>
    </row>
    <row r="78">
      <c r="B78" s="19" t="s">
        <v>106</v>
      </c>
      <c r="C78" s="14"/>
      <c r="D78" s="19" t="s">
        <v>107</v>
      </c>
      <c r="E78" s="15"/>
      <c r="F78" s="14"/>
      <c r="G78" s="20">
        <v>1.0</v>
      </c>
      <c r="H78" s="20">
        <v>1.0</v>
      </c>
      <c r="I78" s="44" t="s">
        <v>108</v>
      </c>
      <c r="J78" s="45" t="s">
        <v>108</v>
      </c>
      <c r="K78" s="21"/>
      <c r="L78" s="20" t="s">
        <v>1087</v>
      </c>
      <c r="M78" s="20" t="s">
        <v>221</v>
      </c>
    </row>
    <row r="79">
      <c r="B79" s="19" t="s">
        <v>109</v>
      </c>
      <c r="C79" s="14"/>
      <c r="D79" s="19" t="s">
        <v>110</v>
      </c>
      <c r="E79" s="15"/>
      <c r="F79" s="14"/>
      <c r="G79" s="20">
        <v>3.0</v>
      </c>
      <c r="H79" s="20">
        <v>3.0</v>
      </c>
      <c r="I79" s="20" t="s">
        <v>111</v>
      </c>
      <c r="J79" s="38" t="s">
        <v>111</v>
      </c>
      <c r="K79" s="21"/>
      <c r="L79" s="20" t="s">
        <v>1087</v>
      </c>
      <c r="M79" s="20" t="s">
        <v>221</v>
      </c>
    </row>
    <row r="80">
      <c r="B80" s="19" t="s">
        <v>112</v>
      </c>
      <c r="C80" s="14"/>
      <c r="D80" s="19" t="s">
        <v>113</v>
      </c>
      <c r="E80" s="15"/>
      <c r="F80" s="14"/>
      <c r="G80" s="20">
        <v>1.0</v>
      </c>
      <c r="H80" s="20">
        <v>1.0</v>
      </c>
      <c r="I80" s="20" t="s">
        <v>114</v>
      </c>
      <c r="J80" s="38" t="s">
        <v>114</v>
      </c>
      <c r="K80" s="20" t="s">
        <v>1089</v>
      </c>
      <c r="L80" s="20" t="s">
        <v>1087</v>
      </c>
      <c r="M80" s="20" t="s">
        <v>221</v>
      </c>
    </row>
    <row r="81">
      <c r="B81" s="19" t="s">
        <v>116</v>
      </c>
      <c r="C81" s="14"/>
      <c r="D81" s="19" t="s">
        <v>117</v>
      </c>
      <c r="E81" s="15"/>
      <c r="F81" s="14"/>
      <c r="G81" s="20">
        <v>4.0</v>
      </c>
      <c r="H81" s="20">
        <v>7.0</v>
      </c>
      <c r="I81" s="20" t="s">
        <v>118</v>
      </c>
      <c r="J81" s="20" t="s">
        <v>118</v>
      </c>
      <c r="K81" s="20"/>
      <c r="L81" s="20" t="s">
        <v>1087</v>
      </c>
      <c r="M81" s="20" t="s">
        <v>221</v>
      </c>
    </row>
    <row r="82">
      <c r="B82" s="22" t="s">
        <v>122</v>
      </c>
      <c r="C82" s="14"/>
      <c r="D82" s="19" t="s">
        <v>123</v>
      </c>
      <c r="E82" s="15"/>
      <c r="F82" s="14"/>
      <c r="G82" s="20">
        <v>0.0</v>
      </c>
      <c r="H82" s="20">
        <v>1.0</v>
      </c>
      <c r="I82" s="38" t="s">
        <v>120</v>
      </c>
      <c r="J82" s="38" t="s">
        <v>120</v>
      </c>
      <c r="K82" s="20" t="s">
        <v>1090</v>
      </c>
      <c r="L82" s="20" t="s">
        <v>1091</v>
      </c>
      <c r="M82" s="20" t="s">
        <v>221</v>
      </c>
    </row>
    <row r="83">
      <c r="B83" s="19" t="s">
        <v>125</v>
      </c>
      <c r="C83" s="14"/>
      <c r="D83" s="19" t="s">
        <v>126</v>
      </c>
      <c r="E83" s="15"/>
      <c r="F83" s="14"/>
      <c r="G83" s="38">
        <v>0.0</v>
      </c>
      <c r="H83" s="38">
        <v>1.0</v>
      </c>
      <c r="I83" s="38" t="s">
        <v>127</v>
      </c>
      <c r="J83" s="38" t="s">
        <v>127</v>
      </c>
      <c r="K83" s="20"/>
      <c r="L83" s="20" t="s">
        <v>1091</v>
      </c>
      <c r="M83" s="20" t="s">
        <v>221</v>
      </c>
    </row>
    <row r="84">
      <c r="B84" s="19" t="s">
        <v>128</v>
      </c>
      <c r="C84" s="14"/>
      <c r="D84" s="19" t="s">
        <v>129</v>
      </c>
      <c r="E84" s="15"/>
      <c r="F84" s="14"/>
      <c r="G84" s="20">
        <v>3.0</v>
      </c>
      <c r="H84" s="20">
        <v>4.0</v>
      </c>
      <c r="I84" s="20" t="s">
        <v>69</v>
      </c>
      <c r="J84" s="20" t="s">
        <v>69</v>
      </c>
      <c r="K84" s="20"/>
      <c r="L84" s="20" t="s">
        <v>1091</v>
      </c>
      <c r="M84" s="20" t="s">
        <v>221</v>
      </c>
    </row>
    <row r="85">
      <c r="B85" s="23" t="s">
        <v>130</v>
      </c>
      <c r="C85" s="14"/>
      <c r="D85" s="24" t="s">
        <v>131</v>
      </c>
      <c r="E85" s="15"/>
      <c r="F85" s="14"/>
      <c r="G85" s="25">
        <v>1.0</v>
      </c>
      <c r="H85" s="25">
        <v>1.0</v>
      </c>
      <c r="I85" s="25" t="s">
        <v>132</v>
      </c>
      <c r="J85" s="51" t="s">
        <v>132</v>
      </c>
      <c r="K85" s="25"/>
      <c r="L85" s="20" t="s">
        <v>1091</v>
      </c>
      <c r="M85" s="38" t="s">
        <v>1092</v>
      </c>
      <c r="N85" s="11" t="s">
        <v>221</v>
      </c>
    </row>
    <row r="86">
      <c r="B86" s="23" t="s">
        <v>134</v>
      </c>
      <c r="C86" s="14"/>
      <c r="D86" s="24" t="s">
        <v>135</v>
      </c>
      <c r="E86" s="15"/>
      <c r="F86" s="14"/>
      <c r="G86" s="25">
        <v>1.0</v>
      </c>
      <c r="H86" s="25">
        <v>1.0</v>
      </c>
      <c r="I86" s="25" t="s">
        <v>50</v>
      </c>
      <c r="J86" s="25" t="s">
        <v>50</v>
      </c>
      <c r="K86" s="26"/>
      <c r="L86" s="20" t="s">
        <v>1091</v>
      </c>
      <c r="M86" s="38" t="s">
        <v>221</v>
      </c>
    </row>
    <row r="87">
      <c r="B87" s="22" t="s">
        <v>136</v>
      </c>
      <c r="C87" s="14"/>
      <c r="D87" s="24" t="s">
        <v>137</v>
      </c>
      <c r="E87" s="15"/>
      <c r="F87" s="14"/>
      <c r="G87" s="25">
        <v>2.0</v>
      </c>
      <c r="H87" s="25">
        <v>2.0</v>
      </c>
      <c r="I87" s="38" t="s">
        <v>50</v>
      </c>
      <c r="J87" s="38" t="s">
        <v>50</v>
      </c>
      <c r="K87" s="26"/>
      <c r="L87" s="20" t="s">
        <v>1091</v>
      </c>
      <c r="M87" s="38" t="s">
        <v>221</v>
      </c>
    </row>
    <row r="88">
      <c r="B88" s="22" t="s">
        <v>138</v>
      </c>
      <c r="C88" s="14"/>
      <c r="D88" s="24" t="s">
        <v>139</v>
      </c>
      <c r="E88" s="15"/>
      <c r="F88" s="14"/>
      <c r="G88" s="25">
        <v>2.0</v>
      </c>
      <c r="H88" s="25">
        <v>2.0</v>
      </c>
      <c r="I88" s="25" t="s">
        <v>50</v>
      </c>
      <c r="J88" s="25" t="s">
        <v>50</v>
      </c>
      <c r="K88" s="26"/>
      <c r="L88" s="20" t="s">
        <v>1091</v>
      </c>
      <c r="M88" s="38" t="s">
        <v>221</v>
      </c>
    </row>
    <row r="89">
      <c r="B89" s="22" t="s">
        <v>140</v>
      </c>
      <c r="C89" s="14"/>
      <c r="D89" s="24" t="s">
        <v>141</v>
      </c>
      <c r="E89" s="15"/>
      <c r="F89" s="14"/>
      <c r="G89" s="25">
        <v>0.0</v>
      </c>
      <c r="H89" s="25">
        <v>1.0</v>
      </c>
      <c r="I89" s="25" t="s">
        <v>4</v>
      </c>
      <c r="J89" s="38" t="s">
        <v>4</v>
      </c>
      <c r="K89" s="25"/>
      <c r="L89" s="20" t="s">
        <v>1091</v>
      </c>
      <c r="M89" s="38" t="s">
        <v>221</v>
      </c>
    </row>
    <row r="90">
      <c r="B90" s="19" t="s">
        <v>142</v>
      </c>
      <c r="C90" s="14"/>
      <c r="D90" s="19" t="s">
        <v>143</v>
      </c>
      <c r="E90" s="15"/>
      <c r="F90" s="14"/>
      <c r="G90" s="20">
        <v>1.0</v>
      </c>
      <c r="H90" s="20">
        <v>1.0</v>
      </c>
      <c r="I90" s="20" t="s">
        <v>4</v>
      </c>
      <c r="J90" s="20" t="s">
        <v>4</v>
      </c>
      <c r="K90" s="21"/>
      <c r="L90" s="20" t="s">
        <v>1091</v>
      </c>
      <c r="M90" s="38" t="s">
        <v>221</v>
      </c>
    </row>
    <row r="91">
      <c r="B91" s="19" t="s">
        <v>144</v>
      </c>
      <c r="C91" s="14"/>
      <c r="D91" s="19" t="s">
        <v>145</v>
      </c>
      <c r="E91" s="15"/>
      <c r="F91" s="14"/>
      <c r="G91" s="20">
        <v>3.0</v>
      </c>
      <c r="H91" s="20">
        <v>3.0</v>
      </c>
      <c r="I91" s="20" t="s">
        <v>55</v>
      </c>
      <c r="J91" s="38" t="s">
        <v>55</v>
      </c>
      <c r="K91" s="21"/>
      <c r="L91" s="20" t="s">
        <v>1091</v>
      </c>
      <c r="M91" s="38" t="s">
        <v>221</v>
      </c>
    </row>
    <row r="92">
      <c r="B92" s="19" t="s">
        <v>146</v>
      </c>
      <c r="C92" s="14"/>
      <c r="D92" s="19" t="s">
        <v>147</v>
      </c>
      <c r="E92" s="15"/>
      <c r="F92" s="14"/>
      <c r="G92" s="20">
        <v>1.0</v>
      </c>
      <c r="H92" s="20">
        <v>1.0</v>
      </c>
      <c r="I92" s="20" t="s">
        <v>89</v>
      </c>
      <c r="J92" s="38" t="s">
        <v>89</v>
      </c>
      <c r="K92" s="20" t="s">
        <v>1082</v>
      </c>
      <c r="L92" s="20" t="s">
        <v>1091</v>
      </c>
      <c r="M92" s="38" t="s">
        <v>221</v>
      </c>
    </row>
    <row r="93">
      <c r="B93" s="19" t="s">
        <v>149</v>
      </c>
      <c r="C93" s="14"/>
      <c r="D93" s="19" t="s">
        <v>150</v>
      </c>
      <c r="E93" s="15"/>
      <c r="F93" s="14"/>
      <c r="G93" s="20">
        <v>1.0</v>
      </c>
      <c r="H93" s="20">
        <v>1.0</v>
      </c>
      <c r="I93" s="20" t="s">
        <v>89</v>
      </c>
      <c r="J93" s="20" t="s">
        <v>89</v>
      </c>
      <c r="K93" s="21"/>
      <c r="L93" s="20" t="s">
        <v>1091</v>
      </c>
      <c r="M93" s="38" t="s">
        <v>221</v>
      </c>
    </row>
    <row r="94">
      <c r="B94" s="19" t="s">
        <v>151</v>
      </c>
      <c r="C94" s="14"/>
      <c r="D94" s="19" t="s">
        <v>152</v>
      </c>
      <c r="E94" s="15"/>
      <c r="F94" s="14"/>
      <c r="G94" s="20">
        <v>1.0</v>
      </c>
      <c r="H94" s="20">
        <v>1.0</v>
      </c>
      <c r="I94" s="20" t="s">
        <v>58</v>
      </c>
      <c r="J94" s="20" t="s">
        <v>58</v>
      </c>
      <c r="K94" s="21"/>
      <c r="L94" s="20" t="s">
        <v>1091</v>
      </c>
      <c r="M94" s="38" t="s">
        <v>221</v>
      </c>
    </row>
    <row r="95">
      <c r="B95" s="19" t="s">
        <v>153</v>
      </c>
      <c r="C95" s="14"/>
      <c r="D95" s="19" t="s">
        <v>154</v>
      </c>
      <c r="E95" s="15"/>
      <c r="F95" s="14"/>
      <c r="G95" s="20">
        <v>0.0</v>
      </c>
      <c r="H95" s="20">
        <v>1.0</v>
      </c>
      <c r="I95" s="20" t="s">
        <v>58</v>
      </c>
      <c r="J95" s="51" t="s">
        <v>58</v>
      </c>
      <c r="K95" s="20"/>
      <c r="L95" s="20" t="s">
        <v>1091</v>
      </c>
      <c r="M95" s="38" t="s">
        <v>221</v>
      </c>
    </row>
    <row r="96">
      <c r="B96" s="19" t="s">
        <v>155</v>
      </c>
      <c r="C96" s="14"/>
      <c r="D96" s="19" t="s">
        <v>156</v>
      </c>
      <c r="E96" s="15"/>
      <c r="F96" s="14"/>
      <c r="G96" s="20">
        <v>2.0</v>
      </c>
      <c r="H96" s="20">
        <v>2.0</v>
      </c>
      <c r="I96" s="20" t="s">
        <v>157</v>
      </c>
      <c r="J96" s="51" t="s">
        <v>157</v>
      </c>
      <c r="K96" s="38"/>
      <c r="L96" s="20" t="s">
        <v>1091</v>
      </c>
      <c r="M96" s="38" t="s">
        <v>221</v>
      </c>
    </row>
    <row r="97">
      <c r="B97" s="19" t="s">
        <v>158</v>
      </c>
      <c r="C97" s="14"/>
      <c r="D97" s="19" t="s">
        <v>159</v>
      </c>
      <c r="E97" s="15"/>
      <c r="F97" s="14"/>
      <c r="G97" s="20">
        <v>0.0</v>
      </c>
      <c r="H97" s="20">
        <v>1.0</v>
      </c>
      <c r="I97" s="38" t="s">
        <v>157</v>
      </c>
      <c r="J97" s="38" t="s">
        <v>157</v>
      </c>
      <c r="K97" s="51"/>
      <c r="L97" s="20" t="s">
        <v>1091</v>
      </c>
      <c r="M97" s="38" t="s">
        <v>221</v>
      </c>
    </row>
    <row r="98">
      <c r="B98" s="19" t="s">
        <v>160</v>
      </c>
      <c r="C98" s="14"/>
      <c r="D98" s="19" t="s">
        <v>161</v>
      </c>
      <c r="E98" s="15"/>
      <c r="F98" s="14"/>
      <c r="G98" s="20">
        <v>2.0</v>
      </c>
      <c r="H98" s="20">
        <v>2.0</v>
      </c>
      <c r="I98" s="20" t="s">
        <v>105</v>
      </c>
      <c r="J98" s="38" t="s">
        <v>105</v>
      </c>
      <c r="K98" s="21"/>
      <c r="L98" s="20" t="s">
        <v>1091</v>
      </c>
      <c r="M98" s="38" t="s">
        <v>221</v>
      </c>
    </row>
    <row r="99">
      <c r="B99" s="19" t="s">
        <v>165</v>
      </c>
      <c r="C99" s="14"/>
      <c r="D99" s="19" t="s">
        <v>166</v>
      </c>
      <c r="E99" s="15"/>
      <c r="F99" s="14"/>
      <c r="G99" s="20">
        <v>0.0</v>
      </c>
      <c r="H99" s="20">
        <v>2.0</v>
      </c>
      <c r="I99" s="38" t="s">
        <v>163</v>
      </c>
      <c r="J99" s="38" t="s">
        <v>40</v>
      </c>
      <c r="K99" s="20"/>
      <c r="L99" s="20" t="s">
        <v>1093</v>
      </c>
      <c r="M99" s="38" t="s">
        <v>221</v>
      </c>
    </row>
    <row r="100">
      <c r="B100" s="22" t="s">
        <v>167</v>
      </c>
      <c r="C100" s="14"/>
      <c r="D100" s="19" t="s">
        <v>168</v>
      </c>
      <c r="E100" s="15"/>
      <c r="F100" s="14"/>
      <c r="G100" s="20">
        <v>1.0</v>
      </c>
      <c r="H100" s="20">
        <v>1.0</v>
      </c>
      <c r="I100" s="20" t="s">
        <v>169</v>
      </c>
      <c r="J100" s="38" t="s">
        <v>169</v>
      </c>
      <c r="K100" s="20"/>
      <c r="L100" s="20" t="s">
        <v>1093</v>
      </c>
      <c r="M100" s="38" t="s">
        <v>221</v>
      </c>
    </row>
    <row r="101">
      <c r="B101" s="22" t="s">
        <v>170</v>
      </c>
      <c r="C101" s="14"/>
      <c r="D101" s="19" t="s">
        <v>171</v>
      </c>
      <c r="E101" s="15"/>
      <c r="F101" s="14"/>
      <c r="G101" s="20">
        <v>1.0</v>
      </c>
      <c r="H101" s="20">
        <v>1.0</v>
      </c>
      <c r="I101" s="20" t="s">
        <v>172</v>
      </c>
      <c r="J101" s="38" t="s">
        <v>172</v>
      </c>
      <c r="K101" s="21"/>
      <c r="L101" s="20" t="s">
        <v>1093</v>
      </c>
      <c r="M101" s="38" t="s">
        <v>221</v>
      </c>
    </row>
    <row r="102">
      <c r="B102" s="23" t="s">
        <v>173</v>
      </c>
      <c r="C102" s="14"/>
      <c r="D102" s="24" t="s">
        <v>174</v>
      </c>
      <c r="E102" s="15"/>
      <c r="F102" s="14"/>
      <c r="G102" s="25">
        <v>5.0</v>
      </c>
      <c r="H102" s="25">
        <v>5.0</v>
      </c>
      <c r="I102" s="25" t="s">
        <v>175</v>
      </c>
      <c r="J102" s="25" t="s">
        <v>175</v>
      </c>
      <c r="K102" s="25" t="s">
        <v>1094</v>
      </c>
      <c r="L102" s="20" t="s">
        <v>1093</v>
      </c>
      <c r="M102" s="38" t="s">
        <v>221</v>
      </c>
    </row>
    <row r="103">
      <c r="B103" s="23" t="s">
        <v>177</v>
      </c>
      <c r="C103" s="14"/>
      <c r="D103" s="24" t="s">
        <v>178</v>
      </c>
      <c r="E103" s="15"/>
      <c r="F103" s="14"/>
      <c r="G103" s="25">
        <v>1.0</v>
      </c>
      <c r="H103" s="25">
        <v>1.0</v>
      </c>
      <c r="I103" s="25" t="s">
        <v>179</v>
      </c>
      <c r="J103" s="25" t="s">
        <v>179</v>
      </c>
      <c r="K103" s="26"/>
      <c r="L103" s="20" t="s">
        <v>1093</v>
      </c>
      <c r="M103" s="38" t="s">
        <v>221</v>
      </c>
    </row>
    <row r="104">
      <c r="B104" s="22" t="s">
        <v>180</v>
      </c>
      <c r="C104" s="14"/>
      <c r="D104" s="24" t="s">
        <v>181</v>
      </c>
      <c r="E104" s="15"/>
      <c r="F104" s="14"/>
      <c r="G104" s="25">
        <v>0.0</v>
      </c>
      <c r="H104" s="25">
        <v>2.0</v>
      </c>
      <c r="I104" s="25" t="s">
        <v>120</v>
      </c>
      <c r="J104" s="25" t="s">
        <v>120</v>
      </c>
      <c r="K104" s="25"/>
      <c r="L104" s="20" t="s">
        <v>1093</v>
      </c>
      <c r="M104" s="38" t="s">
        <v>221</v>
      </c>
    </row>
    <row r="105">
      <c r="B105" s="22" t="s">
        <v>183</v>
      </c>
      <c r="C105" s="14"/>
      <c r="D105" s="24" t="s">
        <v>184</v>
      </c>
      <c r="E105" s="15"/>
      <c r="F105" s="14"/>
      <c r="G105" s="25">
        <v>3.0</v>
      </c>
      <c r="H105" s="25">
        <v>3.0</v>
      </c>
      <c r="I105" s="25" t="s">
        <v>185</v>
      </c>
      <c r="J105" s="51" t="s">
        <v>185</v>
      </c>
      <c r="K105" s="26"/>
      <c r="L105" s="20" t="s">
        <v>1093</v>
      </c>
      <c r="M105" s="38" t="s">
        <v>221</v>
      </c>
    </row>
    <row r="106">
      <c r="B106" s="22" t="s">
        <v>186</v>
      </c>
      <c r="C106" s="14"/>
      <c r="D106" s="24" t="s">
        <v>187</v>
      </c>
      <c r="E106" s="15"/>
      <c r="F106" s="14"/>
      <c r="G106" s="25">
        <v>1.0</v>
      </c>
      <c r="H106" s="25">
        <v>1.0</v>
      </c>
      <c r="I106" s="25" t="s">
        <v>188</v>
      </c>
      <c r="J106" s="38" t="s">
        <v>188</v>
      </c>
      <c r="K106" s="26"/>
      <c r="L106" s="20" t="s">
        <v>1093</v>
      </c>
      <c r="M106" s="38" t="s">
        <v>221</v>
      </c>
    </row>
    <row r="107">
      <c r="B107" s="19" t="s">
        <v>189</v>
      </c>
      <c r="C107" s="14"/>
      <c r="D107" s="19" t="s">
        <v>190</v>
      </c>
      <c r="E107" s="15"/>
      <c r="F107" s="14"/>
      <c r="G107" s="20">
        <v>1.0</v>
      </c>
      <c r="H107" s="20">
        <v>1.0</v>
      </c>
      <c r="I107" s="20" t="s">
        <v>47</v>
      </c>
      <c r="J107" s="20" t="s">
        <v>47</v>
      </c>
      <c r="K107" s="21"/>
      <c r="L107" s="20" t="s">
        <v>1093</v>
      </c>
      <c r="M107" s="38" t="s">
        <v>221</v>
      </c>
    </row>
    <row r="108">
      <c r="B108" s="40" t="s">
        <v>191</v>
      </c>
      <c r="C108" s="14"/>
      <c r="D108" s="41" t="s">
        <v>192</v>
      </c>
      <c r="E108" s="15"/>
      <c r="F108" s="14"/>
      <c r="G108" s="42">
        <v>1.0</v>
      </c>
      <c r="H108" s="42">
        <v>1.0</v>
      </c>
      <c r="I108" s="42" t="s">
        <v>193</v>
      </c>
      <c r="J108" s="38" t="s">
        <v>193</v>
      </c>
      <c r="K108" s="43"/>
      <c r="L108" s="20" t="s">
        <v>1093</v>
      </c>
      <c r="M108" s="38" t="s">
        <v>221</v>
      </c>
    </row>
    <row r="109">
      <c r="B109" s="19" t="s">
        <v>194</v>
      </c>
      <c r="C109" s="14"/>
      <c r="D109" s="19" t="s">
        <v>195</v>
      </c>
      <c r="E109" s="15"/>
      <c r="F109" s="14"/>
      <c r="G109" s="20">
        <v>1.0</v>
      </c>
      <c r="H109" s="20">
        <v>1.0</v>
      </c>
      <c r="I109" s="20" t="s">
        <v>132</v>
      </c>
      <c r="J109" s="38" t="s">
        <v>132</v>
      </c>
      <c r="K109" s="21"/>
      <c r="L109" s="20" t="s">
        <v>1093</v>
      </c>
      <c r="M109" s="38" t="s">
        <v>221</v>
      </c>
    </row>
    <row r="110">
      <c r="B110" s="19" t="s">
        <v>196</v>
      </c>
      <c r="C110" s="14"/>
      <c r="D110" s="19" t="s">
        <v>197</v>
      </c>
      <c r="E110" s="15"/>
      <c r="F110" s="14"/>
      <c r="G110" s="20">
        <v>2.0</v>
      </c>
      <c r="H110" s="20">
        <v>2.0</v>
      </c>
      <c r="I110" s="20" t="s">
        <v>50</v>
      </c>
      <c r="J110" s="20" t="s">
        <v>50</v>
      </c>
      <c r="K110" s="21"/>
      <c r="L110" s="20" t="s">
        <v>1093</v>
      </c>
      <c r="M110" s="38" t="s">
        <v>221</v>
      </c>
    </row>
    <row r="111">
      <c r="B111" s="19" t="s">
        <v>198</v>
      </c>
      <c r="C111" s="14"/>
      <c r="D111" s="19" t="s">
        <v>199</v>
      </c>
      <c r="E111" s="15"/>
      <c r="F111" s="14"/>
      <c r="G111" s="20">
        <v>2.0</v>
      </c>
      <c r="H111" s="20">
        <v>2.0</v>
      </c>
      <c r="I111" s="20" t="s">
        <v>75</v>
      </c>
      <c r="J111" s="20" t="s">
        <v>75</v>
      </c>
      <c r="K111" s="21"/>
      <c r="L111" s="20" t="s">
        <v>1093</v>
      </c>
      <c r="M111" s="38" t="s">
        <v>221</v>
      </c>
    </row>
    <row r="112">
      <c r="B112" s="19" t="s">
        <v>200</v>
      </c>
      <c r="C112" s="14"/>
      <c r="D112" s="19" t="s">
        <v>201</v>
      </c>
      <c r="E112" s="15"/>
      <c r="F112" s="14"/>
      <c r="G112" s="20">
        <v>2.0</v>
      </c>
      <c r="H112" s="20">
        <v>2.0</v>
      </c>
      <c r="I112" s="20" t="s">
        <v>202</v>
      </c>
      <c r="J112" s="38" t="s">
        <v>202</v>
      </c>
      <c r="K112" s="21"/>
      <c r="L112" s="20" t="s">
        <v>1093</v>
      </c>
      <c r="M112" s="38" t="s">
        <v>221</v>
      </c>
    </row>
    <row r="113">
      <c r="B113" s="19" t="s">
        <v>203</v>
      </c>
      <c r="C113" s="14"/>
      <c r="D113" s="19" t="s">
        <v>204</v>
      </c>
      <c r="E113" s="15"/>
      <c r="F113" s="14"/>
      <c r="G113" s="20">
        <v>3.0</v>
      </c>
      <c r="H113" s="20">
        <v>3.0</v>
      </c>
      <c r="I113" s="44" t="s">
        <v>205</v>
      </c>
      <c r="J113" s="20" t="s">
        <v>205</v>
      </c>
      <c r="K113" s="21"/>
      <c r="L113" s="20" t="s">
        <v>1093</v>
      </c>
      <c r="M113" s="38" t="s">
        <v>221</v>
      </c>
    </row>
    <row r="114">
      <c r="B114" s="19" t="s">
        <v>206</v>
      </c>
      <c r="C114" s="14"/>
      <c r="D114" s="19" t="s">
        <v>207</v>
      </c>
      <c r="E114" s="15"/>
      <c r="F114" s="14"/>
      <c r="G114" s="20">
        <v>2.0</v>
      </c>
      <c r="H114" s="20">
        <v>2.0</v>
      </c>
      <c r="I114" s="20" t="s">
        <v>82</v>
      </c>
      <c r="J114" s="20" t="s">
        <v>82</v>
      </c>
      <c r="K114" s="21"/>
      <c r="L114" s="20" t="s">
        <v>1093</v>
      </c>
      <c r="M114" s="38" t="s">
        <v>221</v>
      </c>
    </row>
    <row r="115">
      <c r="B115" s="19" t="s">
        <v>208</v>
      </c>
      <c r="C115" s="14"/>
      <c r="D115" s="19" t="s">
        <v>209</v>
      </c>
      <c r="E115" s="15"/>
      <c r="F115" s="14"/>
      <c r="G115" s="20">
        <v>2.0</v>
      </c>
      <c r="H115" s="20">
        <v>2.0</v>
      </c>
      <c r="I115" s="20" t="s">
        <v>4</v>
      </c>
      <c r="J115" s="20" t="s">
        <v>4</v>
      </c>
      <c r="K115" s="21"/>
      <c r="L115" s="20" t="s">
        <v>1093</v>
      </c>
      <c r="M115" s="38" t="s">
        <v>221</v>
      </c>
    </row>
    <row r="116">
      <c r="B116" s="19" t="s">
        <v>210</v>
      </c>
      <c r="C116" s="14"/>
      <c r="D116" s="19" t="s">
        <v>211</v>
      </c>
      <c r="E116" s="15"/>
      <c r="F116" s="14"/>
      <c r="G116" s="20">
        <v>8.0</v>
      </c>
      <c r="H116" s="20">
        <v>8.0</v>
      </c>
      <c r="I116" s="20" t="s">
        <v>212</v>
      </c>
      <c r="J116" s="20" t="s">
        <v>212</v>
      </c>
      <c r="K116" s="21"/>
      <c r="L116" s="20" t="s">
        <v>1093</v>
      </c>
      <c r="M116" s="38" t="s">
        <v>221</v>
      </c>
    </row>
    <row r="117">
      <c r="B117" s="19" t="s">
        <v>213</v>
      </c>
      <c r="C117" s="14"/>
      <c r="D117" s="19" t="s">
        <v>214</v>
      </c>
      <c r="E117" s="15"/>
      <c r="F117" s="14"/>
      <c r="G117" s="20">
        <v>1.0</v>
      </c>
      <c r="H117" s="20">
        <v>1.0</v>
      </c>
      <c r="I117" s="20" t="s">
        <v>215</v>
      </c>
      <c r="J117" s="20" t="s">
        <v>215</v>
      </c>
      <c r="K117" s="21"/>
      <c r="L117" s="20" t="s">
        <v>1093</v>
      </c>
      <c r="M117" s="38" t="s">
        <v>221</v>
      </c>
    </row>
    <row r="118">
      <c r="B118" s="19" t="s">
        <v>216</v>
      </c>
      <c r="C118" s="14"/>
      <c r="D118" s="19" t="s">
        <v>217</v>
      </c>
      <c r="E118" s="15"/>
      <c r="F118" s="14"/>
      <c r="G118" s="20">
        <v>3.0</v>
      </c>
      <c r="H118" s="20">
        <v>5.0</v>
      </c>
      <c r="I118" s="20" t="s">
        <v>218</v>
      </c>
      <c r="J118" s="38" t="s">
        <v>218</v>
      </c>
      <c r="K118" s="20"/>
      <c r="L118" s="20" t="s">
        <v>1093</v>
      </c>
      <c r="M118" s="38" t="s">
        <v>221</v>
      </c>
    </row>
    <row r="119">
      <c r="B119" s="19" t="s">
        <v>219</v>
      </c>
      <c r="C119" s="14"/>
      <c r="D119" s="19" t="s">
        <v>220</v>
      </c>
      <c r="E119" s="15"/>
      <c r="F119" s="14"/>
      <c r="G119" s="20">
        <v>2.0</v>
      </c>
      <c r="H119" s="20">
        <v>2.0</v>
      </c>
      <c r="I119" s="20" t="s">
        <v>26</v>
      </c>
      <c r="J119" s="20" t="s">
        <v>26</v>
      </c>
      <c r="K119" s="21"/>
      <c r="L119" s="20" t="s">
        <v>1093</v>
      </c>
      <c r="M119" s="38" t="s">
        <v>221</v>
      </c>
    </row>
    <row r="120">
      <c r="B120" s="19" t="s">
        <v>682</v>
      </c>
      <c r="C120" s="14"/>
      <c r="D120" s="19" t="s">
        <v>683</v>
      </c>
      <c r="E120" s="15"/>
      <c r="F120" s="14"/>
      <c r="G120" s="20">
        <v>3.0</v>
      </c>
      <c r="H120" s="20">
        <v>3.0</v>
      </c>
      <c r="I120" s="38" t="s">
        <v>50</v>
      </c>
      <c r="J120" s="38" t="s">
        <v>50</v>
      </c>
      <c r="K120" s="20" t="s">
        <v>1057</v>
      </c>
      <c r="L120" s="20" t="s">
        <v>1095</v>
      </c>
      <c r="M120" s="38" t="s">
        <v>221</v>
      </c>
    </row>
    <row r="121">
      <c r="B121" s="22" t="s">
        <v>684</v>
      </c>
      <c r="C121" s="14"/>
      <c r="D121" s="19" t="s">
        <v>685</v>
      </c>
      <c r="E121" s="15"/>
      <c r="F121" s="14"/>
      <c r="G121" s="20">
        <v>1.0</v>
      </c>
      <c r="H121" s="20">
        <v>1.0</v>
      </c>
      <c r="I121" s="38" t="s">
        <v>686</v>
      </c>
      <c r="J121" s="38" t="s">
        <v>686</v>
      </c>
      <c r="K121" s="20" t="s">
        <v>1077</v>
      </c>
      <c r="L121" s="20" t="s">
        <v>1095</v>
      </c>
      <c r="M121" s="38" t="s">
        <v>221</v>
      </c>
    </row>
    <row r="122">
      <c r="B122" s="22" t="s">
        <v>687</v>
      </c>
      <c r="C122" s="14"/>
      <c r="D122" s="19" t="s">
        <v>688</v>
      </c>
      <c r="E122" s="15"/>
      <c r="F122" s="14"/>
      <c r="G122" s="20">
        <v>1.0</v>
      </c>
      <c r="H122" s="20">
        <v>1.0</v>
      </c>
      <c r="I122" s="20" t="s">
        <v>75</v>
      </c>
      <c r="J122" s="20" t="s">
        <v>75</v>
      </c>
      <c r="K122" s="21"/>
      <c r="L122" s="20" t="s">
        <v>1095</v>
      </c>
      <c r="M122" s="38" t="s">
        <v>221</v>
      </c>
    </row>
    <row r="123">
      <c r="B123" s="23" t="s">
        <v>689</v>
      </c>
      <c r="C123" s="14"/>
      <c r="D123" s="24" t="s">
        <v>690</v>
      </c>
      <c r="E123" s="15"/>
      <c r="F123" s="14"/>
      <c r="G123" s="25">
        <v>0.0</v>
      </c>
      <c r="H123" s="25">
        <v>1.0</v>
      </c>
      <c r="I123" s="25" t="s">
        <v>636</v>
      </c>
      <c r="J123" s="25" t="s">
        <v>636</v>
      </c>
      <c r="K123" s="26"/>
      <c r="L123" s="20" t="s">
        <v>1095</v>
      </c>
      <c r="M123" s="38" t="s">
        <v>221</v>
      </c>
    </row>
    <row r="124">
      <c r="B124" s="23" t="s">
        <v>691</v>
      </c>
      <c r="C124" s="14"/>
      <c r="D124" s="24" t="s">
        <v>692</v>
      </c>
      <c r="E124" s="15"/>
      <c r="F124" s="14"/>
      <c r="G124" s="25">
        <v>1.0</v>
      </c>
      <c r="H124" s="25">
        <v>1.0</v>
      </c>
      <c r="I124" s="25" t="s">
        <v>205</v>
      </c>
      <c r="J124" s="25" t="s">
        <v>205</v>
      </c>
      <c r="K124" s="26"/>
      <c r="L124" s="20" t="s">
        <v>1095</v>
      </c>
      <c r="M124" s="38" t="s">
        <v>221</v>
      </c>
    </row>
    <row r="125">
      <c r="B125" s="22" t="s">
        <v>693</v>
      </c>
      <c r="C125" s="14"/>
      <c r="D125" s="24" t="s">
        <v>694</v>
      </c>
      <c r="E125" s="15"/>
      <c r="F125" s="14"/>
      <c r="G125" s="25">
        <v>1.0</v>
      </c>
      <c r="H125" s="25">
        <v>1.0</v>
      </c>
      <c r="I125" s="25" t="s">
        <v>4</v>
      </c>
      <c r="J125" s="25" t="s">
        <v>4</v>
      </c>
      <c r="K125" s="26"/>
      <c r="L125" s="20" t="s">
        <v>1095</v>
      </c>
      <c r="M125" s="38" t="s">
        <v>221</v>
      </c>
    </row>
    <row r="126">
      <c r="B126" s="22" t="s">
        <v>695</v>
      </c>
      <c r="C126" s="14"/>
      <c r="D126" s="24" t="s">
        <v>696</v>
      </c>
      <c r="E126" s="15"/>
      <c r="F126" s="14"/>
      <c r="G126" s="25">
        <v>1.0</v>
      </c>
      <c r="H126" s="25">
        <v>1.0</v>
      </c>
      <c r="I126" s="25" t="s">
        <v>326</v>
      </c>
      <c r="J126" s="25" t="s">
        <v>326</v>
      </c>
      <c r="K126" s="68"/>
      <c r="L126" s="20" t="s">
        <v>1095</v>
      </c>
      <c r="M126" s="38" t="s">
        <v>221</v>
      </c>
    </row>
    <row r="127">
      <c r="B127" s="22" t="s">
        <v>697</v>
      </c>
      <c r="C127" s="14"/>
      <c r="D127" s="24" t="s">
        <v>698</v>
      </c>
      <c r="E127" s="15"/>
      <c r="F127" s="14"/>
      <c r="G127" s="25">
        <v>0.0</v>
      </c>
      <c r="H127" s="25">
        <v>2.0</v>
      </c>
      <c r="I127" s="25" t="s">
        <v>212</v>
      </c>
      <c r="J127" s="25" t="s">
        <v>212</v>
      </c>
      <c r="K127" s="25" t="s">
        <v>1096</v>
      </c>
      <c r="L127" s="20" t="s">
        <v>1095</v>
      </c>
      <c r="M127" s="38" t="s">
        <v>221</v>
      </c>
    </row>
    <row r="128">
      <c r="B128" s="19" t="s">
        <v>700</v>
      </c>
      <c r="C128" s="14"/>
      <c r="D128" s="19" t="s">
        <v>701</v>
      </c>
      <c r="E128" s="15"/>
      <c r="F128" s="14"/>
      <c r="G128" s="20">
        <v>2.0</v>
      </c>
      <c r="H128" s="20">
        <v>2.0</v>
      </c>
      <c r="I128" s="20" t="s">
        <v>19</v>
      </c>
      <c r="J128" s="20" t="s">
        <v>19</v>
      </c>
      <c r="K128" s="21"/>
      <c r="L128" s="20" t="s">
        <v>1095</v>
      </c>
      <c r="M128" s="38" t="s">
        <v>221</v>
      </c>
    </row>
    <row r="129">
      <c r="B129" s="40" t="s">
        <v>702</v>
      </c>
      <c r="C129" s="14"/>
      <c r="D129" s="41" t="s">
        <v>703</v>
      </c>
      <c r="E129" s="15"/>
      <c r="F129" s="14"/>
      <c r="G129" s="42">
        <v>2.0</v>
      </c>
      <c r="H129" s="42">
        <v>2.0</v>
      </c>
      <c r="I129" s="42" t="s">
        <v>55</v>
      </c>
      <c r="J129" s="42" t="s">
        <v>55</v>
      </c>
      <c r="K129" s="43"/>
      <c r="L129" s="20" t="s">
        <v>1095</v>
      </c>
      <c r="M129" s="38" t="s">
        <v>221</v>
      </c>
    </row>
    <row r="130">
      <c r="B130" s="19" t="s">
        <v>658</v>
      </c>
      <c r="C130" s="14"/>
      <c r="D130" s="19" t="s">
        <v>659</v>
      </c>
      <c r="E130" s="15"/>
      <c r="F130" s="14"/>
      <c r="G130" s="20">
        <v>1.0</v>
      </c>
      <c r="H130" s="20">
        <v>2.0</v>
      </c>
      <c r="I130" s="38" t="s">
        <v>175</v>
      </c>
      <c r="J130" s="51" t="s">
        <v>175</v>
      </c>
      <c r="K130" s="20" t="s">
        <v>1097</v>
      </c>
      <c r="L130" s="20" t="s">
        <v>1098</v>
      </c>
      <c r="M130" s="38" t="s">
        <v>221</v>
      </c>
    </row>
    <row r="131">
      <c r="B131" s="22" t="s">
        <v>661</v>
      </c>
      <c r="C131" s="14"/>
      <c r="D131" s="19" t="s">
        <v>662</v>
      </c>
      <c r="E131" s="15"/>
      <c r="F131" s="14"/>
      <c r="G131" s="20">
        <v>2.0</v>
      </c>
      <c r="H131" s="20">
        <v>2.0</v>
      </c>
      <c r="I131" s="20" t="s">
        <v>313</v>
      </c>
      <c r="J131" s="20" t="s">
        <v>313</v>
      </c>
      <c r="K131" s="20" t="s">
        <v>1081</v>
      </c>
      <c r="L131" s="20" t="s">
        <v>1098</v>
      </c>
      <c r="M131" s="38" t="s">
        <v>221</v>
      </c>
    </row>
    <row r="132">
      <c r="B132" s="22" t="s">
        <v>663</v>
      </c>
      <c r="C132" s="14"/>
      <c r="D132" s="19" t="s">
        <v>664</v>
      </c>
      <c r="E132" s="15"/>
      <c r="F132" s="14"/>
      <c r="G132" s="20">
        <v>0.0</v>
      </c>
      <c r="H132" s="20">
        <v>1.0</v>
      </c>
      <c r="I132" s="20" t="s">
        <v>40</v>
      </c>
      <c r="J132" s="20" t="s">
        <v>40</v>
      </c>
      <c r="K132" s="21"/>
      <c r="L132" s="20" t="s">
        <v>1098</v>
      </c>
      <c r="M132" s="38" t="s">
        <v>221</v>
      </c>
    </row>
    <row r="133">
      <c r="B133" s="23" t="s">
        <v>665</v>
      </c>
      <c r="C133" s="14"/>
      <c r="D133" s="24" t="s">
        <v>666</v>
      </c>
      <c r="E133" s="15"/>
      <c r="F133" s="14"/>
      <c r="G133" s="25">
        <v>1.0</v>
      </c>
      <c r="H133" s="25">
        <v>1.0</v>
      </c>
      <c r="I133" s="25" t="s">
        <v>47</v>
      </c>
      <c r="J133" s="25" t="s">
        <v>47</v>
      </c>
      <c r="K133" s="26"/>
      <c r="L133" s="20" t="s">
        <v>1098</v>
      </c>
      <c r="M133" s="38" t="s">
        <v>221</v>
      </c>
    </row>
    <row r="134">
      <c r="B134" s="22" t="s">
        <v>667</v>
      </c>
      <c r="C134" s="14"/>
      <c r="D134" s="24" t="s">
        <v>668</v>
      </c>
      <c r="E134" s="15"/>
      <c r="F134" s="14"/>
      <c r="G134" s="25">
        <v>2.0</v>
      </c>
      <c r="H134" s="25">
        <v>2.0</v>
      </c>
      <c r="I134" s="26"/>
      <c r="J134" s="26"/>
      <c r="K134" s="25" t="s">
        <v>1081</v>
      </c>
      <c r="L134" s="20" t="s">
        <v>1098</v>
      </c>
      <c r="M134" s="38" t="s">
        <v>221</v>
      </c>
    </row>
    <row r="135">
      <c r="B135" s="23" t="s">
        <v>669</v>
      </c>
      <c r="C135" s="14"/>
      <c r="D135" s="24" t="s">
        <v>670</v>
      </c>
      <c r="E135" s="15"/>
      <c r="F135" s="14"/>
      <c r="G135" s="25">
        <v>1.0</v>
      </c>
      <c r="H135" s="25">
        <v>1.0</v>
      </c>
      <c r="I135" s="26"/>
      <c r="J135" s="26"/>
      <c r="K135" s="25" t="s">
        <v>1077</v>
      </c>
      <c r="L135" s="20" t="s">
        <v>1098</v>
      </c>
      <c r="M135" s="38" t="s">
        <v>221</v>
      </c>
    </row>
    <row r="136">
      <c r="B136" s="22" t="s">
        <v>671</v>
      </c>
      <c r="C136" s="14"/>
      <c r="D136" s="24" t="s">
        <v>672</v>
      </c>
      <c r="E136" s="15"/>
      <c r="F136" s="14"/>
      <c r="G136" s="25">
        <v>3.0</v>
      </c>
      <c r="H136" s="25">
        <v>3.0</v>
      </c>
      <c r="I136" s="26"/>
      <c r="J136" s="26"/>
      <c r="K136" s="26"/>
      <c r="L136" s="20" t="s">
        <v>1098</v>
      </c>
      <c r="M136" s="38" t="s">
        <v>221</v>
      </c>
    </row>
    <row r="137">
      <c r="B137" s="22" t="s">
        <v>673</v>
      </c>
      <c r="C137" s="14"/>
      <c r="D137" s="24" t="s">
        <v>674</v>
      </c>
      <c r="E137" s="15"/>
      <c r="F137" s="14"/>
      <c r="G137" s="25">
        <v>1.0</v>
      </c>
      <c r="H137" s="25">
        <v>1.0</v>
      </c>
      <c r="I137" s="26"/>
      <c r="J137" s="26"/>
      <c r="K137" s="25" t="s">
        <v>1077</v>
      </c>
      <c r="L137" s="20" t="s">
        <v>1098</v>
      </c>
      <c r="M137" s="38" t="s">
        <v>221</v>
      </c>
    </row>
    <row r="138">
      <c r="B138" s="19" t="s">
        <v>675</v>
      </c>
      <c r="C138" s="14"/>
      <c r="D138" s="19" t="s">
        <v>676</v>
      </c>
      <c r="E138" s="15"/>
      <c r="F138" s="14"/>
      <c r="G138" s="20">
        <v>1.0</v>
      </c>
      <c r="H138" s="20">
        <v>1.0</v>
      </c>
      <c r="I138" s="21"/>
      <c r="J138" s="21"/>
      <c r="K138" s="25" t="s">
        <v>1077</v>
      </c>
      <c r="L138" s="20" t="s">
        <v>1098</v>
      </c>
      <c r="M138" s="38" t="s">
        <v>221</v>
      </c>
    </row>
    <row r="139">
      <c r="B139" s="40" t="s">
        <v>677</v>
      </c>
      <c r="C139" s="14"/>
      <c r="D139" s="41" t="s">
        <v>678</v>
      </c>
      <c r="E139" s="15"/>
      <c r="F139" s="14"/>
      <c r="G139" s="42">
        <v>1.0</v>
      </c>
      <c r="H139" s="42">
        <v>1.0</v>
      </c>
      <c r="I139" s="43"/>
      <c r="J139" s="43"/>
      <c r="K139" s="43"/>
      <c r="L139" s="20" t="s">
        <v>1098</v>
      </c>
      <c r="M139" s="38" t="s">
        <v>221</v>
      </c>
    </row>
    <row r="140">
      <c r="B140" s="40" t="s">
        <v>679</v>
      </c>
      <c r="C140" s="14"/>
      <c r="D140" s="19" t="s">
        <v>680</v>
      </c>
      <c r="E140" s="15"/>
      <c r="F140" s="14"/>
      <c r="G140" s="20">
        <v>2.0</v>
      </c>
      <c r="H140" s="20">
        <v>4.0</v>
      </c>
      <c r="I140" s="21"/>
      <c r="J140" s="21"/>
      <c r="K140" s="21"/>
      <c r="L140" s="20" t="s">
        <v>1098</v>
      </c>
      <c r="M140" s="38" t="s">
        <v>221</v>
      </c>
    </row>
    <row r="141">
      <c r="B141" s="19" t="s">
        <v>625</v>
      </c>
      <c r="C141" s="14"/>
      <c r="D141" s="19" t="s">
        <v>626</v>
      </c>
      <c r="E141" s="15"/>
      <c r="F141" s="14"/>
      <c r="G141" s="20">
        <v>1.0</v>
      </c>
      <c r="H141" s="20">
        <v>1.0</v>
      </c>
      <c r="I141" s="38" t="s">
        <v>132</v>
      </c>
      <c r="J141" s="38" t="s">
        <v>132</v>
      </c>
      <c r="K141" s="21"/>
      <c r="L141" s="20" t="s">
        <v>1099</v>
      </c>
      <c r="M141" s="38" t="s">
        <v>221</v>
      </c>
    </row>
    <row r="142">
      <c r="B142" s="22" t="s">
        <v>627</v>
      </c>
      <c r="C142" s="14"/>
      <c r="D142" s="19" t="s">
        <v>628</v>
      </c>
      <c r="E142" s="15"/>
      <c r="F142" s="14"/>
      <c r="G142" s="20">
        <v>1.0</v>
      </c>
      <c r="H142" s="20">
        <v>1.0</v>
      </c>
      <c r="I142" s="20" t="s">
        <v>629</v>
      </c>
      <c r="J142" s="20" t="s">
        <v>629</v>
      </c>
      <c r="K142" s="20"/>
      <c r="L142" s="20" t="s">
        <v>1099</v>
      </c>
      <c r="M142" s="38" t="s">
        <v>221</v>
      </c>
    </row>
    <row r="143">
      <c r="B143" s="22" t="s">
        <v>630</v>
      </c>
      <c r="C143" s="14"/>
      <c r="D143" s="19" t="s">
        <v>631</v>
      </c>
      <c r="E143" s="15"/>
      <c r="F143" s="14"/>
      <c r="G143" s="20">
        <v>3.0</v>
      </c>
      <c r="H143" s="20">
        <v>4.0</v>
      </c>
      <c r="I143" s="20" t="s">
        <v>50</v>
      </c>
      <c r="J143" s="51" t="s">
        <v>50</v>
      </c>
      <c r="K143" s="20" t="s">
        <v>1057</v>
      </c>
      <c r="L143" s="20" t="s">
        <v>1099</v>
      </c>
      <c r="M143" s="38" t="s">
        <v>221</v>
      </c>
    </row>
    <row r="144">
      <c r="B144" s="23" t="s">
        <v>632</v>
      </c>
      <c r="C144" s="14"/>
      <c r="D144" s="24" t="s">
        <v>633</v>
      </c>
      <c r="E144" s="15"/>
      <c r="F144" s="14"/>
      <c r="G144" s="25">
        <v>2.0</v>
      </c>
      <c r="H144" s="25">
        <v>2.0</v>
      </c>
      <c r="I144" s="25" t="s">
        <v>75</v>
      </c>
      <c r="J144" s="25" t="s">
        <v>75</v>
      </c>
      <c r="K144" s="26"/>
      <c r="L144" s="20" t="s">
        <v>1099</v>
      </c>
      <c r="M144" s="38" t="s">
        <v>221</v>
      </c>
    </row>
    <row r="145">
      <c r="B145" s="23" t="s">
        <v>634</v>
      </c>
      <c r="C145" s="14"/>
      <c r="D145" s="24" t="s">
        <v>1100</v>
      </c>
      <c r="E145" s="15"/>
      <c r="F145" s="14"/>
      <c r="G145" s="25">
        <v>1.0</v>
      </c>
      <c r="H145" s="25">
        <v>1.0</v>
      </c>
      <c r="I145" s="25" t="s">
        <v>636</v>
      </c>
      <c r="J145" s="25" t="s">
        <v>636</v>
      </c>
      <c r="K145" s="25" t="s">
        <v>1077</v>
      </c>
      <c r="L145" s="20" t="s">
        <v>1099</v>
      </c>
      <c r="M145" s="38" t="s">
        <v>221</v>
      </c>
    </row>
    <row r="146">
      <c r="B146" s="22" t="s">
        <v>503</v>
      </c>
      <c r="C146" s="14"/>
      <c r="D146" s="24" t="s">
        <v>637</v>
      </c>
      <c r="E146" s="15"/>
      <c r="F146" s="14"/>
      <c r="G146" s="25">
        <v>1.0</v>
      </c>
      <c r="H146" s="25">
        <v>1.0</v>
      </c>
      <c r="I146" s="25" t="s">
        <v>375</v>
      </c>
      <c r="J146" s="25" t="s">
        <v>375</v>
      </c>
      <c r="K146" s="25" t="s">
        <v>1077</v>
      </c>
      <c r="L146" s="20" t="s">
        <v>1099</v>
      </c>
      <c r="M146" s="38" t="s">
        <v>221</v>
      </c>
    </row>
    <row r="147">
      <c r="B147" s="22" t="s">
        <v>638</v>
      </c>
      <c r="C147" s="14"/>
      <c r="D147" s="24" t="s">
        <v>639</v>
      </c>
      <c r="E147" s="15"/>
      <c r="F147" s="14"/>
      <c r="G147" s="25">
        <v>1.0</v>
      </c>
      <c r="H147" s="25">
        <v>2.0</v>
      </c>
      <c r="I147" s="25" t="s">
        <v>205</v>
      </c>
      <c r="J147" s="25" t="s">
        <v>205</v>
      </c>
      <c r="K147" s="26"/>
      <c r="L147" s="20" t="s">
        <v>1099</v>
      </c>
      <c r="M147" s="38" t="s">
        <v>221</v>
      </c>
    </row>
    <row r="148">
      <c r="B148" s="22" t="s">
        <v>640</v>
      </c>
      <c r="C148" s="14"/>
      <c r="D148" s="24" t="s">
        <v>641</v>
      </c>
      <c r="E148" s="15"/>
      <c r="F148" s="14"/>
      <c r="G148" s="25">
        <v>1.0</v>
      </c>
      <c r="H148" s="25">
        <v>1.0</v>
      </c>
      <c r="I148" s="25" t="s">
        <v>545</v>
      </c>
      <c r="J148" s="25" t="s">
        <v>545</v>
      </c>
      <c r="K148" s="26"/>
      <c r="L148" s="20" t="s">
        <v>1099</v>
      </c>
      <c r="M148" s="38" t="s">
        <v>221</v>
      </c>
    </row>
    <row r="149">
      <c r="B149" s="19" t="s">
        <v>642</v>
      </c>
      <c r="C149" s="14"/>
      <c r="D149" s="19" t="s">
        <v>643</v>
      </c>
      <c r="E149" s="15"/>
      <c r="F149" s="14"/>
      <c r="G149" s="20">
        <v>2.0</v>
      </c>
      <c r="H149" s="20">
        <v>3.0</v>
      </c>
      <c r="I149" s="20" t="s">
        <v>55</v>
      </c>
      <c r="J149" s="20" t="s">
        <v>55</v>
      </c>
      <c r="K149" s="20" t="s">
        <v>1101</v>
      </c>
      <c r="L149" s="20" t="s">
        <v>1099</v>
      </c>
      <c r="M149" s="38" t="s">
        <v>221</v>
      </c>
    </row>
    <row r="150">
      <c r="B150" s="40" t="s">
        <v>645</v>
      </c>
      <c r="C150" s="14"/>
      <c r="D150" s="41" t="s">
        <v>646</v>
      </c>
      <c r="E150" s="15"/>
      <c r="F150" s="14"/>
      <c r="G150" s="42">
        <v>1.0</v>
      </c>
      <c r="H150" s="42">
        <v>1.0</v>
      </c>
      <c r="I150" s="42" t="s">
        <v>58</v>
      </c>
      <c r="J150" s="42" t="s">
        <v>58</v>
      </c>
      <c r="K150" s="43"/>
      <c r="L150" s="20" t="s">
        <v>1099</v>
      </c>
      <c r="M150" s="38" t="s">
        <v>221</v>
      </c>
    </row>
    <row r="151">
      <c r="B151" s="19" t="s">
        <v>647</v>
      </c>
      <c r="C151" s="14"/>
      <c r="D151" s="19" t="s">
        <v>648</v>
      </c>
      <c r="E151" s="15"/>
      <c r="F151" s="14"/>
      <c r="G151" s="20">
        <v>2.0</v>
      </c>
      <c r="H151" s="20">
        <v>2.0</v>
      </c>
      <c r="I151" s="38" t="s">
        <v>157</v>
      </c>
      <c r="J151" s="51" t="s">
        <v>157</v>
      </c>
      <c r="K151" s="38" t="s">
        <v>1101</v>
      </c>
      <c r="L151" s="20" t="s">
        <v>1099</v>
      </c>
      <c r="M151" s="38" t="s">
        <v>221</v>
      </c>
    </row>
    <row r="152">
      <c r="B152" s="19" t="s">
        <v>649</v>
      </c>
      <c r="C152" s="14"/>
      <c r="D152" s="19" t="s">
        <v>650</v>
      </c>
      <c r="E152" s="15"/>
      <c r="F152" s="14"/>
      <c r="G152" s="20">
        <v>3.0</v>
      </c>
      <c r="H152" s="20">
        <v>3.0</v>
      </c>
      <c r="I152" s="20" t="s">
        <v>61</v>
      </c>
      <c r="J152" s="20" t="s">
        <v>61</v>
      </c>
      <c r="K152" s="20" t="s">
        <v>1077</v>
      </c>
      <c r="L152" s="20" t="s">
        <v>1099</v>
      </c>
      <c r="M152" s="38" t="s">
        <v>221</v>
      </c>
    </row>
    <row r="153">
      <c r="B153" s="19" t="s">
        <v>651</v>
      </c>
      <c r="C153" s="14"/>
      <c r="D153" s="19" t="s">
        <v>652</v>
      </c>
      <c r="E153" s="15"/>
      <c r="F153" s="14"/>
      <c r="G153" s="20">
        <v>3.0</v>
      </c>
      <c r="H153" s="20">
        <v>3.0</v>
      </c>
      <c r="I153" s="20" t="s">
        <v>101</v>
      </c>
      <c r="J153" s="38" t="s">
        <v>101</v>
      </c>
      <c r="K153" s="20" t="s">
        <v>1102</v>
      </c>
      <c r="L153" s="20" t="s">
        <v>1099</v>
      </c>
      <c r="M153" s="38" t="s">
        <v>221</v>
      </c>
    </row>
    <row r="154">
      <c r="B154" s="19" t="s">
        <v>653</v>
      </c>
      <c r="C154" s="14"/>
      <c r="D154" s="19" t="s">
        <v>654</v>
      </c>
      <c r="E154" s="15"/>
      <c r="F154" s="14"/>
      <c r="G154" s="20">
        <v>2.0</v>
      </c>
      <c r="H154" s="20">
        <v>2.0</v>
      </c>
      <c r="I154" s="20" t="s">
        <v>105</v>
      </c>
      <c r="J154" s="20" t="s">
        <v>105</v>
      </c>
      <c r="K154" s="21"/>
      <c r="L154" s="20" t="s">
        <v>1099</v>
      </c>
      <c r="M154" s="38" t="s">
        <v>221</v>
      </c>
    </row>
    <row r="155">
      <c r="B155" s="19" t="s">
        <v>655</v>
      </c>
      <c r="C155" s="14"/>
      <c r="D155" s="19" t="s">
        <v>656</v>
      </c>
      <c r="E155" s="15"/>
      <c r="F155" s="14"/>
      <c r="G155" s="20">
        <v>1.0</v>
      </c>
      <c r="H155" s="20">
        <v>1.0</v>
      </c>
      <c r="I155" s="20" t="s">
        <v>111</v>
      </c>
      <c r="J155" s="20" t="s">
        <v>111</v>
      </c>
      <c r="K155" s="21"/>
      <c r="L155" s="20" t="s">
        <v>1099</v>
      </c>
      <c r="M155" s="38" t="s">
        <v>221</v>
      </c>
    </row>
    <row r="156">
      <c r="B156" s="22" t="s">
        <v>596</v>
      </c>
      <c r="C156" s="14"/>
      <c r="D156" s="19" t="s">
        <v>597</v>
      </c>
      <c r="E156" s="15"/>
      <c r="F156" s="14"/>
      <c r="G156" s="20">
        <v>1.0</v>
      </c>
      <c r="H156" s="20">
        <v>1.0</v>
      </c>
      <c r="I156" s="38" t="s">
        <v>132</v>
      </c>
      <c r="J156" s="38" t="s">
        <v>132</v>
      </c>
      <c r="K156" s="21"/>
      <c r="L156" s="20" t="s">
        <v>1103</v>
      </c>
      <c r="M156" s="38" t="s">
        <v>221</v>
      </c>
    </row>
    <row r="157">
      <c r="B157" s="22" t="s">
        <v>598</v>
      </c>
      <c r="C157" s="14"/>
      <c r="D157" s="19" t="s">
        <v>599</v>
      </c>
      <c r="E157" s="15"/>
      <c r="F157" s="14"/>
      <c r="G157" s="20">
        <v>1.0</v>
      </c>
      <c r="H157" s="20">
        <v>1.0</v>
      </c>
      <c r="I157" s="20" t="s">
        <v>50</v>
      </c>
      <c r="J157" s="20" t="s">
        <v>50</v>
      </c>
      <c r="K157" s="20" t="s">
        <v>1089</v>
      </c>
      <c r="L157" s="20" t="s">
        <v>1103</v>
      </c>
      <c r="M157" s="38" t="s">
        <v>221</v>
      </c>
    </row>
    <row r="158">
      <c r="B158" s="22" t="s">
        <v>601</v>
      </c>
      <c r="C158" s="14"/>
      <c r="D158" s="19" t="s">
        <v>602</v>
      </c>
      <c r="E158" s="15"/>
      <c r="F158" s="14"/>
      <c r="G158" s="20">
        <v>1.0</v>
      </c>
      <c r="H158" s="20">
        <v>1.0</v>
      </c>
      <c r="I158" s="20" t="s">
        <v>75</v>
      </c>
      <c r="J158" s="20" t="s">
        <v>75</v>
      </c>
      <c r="K158" s="20" t="s">
        <v>1089</v>
      </c>
      <c r="L158" s="20" t="s">
        <v>1103</v>
      </c>
      <c r="M158" s="38" t="s">
        <v>221</v>
      </c>
    </row>
    <row r="159">
      <c r="B159" s="23" t="s">
        <v>603</v>
      </c>
      <c r="C159" s="14"/>
      <c r="D159" s="24" t="s">
        <v>604</v>
      </c>
      <c r="E159" s="15"/>
      <c r="F159" s="14"/>
      <c r="G159" s="25">
        <v>1.0</v>
      </c>
      <c r="H159" s="25">
        <v>1.0</v>
      </c>
      <c r="I159" s="25" t="s">
        <v>205</v>
      </c>
      <c r="J159" s="25" t="s">
        <v>205</v>
      </c>
      <c r="K159" s="26"/>
      <c r="L159" s="20" t="s">
        <v>1103</v>
      </c>
      <c r="M159" s="38" t="s">
        <v>221</v>
      </c>
    </row>
    <row r="160">
      <c r="B160" s="23" t="s">
        <v>605</v>
      </c>
      <c r="C160" s="14"/>
      <c r="D160" s="24" t="s">
        <v>606</v>
      </c>
      <c r="E160" s="15"/>
      <c r="F160" s="14"/>
      <c r="G160" s="25">
        <v>3.0</v>
      </c>
      <c r="H160" s="25">
        <v>3.0</v>
      </c>
      <c r="I160" s="25" t="s">
        <v>79</v>
      </c>
      <c r="J160" s="25" t="s">
        <v>79</v>
      </c>
      <c r="K160" s="25" t="s">
        <v>1104</v>
      </c>
      <c r="L160" s="20" t="s">
        <v>1103</v>
      </c>
      <c r="M160" s="38" t="s">
        <v>221</v>
      </c>
    </row>
    <row r="161">
      <c r="B161" s="22" t="s">
        <v>608</v>
      </c>
      <c r="C161" s="14"/>
      <c r="D161" s="24" t="s">
        <v>609</v>
      </c>
      <c r="E161" s="15"/>
      <c r="F161" s="14"/>
      <c r="G161" s="25">
        <v>2.0</v>
      </c>
      <c r="H161" s="25">
        <v>3.0</v>
      </c>
      <c r="I161" s="25" t="s">
        <v>4</v>
      </c>
      <c r="J161" s="51" t="s">
        <v>4</v>
      </c>
      <c r="K161" s="25" t="s">
        <v>1105</v>
      </c>
      <c r="L161" s="20" t="s">
        <v>1103</v>
      </c>
      <c r="M161" s="38" t="s">
        <v>221</v>
      </c>
    </row>
    <row r="162">
      <c r="B162" s="22" t="s">
        <v>611</v>
      </c>
      <c r="C162" s="14"/>
      <c r="D162" s="24" t="s">
        <v>612</v>
      </c>
      <c r="E162" s="15"/>
      <c r="F162" s="14"/>
      <c r="G162" s="25">
        <v>4.0</v>
      </c>
      <c r="H162" s="25">
        <v>4.0</v>
      </c>
      <c r="I162" s="25" t="s">
        <v>55</v>
      </c>
      <c r="J162" s="25" t="s">
        <v>55</v>
      </c>
      <c r="K162" s="25" t="s">
        <v>1089</v>
      </c>
      <c r="L162" s="20" t="s">
        <v>1103</v>
      </c>
      <c r="M162" s="38" t="s">
        <v>221</v>
      </c>
    </row>
    <row r="163">
      <c r="B163" s="22" t="s">
        <v>613</v>
      </c>
      <c r="C163" s="14"/>
      <c r="D163" s="24" t="s">
        <v>614</v>
      </c>
      <c r="E163" s="15"/>
      <c r="F163" s="14"/>
      <c r="G163" s="25">
        <v>0.0</v>
      </c>
      <c r="H163" s="25">
        <v>1.0</v>
      </c>
      <c r="I163" s="25" t="s">
        <v>401</v>
      </c>
      <c r="J163" s="38" t="s">
        <v>401</v>
      </c>
      <c r="K163" s="25" t="s">
        <v>1084</v>
      </c>
      <c r="L163" s="20" t="s">
        <v>1103</v>
      </c>
      <c r="M163" s="38" t="s">
        <v>221</v>
      </c>
    </row>
    <row r="164">
      <c r="B164" s="19" t="s">
        <v>616</v>
      </c>
      <c r="C164" s="14"/>
      <c r="D164" s="19" t="s">
        <v>617</v>
      </c>
      <c r="E164" s="15"/>
      <c r="F164" s="14"/>
      <c r="G164" s="20">
        <v>1.0</v>
      </c>
      <c r="H164" s="20">
        <v>1.0</v>
      </c>
      <c r="I164" s="20" t="s">
        <v>218</v>
      </c>
      <c r="J164" s="20" t="s">
        <v>218</v>
      </c>
      <c r="K164" s="21"/>
      <c r="L164" s="20" t="s">
        <v>1103</v>
      </c>
      <c r="M164" s="38" t="s">
        <v>221</v>
      </c>
    </row>
    <row r="165">
      <c r="B165" s="40" t="s">
        <v>618</v>
      </c>
      <c r="C165" s="14"/>
      <c r="D165" s="41" t="s">
        <v>619</v>
      </c>
      <c r="E165" s="15"/>
      <c r="F165" s="14"/>
      <c r="G165" s="42">
        <v>4.0</v>
      </c>
      <c r="H165" s="42">
        <v>5.0</v>
      </c>
      <c r="I165" s="42" t="s">
        <v>89</v>
      </c>
      <c r="J165" s="42" t="s">
        <v>89</v>
      </c>
      <c r="K165" s="42" t="s">
        <v>1081</v>
      </c>
      <c r="L165" s="20" t="s">
        <v>1103</v>
      </c>
      <c r="M165" s="38" t="s">
        <v>221</v>
      </c>
    </row>
    <row r="166">
      <c r="B166" s="19" t="s">
        <v>620</v>
      </c>
      <c r="C166" s="14"/>
      <c r="D166" s="19" t="s">
        <v>621</v>
      </c>
      <c r="E166" s="15"/>
      <c r="F166" s="14"/>
      <c r="G166" s="20">
        <v>2.0</v>
      </c>
      <c r="H166" s="20">
        <v>2.0</v>
      </c>
      <c r="I166" s="20" t="s">
        <v>58</v>
      </c>
      <c r="J166" s="20" t="s">
        <v>58</v>
      </c>
      <c r="K166" s="20" t="s">
        <v>1057</v>
      </c>
      <c r="L166" s="20" t="s">
        <v>1103</v>
      </c>
      <c r="M166" s="38" t="s">
        <v>221</v>
      </c>
    </row>
    <row r="167">
      <c r="B167" s="19" t="s">
        <v>622</v>
      </c>
      <c r="C167" s="14"/>
      <c r="D167" s="19" t="s">
        <v>623</v>
      </c>
      <c r="E167" s="15"/>
      <c r="F167" s="14"/>
      <c r="G167" s="20">
        <v>1.0</v>
      </c>
      <c r="H167" s="20">
        <v>1.0</v>
      </c>
      <c r="I167" s="20" t="s">
        <v>105</v>
      </c>
      <c r="J167" s="20" t="s">
        <v>105</v>
      </c>
      <c r="K167" s="21"/>
      <c r="L167" s="20" t="s">
        <v>1103</v>
      </c>
      <c r="M167" s="38" t="s">
        <v>221</v>
      </c>
    </row>
    <row r="168">
      <c r="B168" s="19" t="s">
        <v>574</v>
      </c>
      <c r="C168" s="14"/>
      <c r="D168" s="19" t="s">
        <v>575</v>
      </c>
      <c r="E168" s="15"/>
      <c r="F168" s="14"/>
      <c r="G168" s="20">
        <v>0.0</v>
      </c>
      <c r="H168" s="20">
        <v>1.0</v>
      </c>
      <c r="I168" s="38" t="s">
        <v>4</v>
      </c>
      <c r="J168" s="38" t="s">
        <v>4</v>
      </c>
      <c r="K168" s="20" t="s">
        <v>1084</v>
      </c>
      <c r="L168" s="20" t="s">
        <v>1106</v>
      </c>
      <c r="M168" s="38" t="s">
        <v>221</v>
      </c>
    </row>
    <row r="169">
      <c r="B169" s="22" t="s">
        <v>576</v>
      </c>
      <c r="C169" s="14"/>
      <c r="D169" s="19" t="s">
        <v>577</v>
      </c>
      <c r="E169" s="15"/>
      <c r="F169" s="14"/>
      <c r="G169" s="20">
        <v>4.0</v>
      </c>
      <c r="H169" s="20">
        <v>4.0</v>
      </c>
      <c r="I169" s="20" t="s">
        <v>55</v>
      </c>
      <c r="J169" s="20" t="s">
        <v>55</v>
      </c>
      <c r="K169" s="20"/>
      <c r="L169" s="20" t="s">
        <v>1106</v>
      </c>
      <c r="M169" s="38" t="s">
        <v>221</v>
      </c>
    </row>
    <row r="170">
      <c r="B170" s="22" t="s">
        <v>578</v>
      </c>
      <c r="C170" s="14"/>
      <c r="D170" s="19" t="s">
        <v>579</v>
      </c>
      <c r="E170" s="15"/>
      <c r="F170" s="14"/>
      <c r="G170" s="20">
        <v>0.0</v>
      </c>
      <c r="H170" s="20">
        <v>1.0</v>
      </c>
      <c r="I170" s="20" t="s">
        <v>218</v>
      </c>
      <c r="J170" s="20" t="s">
        <v>218</v>
      </c>
      <c r="K170" s="38" t="s">
        <v>1084</v>
      </c>
      <c r="L170" s="20" t="s">
        <v>1106</v>
      </c>
      <c r="M170" s="38" t="s">
        <v>221</v>
      </c>
    </row>
    <row r="171">
      <c r="B171" s="23" t="s">
        <v>580</v>
      </c>
      <c r="C171" s="14"/>
      <c r="D171" s="24" t="s">
        <v>581</v>
      </c>
      <c r="E171" s="15"/>
      <c r="F171" s="14"/>
      <c r="G171" s="25">
        <v>3.0</v>
      </c>
      <c r="H171" s="25">
        <v>3.0</v>
      </c>
      <c r="I171" s="25" t="s">
        <v>410</v>
      </c>
      <c r="J171" s="25" t="s">
        <v>410</v>
      </c>
      <c r="K171" s="25" t="s">
        <v>1104</v>
      </c>
      <c r="L171" s="20" t="s">
        <v>1106</v>
      </c>
      <c r="M171" s="38" t="s">
        <v>221</v>
      </c>
    </row>
    <row r="172">
      <c r="B172" s="23" t="s">
        <v>583</v>
      </c>
      <c r="C172" s="14"/>
      <c r="D172" s="24" t="s">
        <v>584</v>
      </c>
      <c r="E172" s="15"/>
      <c r="F172" s="14"/>
      <c r="G172" s="25">
        <v>2.0</v>
      </c>
      <c r="H172" s="25">
        <v>3.0</v>
      </c>
      <c r="I172" s="25" t="s">
        <v>157</v>
      </c>
      <c r="J172" s="25" t="s">
        <v>157</v>
      </c>
      <c r="K172" s="25" t="s">
        <v>1057</v>
      </c>
      <c r="L172" s="20" t="s">
        <v>1106</v>
      </c>
      <c r="M172" s="38" t="s">
        <v>221</v>
      </c>
    </row>
    <row r="173">
      <c r="B173" s="22" t="s">
        <v>586</v>
      </c>
      <c r="C173" s="14"/>
      <c r="D173" s="24" t="s">
        <v>587</v>
      </c>
      <c r="E173" s="15"/>
      <c r="F173" s="14"/>
      <c r="G173" s="25">
        <v>2.0</v>
      </c>
      <c r="H173" s="25">
        <v>2.0</v>
      </c>
      <c r="I173" s="25" t="s">
        <v>29</v>
      </c>
      <c r="J173" s="25" t="s">
        <v>29</v>
      </c>
      <c r="K173" s="25" t="s">
        <v>1077</v>
      </c>
      <c r="L173" s="20" t="s">
        <v>1106</v>
      </c>
      <c r="M173" s="38" t="s">
        <v>221</v>
      </c>
    </row>
    <row r="174">
      <c r="B174" s="22" t="s">
        <v>588</v>
      </c>
      <c r="C174" s="14"/>
      <c r="D174" s="24" t="s">
        <v>589</v>
      </c>
      <c r="E174" s="15"/>
      <c r="F174" s="14"/>
      <c r="G174" s="25">
        <v>7.0</v>
      </c>
      <c r="H174" s="25">
        <v>7.0</v>
      </c>
      <c r="I174" s="25" t="s">
        <v>61</v>
      </c>
      <c r="J174" s="25" t="s">
        <v>61</v>
      </c>
      <c r="K174" s="25" t="s">
        <v>1081</v>
      </c>
      <c r="L174" s="20" t="s">
        <v>1106</v>
      </c>
      <c r="M174" s="38" t="s">
        <v>221</v>
      </c>
    </row>
    <row r="175">
      <c r="B175" s="22" t="s">
        <v>591</v>
      </c>
      <c r="C175" s="14"/>
      <c r="D175" s="24" t="s">
        <v>592</v>
      </c>
      <c r="E175" s="15"/>
      <c r="F175" s="14"/>
      <c r="G175" s="25">
        <v>2.0</v>
      </c>
      <c r="H175" s="25">
        <v>2.0</v>
      </c>
      <c r="I175" s="25" t="s">
        <v>105</v>
      </c>
      <c r="J175" s="25" t="s">
        <v>105</v>
      </c>
      <c r="K175" s="25" t="s">
        <v>1081</v>
      </c>
      <c r="L175" s="20" t="s">
        <v>1106</v>
      </c>
      <c r="M175" s="38" t="s">
        <v>221</v>
      </c>
    </row>
    <row r="176">
      <c r="B176" s="19" t="s">
        <v>593</v>
      </c>
      <c r="C176" s="14"/>
      <c r="D176" s="19" t="s">
        <v>594</v>
      </c>
      <c r="E176" s="15"/>
      <c r="F176" s="14"/>
      <c r="G176" s="20">
        <v>5.0</v>
      </c>
      <c r="H176" s="20">
        <v>5.0</v>
      </c>
      <c r="I176" s="20" t="s">
        <v>437</v>
      </c>
      <c r="J176" s="20" t="s">
        <v>437</v>
      </c>
      <c r="K176" s="20" t="s">
        <v>1077</v>
      </c>
      <c r="L176" s="20" t="s">
        <v>1106</v>
      </c>
      <c r="M176" s="38" t="s">
        <v>221</v>
      </c>
    </row>
    <row r="177">
      <c r="B177" s="19" t="s">
        <v>1016</v>
      </c>
      <c r="C177" s="14"/>
      <c r="D177" s="19" t="s">
        <v>1017</v>
      </c>
      <c r="E177" s="15"/>
      <c r="F177" s="14"/>
      <c r="G177" s="20">
        <v>4.0</v>
      </c>
      <c r="H177" s="20">
        <v>4.0</v>
      </c>
      <c r="I177" s="38" t="s">
        <v>205</v>
      </c>
      <c r="J177" s="38" t="s">
        <v>205</v>
      </c>
      <c r="K177" s="21"/>
      <c r="L177" s="20" t="s">
        <v>1107</v>
      </c>
      <c r="M177" s="38" t="s">
        <v>221</v>
      </c>
    </row>
    <row r="178">
      <c r="B178" s="22" t="s">
        <v>1018</v>
      </c>
      <c r="C178" s="14"/>
      <c r="D178" s="19" t="s">
        <v>1019</v>
      </c>
      <c r="E178" s="15"/>
      <c r="F178" s="14"/>
      <c r="G178" s="20">
        <v>1.0</v>
      </c>
      <c r="H178" s="20">
        <v>1.0</v>
      </c>
      <c r="I178" s="20" t="s">
        <v>4</v>
      </c>
      <c r="J178" s="20" t="s">
        <v>4</v>
      </c>
      <c r="K178" s="20"/>
      <c r="L178" s="20" t="s">
        <v>1107</v>
      </c>
      <c r="M178" s="38" t="s">
        <v>221</v>
      </c>
    </row>
    <row r="179">
      <c r="B179" s="22" t="s">
        <v>1020</v>
      </c>
      <c r="C179" s="14"/>
      <c r="D179" s="19" t="s">
        <v>1021</v>
      </c>
      <c r="E179" s="15"/>
      <c r="F179" s="14"/>
      <c r="G179" s="20">
        <v>2.0</v>
      </c>
      <c r="H179" s="20">
        <v>2.0</v>
      </c>
      <c r="I179" s="20" t="s">
        <v>55</v>
      </c>
      <c r="J179" s="20" t="s">
        <v>55</v>
      </c>
      <c r="K179" s="20" t="s">
        <v>1077</v>
      </c>
      <c r="L179" s="20" t="s">
        <v>1107</v>
      </c>
      <c r="M179" s="38" t="s">
        <v>221</v>
      </c>
    </row>
    <row r="180">
      <c r="B180" s="23" t="s">
        <v>1023</v>
      </c>
      <c r="C180" s="14"/>
      <c r="D180" s="24" t="s">
        <v>1024</v>
      </c>
      <c r="E180" s="15"/>
      <c r="F180" s="14"/>
      <c r="G180" s="25">
        <v>2.0</v>
      </c>
      <c r="H180" s="25">
        <v>2.0</v>
      </c>
      <c r="I180" s="25" t="s">
        <v>1025</v>
      </c>
      <c r="J180" s="25" t="s">
        <v>1025</v>
      </c>
      <c r="K180" s="25" t="s">
        <v>1077</v>
      </c>
      <c r="L180" s="20" t="s">
        <v>1107</v>
      </c>
      <c r="M180" s="38" t="s">
        <v>221</v>
      </c>
    </row>
    <row r="181">
      <c r="B181" s="23" t="s">
        <v>1026</v>
      </c>
      <c r="C181" s="14"/>
      <c r="D181" s="24" t="s">
        <v>1027</v>
      </c>
      <c r="E181" s="15"/>
      <c r="F181" s="14"/>
      <c r="G181" s="25">
        <v>1.0</v>
      </c>
      <c r="H181" s="25">
        <v>1.0</v>
      </c>
      <c r="I181" s="25" t="s">
        <v>1025</v>
      </c>
      <c r="J181" s="25" t="s">
        <v>1025</v>
      </c>
      <c r="K181" s="25"/>
      <c r="L181" s="20" t="s">
        <v>1107</v>
      </c>
      <c r="M181" s="38" t="s">
        <v>221</v>
      </c>
    </row>
    <row r="182">
      <c r="B182" s="22" t="s">
        <v>1028</v>
      </c>
      <c r="C182" s="14"/>
      <c r="D182" s="24" t="s">
        <v>1029</v>
      </c>
      <c r="E182" s="15"/>
      <c r="F182" s="14"/>
      <c r="G182" s="25">
        <v>9.0</v>
      </c>
      <c r="H182" s="25">
        <v>9.0</v>
      </c>
      <c r="I182" s="25" t="s">
        <v>1025</v>
      </c>
      <c r="J182" s="25" t="s">
        <v>1025</v>
      </c>
      <c r="K182" s="26"/>
      <c r="L182" s="20" t="s">
        <v>1107</v>
      </c>
      <c r="M182" s="38" t="s">
        <v>221</v>
      </c>
    </row>
    <row r="183">
      <c r="B183" s="22" t="s">
        <v>1030</v>
      </c>
      <c r="C183" s="14"/>
      <c r="D183" s="24" t="s">
        <v>1031</v>
      </c>
      <c r="E183" s="15"/>
      <c r="F183" s="14"/>
      <c r="G183" s="25">
        <v>1.0</v>
      </c>
      <c r="H183" s="25">
        <v>1.0</v>
      </c>
      <c r="I183" s="25" t="s">
        <v>1025</v>
      </c>
      <c r="J183" s="25" t="s">
        <v>1025</v>
      </c>
      <c r="K183" s="26"/>
      <c r="L183" s="20" t="s">
        <v>1107</v>
      </c>
      <c r="M183" s="38" t="s">
        <v>221</v>
      </c>
    </row>
    <row r="184">
      <c r="B184" s="22" t="s">
        <v>1032</v>
      </c>
      <c r="C184" s="14"/>
      <c r="D184" s="24" t="s">
        <v>1033</v>
      </c>
      <c r="E184" s="15"/>
      <c r="F184" s="14"/>
      <c r="G184" s="25">
        <v>2.0</v>
      </c>
      <c r="H184" s="25">
        <v>2.0</v>
      </c>
      <c r="I184" s="25" t="s">
        <v>1025</v>
      </c>
      <c r="J184" s="25" t="s">
        <v>1025</v>
      </c>
      <c r="K184" s="25" t="s">
        <v>221</v>
      </c>
      <c r="L184" s="20" t="s">
        <v>1107</v>
      </c>
      <c r="M184" s="38" t="s">
        <v>221</v>
      </c>
    </row>
    <row r="185">
      <c r="B185" s="19" t="s">
        <v>1035</v>
      </c>
      <c r="C185" s="14"/>
      <c r="D185" s="19" t="s">
        <v>1036</v>
      </c>
      <c r="E185" s="15"/>
      <c r="F185" s="14"/>
      <c r="G185" s="20">
        <v>2.0</v>
      </c>
      <c r="H185" s="20">
        <v>2.0</v>
      </c>
      <c r="I185" s="20" t="s">
        <v>1025</v>
      </c>
      <c r="J185" s="20" t="s">
        <v>1025</v>
      </c>
      <c r="K185" s="21"/>
      <c r="L185" s="20" t="s">
        <v>1107</v>
      </c>
      <c r="M185" s="38" t="s">
        <v>221</v>
      </c>
    </row>
    <row r="186">
      <c r="B186" s="40" t="s">
        <v>1037</v>
      </c>
      <c r="C186" s="14"/>
      <c r="D186" s="41" t="s">
        <v>1038</v>
      </c>
      <c r="E186" s="15"/>
      <c r="F186" s="14"/>
      <c r="G186" s="42">
        <v>3.0</v>
      </c>
      <c r="H186" s="42">
        <v>3.0</v>
      </c>
      <c r="I186" s="43"/>
      <c r="J186" s="43"/>
      <c r="K186" s="43"/>
      <c r="L186" s="20" t="s">
        <v>1107</v>
      </c>
      <c r="M186" s="38" t="s">
        <v>221</v>
      </c>
    </row>
    <row r="187">
      <c r="B187" s="19" t="s">
        <v>1039</v>
      </c>
      <c r="C187" s="14"/>
      <c r="D187" s="19" t="s">
        <v>1040</v>
      </c>
      <c r="E187" s="15"/>
      <c r="F187" s="14"/>
      <c r="G187" s="20">
        <v>2.0</v>
      </c>
      <c r="H187" s="20">
        <v>3.0</v>
      </c>
      <c r="I187" s="21"/>
      <c r="J187" s="21"/>
      <c r="K187" s="21"/>
      <c r="L187" s="20" t="s">
        <v>1107</v>
      </c>
      <c r="M187" s="38" t="s">
        <v>221</v>
      </c>
    </row>
    <row r="188">
      <c r="B188" s="19" t="s">
        <v>1041</v>
      </c>
      <c r="C188" s="14"/>
      <c r="D188" s="19" t="s">
        <v>1042</v>
      </c>
      <c r="E188" s="15"/>
      <c r="F188" s="14"/>
      <c r="G188" s="20">
        <v>3.0</v>
      </c>
      <c r="H188" s="20">
        <v>3.0</v>
      </c>
      <c r="I188" s="21"/>
      <c r="J188" s="21"/>
      <c r="K188" s="21"/>
      <c r="L188" s="20" t="s">
        <v>1107</v>
      </c>
      <c r="M188" s="38" t="s">
        <v>221</v>
      </c>
    </row>
    <row r="189">
      <c r="B189" s="19" t="s">
        <v>1043</v>
      </c>
      <c r="C189" s="14"/>
      <c r="D189" s="19" t="s">
        <v>1044</v>
      </c>
      <c r="E189" s="15"/>
      <c r="F189" s="14"/>
      <c r="G189" s="20">
        <v>1.0</v>
      </c>
      <c r="H189" s="20">
        <v>1.0</v>
      </c>
      <c r="I189" s="21"/>
      <c r="J189" s="21"/>
      <c r="K189" s="21"/>
      <c r="L189" s="20" t="s">
        <v>1107</v>
      </c>
      <c r="M189" s="38" t="s">
        <v>221</v>
      </c>
    </row>
    <row r="190">
      <c r="B190" s="19" t="s">
        <v>963</v>
      </c>
      <c r="C190" s="14"/>
      <c r="D190" s="19" t="s">
        <v>964</v>
      </c>
      <c r="E190" s="15"/>
      <c r="F190" s="14"/>
      <c r="G190" s="20">
        <v>2.0</v>
      </c>
      <c r="H190" s="20">
        <v>2.0</v>
      </c>
      <c r="I190" s="38"/>
      <c r="J190" s="38"/>
      <c r="K190" s="21"/>
      <c r="L190" s="44" t="s">
        <v>1108</v>
      </c>
      <c r="M190" s="68"/>
    </row>
    <row r="191">
      <c r="B191" s="22" t="s">
        <v>965</v>
      </c>
      <c r="C191" s="14"/>
      <c r="D191" s="19" t="s">
        <v>966</v>
      </c>
      <c r="E191" s="15"/>
      <c r="F191" s="14"/>
      <c r="G191" s="20">
        <v>5.0</v>
      </c>
      <c r="H191" s="20">
        <v>5.0</v>
      </c>
      <c r="I191" s="20"/>
      <c r="J191" s="20"/>
      <c r="K191" s="20"/>
      <c r="L191" s="44" t="s">
        <v>1108</v>
      </c>
      <c r="M191" s="68"/>
    </row>
    <row r="192">
      <c r="B192" s="22" t="s">
        <v>967</v>
      </c>
      <c r="C192" s="14"/>
      <c r="D192" s="19" t="s">
        <v>968</v>
      </c>
      <c r="E192" s="15"/>
      <c r="F192" s="14"/>
      <c r="G192" s="20">
        <v>6.0</v>
      </c>
      <c r="H192" s="20">
        <v>6.0</v>
      </c>
      <c r="I192" s="20"/>
      <c r="J192" s="20"/>
      <c r="K192" s="21"/>
      <c r="L192" s="44" t="s">
        <v>1108</v>
      </c>
      <c r="M192" s="68"/>
    </row>
    <row r="193">
      <c r="B193" s="23" t="s">
        <v>969</v>
      </c>
      <c r="C193" s="14"/>
      <c r="D193" s="24" t="s">
        <v>970</v>
      </c>
      <c r="E193" s="15"/>
      <c r="F193" s="14"/>
      <c r="G193" s="25">
        <v>1.0</v>
      </c>
      <c r="H193" s="25">
        <v>1.0</v>
      </c>
      <c r="I193" s="25"/>
      <c r="J193" s="25"/>
      <c r="K193" s="26"/>
      <c r="L193" s="44" t="s">
        <v>1108</v>
      </c>
      <c r="M193" s="68"/>
    </row>
    <row r="194">
      <c r="B194" s="23" t="s">
        <v>971</v>
      </c>
      <c r="C194" s="14"/>
      <c r="D194" s="24" t="s">
        <v>972</v>
      </c>
      <c r="E194" s="15"/>
      <c r="F194" s="14"/>
      <c r="G194" s="25">
        <v>5.0</v>
      </c>
      <c r="H194" s="25">
        <v>5.0</v>
      </c>
      <c r="I194" s="26"/>
      <c r="J194" s="26"/>
      <c r="K194" s="26"/>
      <c r="L194" s="44" t="s">
        <v>1108</v>
      </c>
      <c r="M194" s="68"/>
    </row>
    <row r="195">
      <c r="B195" s="22" t="s">
        <v>973</v>
      </c>
      <c r="C195" s="14"/>
      <c r="D195" s="24" t="s">
        <v>974</v>
      </c>
      <c r="E195" s="15"/>
      <c r="F195" s="14"/>
      <c r="G195" s="25">
        <v>3.0</v>
      </c>
      <c r="H195" s="25">
        <v>3.0</v>
      </c>
      <c r="I195" s="26"/>
      <c r="J195" s="26"/>
      <c r="K195" s="26"/>
      <c r="L195" s="44" t="s">
        <v>1108</v>
      </c>
      <c r="M195" s="68"/>
    </row>
    <row r="196">
      <c r="B196" s="22" t="s">
        <v>975</v>
      </c>
      <c r="C196" s="14"/>
      <c r="D196" s="24" t="s">
        <v>976</v>
      </c>
      <c r="E196" s="15"/>
      <c r="F196" s="14"/>
      <c r="G196" s="25">
        <v>2.0</v>
      </c>
      <c r="H196" s="25">
        <v>2.0</v>
      </c>
      <c r="I196" s="26"/>
      <c r="J196" s="26"/>
      <c r="K196" s="26"/>
      <c r="L196" s="44" t="s">
        <v>1108</v>
      </c>
      <c r="M196" s="68"/>
    </row>
    <row r="197">
      <c r="B197" s="22" t="s">
        <v>977</v>
      </c>
      <c r="C197" s="14"/>
      <c r="D197" s="24" t="s">
        <v>978</v>
      </c>
      <c r="E197" s="15"/>
      <c r="F197" s="14"/>
      <c r="G197" s="25">
        <v>5.0</v>
      </c>
      <c r="H197" s="25">
        <v>5.0</v>
      </c>
      <c r="I197" s="26"/>
      <c r="J197" s="26"/>
      <c r="K197" s="26"/>
      <c r="L197" s="44" t="s">
        <v>1108</v>
      </c>
      <c r="M197" s="68"/>
    </row>
    <row r="198">
      <c r="B198" s="19" t="s">
        <v>979</v>
      </c>
      <c r="C198" s="14"/>
      <c r="D198" s="19" t="s">
        <v>980</v>
      </c>
      <c r="E198" s="15"/>
      <c r="F198" s="14"/>
      <c r="G198" s="20">
        <v>1.0</v>
      </c>
      <c r="H198" s="20">
        <v>1.0</v>
      </c>
      <c r="I198" s="21"/>
      <c r="J198" s="21"/>
      <c r="K198" s="21"/>
      <c r="L198" s="44" t="s">
        <v>1108</v>
      </c>
      <c r="M198" s="68"/>
    </row>
    <row r="199">
      <c r="B199" s="40" t="s">
        <v>981</v>
      </c>
      <c r="C199" s="14"/>
      <c r="D199" s="41" t="s">
        <v>982</v>
      </c>
      <c r="E199" s="15"/>
      <c r="F199" s="14"/>
      <c r="G199" s="42">
        <v>1.0</v>
      </c>
      <c r="H199" s="42">
        <v>1.0</v>
      </c>
      <c r="I199" s="43"/>
      <c r="J199" s="43"/>
      <c r="K199" s="43"/>
      <c r="L199" s="44" t="s">
        <v>1108</v>
      </c>
      <c r="M199" s="68"/>
    </row>
    <row r="200">
      <c r="B200" s="19" t="s">
        <v>983</v>
      </c>
      <c r="C200" s="14"/>
      <c r="D200" s="19" t="s">
        <v>984</v>
      </c>
      <c r="E200" s="15"/>
      <c r="F200" s="14"/>
      <c r="G200" s="20">
        <v>2.0</v>
      </c>
      <c r="H200" s="20">
        <v>2.0</v>
      </c>
      <c r="I200" s="21"/>
      <c r="J200" s="21"/>
      <c r="K200" s="21"/>
      <c r="L200" s="44" t="s">
        <v>1108</v>
      </c>
      <c r="M200" s="68"/>
    </row>
    <row r="201">
      <c r="B201" s="19" t="s">
        <v>985</v>
      </c>
      <c r="C201" s="14"/>
      <c r="D201" s="19" t="s">
        <v>986</v>
      </c>
      <c r="E201" s="15"/>
      <c r="F201" s="14"/>
      <c r="G201" s="20">
        <v>8.0</v>
      </c>
      <c r="H201" s="20">
        <v>8.0</v>
      </c>
      <c r="I201" s="21"/>
      <c r="J201" s="21"/>
      <c r="K201" s="21"/>
      <c r="L201" s="44" t="s">
        <v>1108</v>
      </c>
      <c r="M201" s="68"/>
    </row>
    <row r="202">
      <c r="B202" s="19" t="s">
        <v>987</v>
      </c>
      <c r="C202" s="14"/>
      <c r="D202" s="19" t="s">
        <v>988</v>
      </c>
      <c r="E202" s="15"/>
      <c r="F202" s="14"/>
      <c r="G202" s="20">
        <v>3.0</v>
      </c>
      <c r="H202" s="20">
        <v>3.0</v>
      </c>
      <c r="I202" s="21"/>
      <c r="J202" s="21"/>
      <c r="K202" s="21"/>
      <c r="L202" s="44" t="s">
        <v>1108</v>
      </c>
      <c r="M202" s="68"/>
    </row>
    <row r="203">
      <c r="B203" s="19" t="s">
        <v>989</v>
      </c>
      <c r="C203" s="14"/>
      <c r="D203" s="19" t="s">
        <v>990</v>
      </c>
      <c r="E203" s="15"/>
      <c r="F203" s="14"/>
      <c r="G203" s="20">
        <v>2.0</v>
      </c>
      <c r="H203" s="20">
        <v>2.0</v>
      </c>
      <c r="I203" s="77"/>
      <c r="J203" s="77"/>
      <c r="K203" s="77"/>
      <c r="L203" s="44" t="s">
        <v>1108</v>
      </c>
      <c r="M203" s="68"/>
    </row>
    <row r="204">
      <c r="B204" s="19" t="s">
        <v>991</v>
      </c>
      <c r="C204" s="14"/>
      <c r="D204" s="19" t="s">
        <v>992</v>
      </c>
      <c r="E204" s="15"/>
      <c r="F204" s="14"/>
      <c r="G204" s="20">
        <v>2.0</v>
      </c>
      <c r="H204" s="20">
        <v>2.0</v>
      </c>
      <c r="I204" s="77"/>
      <c r="J204" s="77"/>
      <c r="K204" s="77"/>
      <c r="L204" s="44" t="s">
        <v>1108</v>
      </c>
      <c r="M204" s="68"/>
    </row>
    <row r="205">
      <c r="B205" s="19" t="s">
        <v>993</v>
      </c>
      <c r="C205" s="14"/>
      <c r="D205" s="19" t="s">
        <v>994</v>
      </c>
      <c r="E205" s="15"/>
      <c r="F205" s="14"/>
      <c r="G205" s="20">
        <v>6.0</v>
      </c>
      <c r="H205" s="20">
        <v>6.0</v>
      </c>
      <c r="I205" s="77"/>
      <c r="J205" s="77"/>
      <c r="K205" s="77"/>
      <c r="L205" s="44" t="s">
        <v>1108</v>
      </c>
      <c r="M205" s="68"/>
    </row>
    <row r="206">
      <c r="B206" s="19" t="s">
        <v>927</v>
      </c>
      <c r="C206" s="14"/>
      <c r="D206" s="19" t="s">
        <v>928</v>
      </c>
      <c r="E206" s="15"/>
      <c r="F206" s="14"/>
      <c r="G206" s="20">
        <v>7.0</v>
      </c>
      <c r="H206" s="20">
        <v>7.0</v>
      </c>
      <c r="I206" s="38"/>
      <c r="J206" s="38"/>
      <c r="K206" s="20" t="s">
        <v>1082</v>
      </c>
      <c r="L206" s="44" t="s">
        <v>1109</v>
      </c>
      <c r="M206" s="68"/>
    </row>
    <row r="207">
      <c r="B207" s="22" t="s">
        <v>930</v>
      </c>
      <c r="C207" s="14"/>
      <c r="D207" s="19" t="s">
        <v>931</v>
      </c>
      <c r="E207" s="15"/>
      <c r="F207" s="14"/>
      <c r="G207" s="20">
        <v>3.0</v>
      </c>
      <c r="H207" s="20">
        <v>3.0</v>
      </c>
      <c r="I207" s="20"/>
      <c r="J207" s="20"/>
      <c r="K207" s="20"/>
      <c r="L207" s="44" t="s">
        <v>1109</v>
      </c>
      <c r="M207" s="68"/>
    </row>
    <row r="208">
      <c r="B208" s="22" t="s">
        <v>932</v>
      </c>
      <c r="C208" s="14"/>
      <c r="D208" s="19" t="s">
        <v>933</v>
      </c>
      <c r="E208" s="15"/>
      <c r="F208" s="14"/>
      <c r="G208" s="20">
        <v>6.0</v>
      </c>
      <c r="H208" s="20">
        <v>7.0</v>
      </c>
      <c r="I208" s="20"/>
      <c r="J208" s="20"/>
      <c r="K208" s="20" t="s">
        <v>1077</v>
      </c>
      <c r="L208" s="44" t="s">
        <v>1109</v>
      </c>
      <c r="M208" s="68"/>
    </row>
    <row r="209">
      <c r="B209" s="23" t="s">
        <v>935</v>
      </c>
      <c r="C209" s="14"/>
      <c r="D209" s="24" t="s">
        <v>936</v>
      </c>
      <c r="E209" s="15"/>
      <c r="F209" s="14"/>
      <c r="G209" s="25">
        <v>7.0</v>
      </c>
      <c r="H209" s="25">
        <v>7.0</v>
      </c>
      <c r="I209" s="25"/>
      <c r="J209" s="25"/>
      <c r="K209" s="26"/>
      <c r="L209" s="44" t="s">
        <v>1109</v>
      </c>
      <c r="M209" s="68"/>
    </row>
    <row r="210">
      <c r="B210" s="19" t="s">
        <v>938</v>
      </c>
      <c r="C210" s="14"/>
      <c r="D210" s="19" t="s">
        <v>939</v>
      </c>
      <c r="E210" s="15"/>
      <c r="F210" s="14"/>
      <c r="G210" s="20">
        <v>1.0</v>
      </c>
      <c r="H210" s="20">
        <v>1.0</v>
      </c>
      <c r="I210" s="38" t="s">
        <v>50</v>
      </c>
      <c r="J210" s="38" t="s">
        <v>50</v>
      </c>
      <c r="K210" s="21"/>
      <c r="L210" s="44" t="s">
        <v>1110</v>
      </c>
      <c r="M210" s="68"/>
    </row>
    <row r="211">
      <c r="B211" s="22" t="s">
        <v>940</v>
      </c>
      <c r="C211" s="14"/>
      <c r="D211" s="19" t="s">
        <v>941</v>
      </c>
      <c r="E211" s="15"/>
      <c r="F211" s="14"/>
      <c r="G211" s="20">
        <v>2.0</v>
      </c>
      <c r="H211" s="20">
        <v>3.0</v>
      </c>
      <c r="I211" s="20" t="s">
        <v>205</v>
      </c>
      <c r="J211" s="20" t="s">
        <v>205</v>
      </c>
      <c r="K211" s="20"/>
      <c r="L211" s="44" t="s">
        <v>1110</v>
      </c>
      <c r="M211" s="68"/>
    </row>
    <row r="212">
      <c r="B212" s="22" t="s">
        <v>942</v>
      </c>
      <c r="C212" s="14"/>
      <c r="D212" s="19" t="s">
        <v>943</v>
      </c>
      <c r="E212" s="15"/>
      <c r="F212" s="14"/>
      <c r="G212" s="20">
        <v>3.0</v>
      </c>
      <c r="H212" s="20">
        <v>3.0</v>
      </c>
      <c r="I212" s="20" t="s">
        <v>4</v>
      </c>
      <c r="J212" s="20" t="s">
        <v>4</v>
      </c>
      <c r="K212" s="21"/>
      <c r="L212" s="44" t="s">
        <v>1110</v>
      </c>
      <c r="M212" s="68"/>
    </row>
    <row r="213">
      <c r="B213" s="23" t="s">
        <v>944</v>
      </c>
      <c r="C213" s="14"/>
      <c r="D213" s="24" t="s">
        <v>945</v>
      </c>
      <c r="E213" s="15"/>
      <c r="F213" s="14"/>
      <c r="G213" s="25">
        <v>1.0</v>
      </c>
      <c r="H213" s="25">
        <v>1.0</v>
      </c>
      <c r="I213" s="25"/>
      <c r="J213" s="25"/>
      <c r="K213" s="26"/>
      <c r="L213" s="44" t="s">
        <v>1110</v>
      </c>
      <c r="M213" s="68"/>
    </row>
    <row r="214">
      <c r="B214" s="23" t="s">
        <v>946</v>
      </c>
      <c r="C214" s="14"/>
      <c r="D214" s="24" t="s">
        <v>947</v>
      </c>
      <c r="E214" s="15"/>
      <c r="F214" s="14"/>
      <c r="G214" s="25">
        <v>0.0</v>
      </c>
      <c r="H214" s="25">
        <v>1.0</v>
      </c>
      <c r="I214" s="26"/>
      <c r="J214" s="26"/>
      <c r="K214" s="26"/>
      <c r="L214" s="44" t="s">
        <v>1110</v>
      </c>
      <c r="M214" s="68"/>
    </row>
    <row r="215">
      <c r="B215" s="22" t="s">
        <v>948</v>
      </c>
      <c r="C215" s="14"/>
      <c r="D215" s="24" t="s">
        <v>949</v>
      </c>
      <c r="E215" s="15"/>
      <c r="F215" s="14"/>
      <c r="G215" s="25">
        <v>3.0</v>
      </c>
      <c r="H215" s="25">
        <v>5.0</v>
      </c>
      <c r="I215" s="26"/>
      <c r="J215" s="26"/>
      <c r="K215" s="26"/>
      <c r="L215" s="44" t="s">
        <v>1110</v>
      </c>
      <c r="M215" s="68"/>
    </row>
    <row r="216">
      <c r="B216" s="22" t="s">
        <v>950</v>
      </c>
      <c r="C216" s="14"/>
      <c r="D216" s="24" t="s">
        <v>951</v>
      </c>
      <c r="E216" s="15"/>
      <c r="F216" s="14"/>
      <c r="G216" s="25">
        <v>2.0</v>
      </c>
      <c r="H216" s="25">
        <v>2.0</v>
      </c>
      <c r="I216" s="26"/>
      <c r="J216" s="26"/>
      <c r="K216" s="26"/>
      <c r="L216" s="44" t="s">
        <v>1110</v>
      </c>
      <c r="M216" s="68"/>
    </row>
    <row r="217">
      <c r="B217" s="22" t="s">
        <v>952</v>
      </c>
      <c r="C217" s="14"/>
      <c r="D217" s="24" t="s">
        <v>953</v>
      </c>
      <c r="E217" s="15"/>
      <c r="F217" s="14"/>
      <c r="G217" s="25">
        <v>1.0</v>
      </c>
      <c r="H217" s="25">
        <v>1.0</v>
      </c>
      <c r="I217" s="26"/>
      <c r="J217" s="26"/>
      <c r="K217" s="26"/>
      <c r="L217" s="44" t="s">
        <v>1110</v>
      </c>
      <c r="M217" s="68"/>
    </row>
    <row r="218">
      <c r="B218" s="19" t="s">
        <v>954</v>
      </c>
      <c r="C218" s="14"/>
      <c r="D218" s="19" t="s">
        <v>955</v>
      </c>
      <c r="E218" s="15"/>
      <c r="F218" s="14"/>
      <c r="G218" s="20">
        <v>2.0</v>
      </c>
      <c r="H218" s="20">
        <v>2.0</v>
      </c>
      <c r="I218" s="21"/>
      <c r="J218" s="21"/>
      <c r="K218" s="21"/>
      <c r="L218" s="44" t="s">
        <v>1110</v>
      </c>
      <c r="M218" s="68"/>
    </row>
    <row r="219">
      <c r="B219" s="40" t="s">
        <v>956</v>
      </c>
      <c r="C219" s="14"/>
      <c r="D219" s="41" t="s">
        <v>957</v>
      </c>
      <c r="E219" s="15"/>
      <c r="F219" s="14"/>
      <c r="G219" s="42">
        <v>3.0</v>
      </c>
      <c r="H219" s="42">
        <v>3.0</v>
      </c>
      <c r="I219" s="43"/>
      <c r="J219" s="43"/>
      <c r="K219" s="43"/>
      <c r="L219" s="44" t="s">
        <v>1110</v>
      </c>
      <c r="M219" s="68"/>
    </row>
    <row r="220">
      <c r="B220" s="19" t="s">
        <v>958</v>
      </c>
      <c r="C220" s="14"/>
      <c r="D220" s="19" t="s">
        <v>959</v>
      </c>
      <c r="E220" s="15"/>
      <c r="F220" s="14"/>
      <c r="G220" s="20">
        <v>2.0</v>
      </c>
      <c r="H220" s="20">
        <v>2.0</v>
      </c>
      <c r="I220" s="21"/>
      <c r="J220" s="21"/>
      <c r="K220" s="21"/>
      <c r="L220" s="44" t="s">
        <v>1110</v>
      </c>
      <c r="M220" s="68"/>
    </row>
    <row r="221">
      <c r="B221" s="19" t="s">
        <v>960</v>
      </c>
      <c r="C221" s="14"/>
      <c r="D221" s="19" t="s">
        <v>961</v>
      </c>
      <c r="E221" s="15"/>
      <c r="F221" s="14"/>
      <c r="G221" s="20">
        <v>2.0</v>
      </c>
      <c r="H221" s="20">
        <v>4.0</v>
      </c>
      <c r="I221" s="21"/>
      <c r="J221" s="21"/>
      <c r="K221" s="20" t="s">
        <v>221</v>
      </c>
      <c r="L221" s="44" t="s">
        <v>1110</v>
      </c>
      <c r="M221" s="68"/>
    </row>
    <row r="222">
      <c r="B222" s="19" t="s">
        <v>893</v>
      </c>
      <c r="C222" s="14"/>
      <c r="D222" s="19" t="s">
        <v>894</v>
      </c>
      <c r="E222" s="15"/>
      <c r="F222" s="14"/>
      <c r="G222" s="20">
        <v>1.0</v>
      </c>
      <c r="H222" s="20">
        <v>1.0</v>
      </c>
      <c r="I222" s="38"/>
      <c r="J222" s="38"/>
      <c r="K222" s="21"/>
      <c r="L222" s="44" t="s">
        <v>1111</v>
      </c>
      <c r="M222" s="68"/>
    </row>
    <row r="223">
      <c r="B223" s="22" t="s">
        <v>895</v>
      </c>
      <c r="C223" s="14"/>
      <c r="D223" s="19" t="s">
        <v>896</v>
      </c>
      <c r="E223" s="15"/>
      <c r="F223" s="14"/>
      <c r="G223" s="20">
        <v>2.0</v>
      </c>
      <c r="H223" s="20">
        <v>2.0</v>
      </c>
      <c r="I223" s="20"/>
      <c r="J223" s="20"/>
      <c r="K223" s="20" t="s">
        <v>1077</v>
      </c>
      <c r="L223" s="44" t="s">
        <v>1111</v>
      </c>
      <c r="M223" s="68"/>
    </row>
    <row r="224">
      <c r="B224" s="22" t="s">
        <v>898</v>
      </c>
      <c r="C224" s="14"/>
      <c r="D224" s="19" t="s">
        <v>899</v>
      </c>
      <c r="E224" s="15"/>
      <c r="F224" s="14"/>
      <c r="G224" s="20">
        <v>1.0</v>
      </c>
      <c r="H224" s="20">
        <v>1.0</v>
      </c>
      <c r="I224" s="20"/>
      <c r="J224" s="20"/>
      <c r="K224" s="21"/>
      <c r="L224" s="44" t="s">
        <v>1111</v>
      </c>
      <c r="M224" s="68"/>
    </row>
    <row r="225">
      <c r="B225" s="23" t="s">
        <v>900</v>
      </c>
      <c r="C225" s="14"/>
      <c r="D225" s="24" t="s">
        <v>901</v>
      </c>
      <c r="E225" s="15"/>
      <c r="F225" s="14"/>
      <c r="G225" s="25">
        <v>1.0</v>
      </c>
      <c r="H225" s="25">
        <v>1.0</v>
      </c>
      <c r="I225" s="25"/>
      <c r="J225" s="25"/>
      <c r="K225" s="25" t="s">
        <v>1077</v>
      </c>
      <c r="L225" s="44" t="s">
        <v>1111</v>
      </c>
      <c r="M225" s="68"/>
    </row>
    <row r="226">
      <c r="B226" s="23" t="s">
        <v>902</v>
      </c>
      <c r="C226" s="14"/>
      <c r="D226" s="24" t="s">
        <v>903</v>
      </c>
      <c r="E226" s="15"/>
      <c r="F226" s="14"/>
      <c r="G226" s="25">
        <v>1.0</v>
      </c>
      <c r="H226" s="25">
        <v>1.0</v>
      </c>
      <c r="I226" s="26"/>
      <c r="J226" s="26"/>
      <c r="K226" s="25"/>
      <c r="L226" s="44" t="s">
        <v>1111</v>
      </c>
      <c r="M226" s="68"/>
    </row>
    <row r="227">
      <c r="B227" s="22" t="s">
        <v>904</v>
      </c>
      <c r="C227" s="14"/>
      <c r="D227" s="24" t="s">
        <v>905</v>
      </c>
      <c r="E227" s="15"/>
      <c r="F227" s="14"/>
      <c r="G227" s="25">
        <v>2.0</v>
      </c>
      <c r="H227" s="25">
        <v>2.0</v>
      </c>
      <c r="I227" s="26"/>
      <c r="J227" s="26"/>
      <c r="K227" s="25" t="s">
        <v>1077</v>
      </c>
      <c r="L227" s="44" t="s">
        <v>1111</v>
      </c>
      <c r="M227" s="68"/>
    </row>
    <row r="228">
      <c r="B228" s="22" t="s">
        <v>907</v>
      </c>
      <c r="C228" s="14"/>
      <c r="D228" s="24" t="s">
        <v>908</v>
      </c>
      <c r="E228" s="15"/>
      <c r="F228" s="14"/>
      <c r="G228" s="25">
        <v>1.0</v>
      </c>
      <c r="H228" s="25">
        <v>1.0</v>
      </c>
      <c r="I228" s="26"/>
      <c r="J228" s="26"/>
      <c r="K228" s="25"/>
      <c r="L228" s="44" t="s">
        <v>1111</v>
      </c>
      <c r="M228" s="68"/>
    </row>
    <row r="229">
      <c r="B229" s="22" t="s">
        <v>909</v>
      </c>
      <c r="C229" s="14"/>
      <c r="D229" s="24" t="s">
        <v>910</v>
      </c>
      <c r="E229" s="15"/>
      <c r="F229" s="14"/>
      <c r="G229" s="25">
        <v>4.0</v>
      </c>
      <c r="H229" s="25">
        <v>4.0</v>
      </c>
      <c r="I229" s="26"/>
      <c r="J229" s="26"/>
      <c r="K229" s="25" t="s">
        <v>1077</v>
      </c>
      <c r="L229" s="44" t="s">
        <v>1111</v>
      </c>
      <c r="M229" s="68"/>
    </row>
    <row r="230">
      <c r="B230" s="19" t="s">
        <v>912</v>
      </c>
      <c r="C230" s="14"/>
      <c r="D230" s="19" t="s">
        <v>913</v>
      </c>
      <c r="E230" s="15"/>
      <c r="F230" s="14"/>
      <c r="G230" s="20">
        <v>2.0</v>
      </c>
      <c r="H230" s="20">
        <v>2.0</v>
      </c>
      <c r="I230" s="21"/>
      <c r="J230" s="21"/>
      <c r="K230" s="21"/>
      <c r="L230" s="44" t="s">
        <v>1111</v>
      </c>
      <c r="M230" s="68"/>
    </row>
    <row r="231">
      <c r="B231" s="40" t="s">
        <v>914</v>
      </c>
      <c r="C231" s="14"/>
      <c r="D231" s="41" t="s">
        <v>915</v>
      </c>
      <c r="E231" s="15"/>
      <c r="F231" s="14"/>
      <c r="G231" s="42">
        <v>3.0</v>
      </c>
      <c r="H231" s="42">
        <v>3.0</v>
      </c>
      <c r="I231" s="43"/>
      <c r="J231" s="43"/>
      <c r="K231" s="42" t="s">
        <v>1077</v>
      </c>
      <c r="L231" s="44" t="s">
        <v>1111</v>
      </c>
      <c r="M231" s="68"/>
    </row>
    <row r="232">
      <c r="B232" s="19" t="s">
        <v>917</v>
      </c>
      <c r="C232" s="14"/>
      <c r="D232" s="19" t="s">
        <v>918</v>
      </c>
      <c r="E232" s="15"/>
      <c r="F232" s="14"/>
      <c r="G232" s="20">
        <v>6.0</v>
      </c>
      <c r="H232" s="20">
        <v>6.0</v>
      </c>
      <c r="I232" s="21"/>
      <c r="J232" s="21"/>
      <c r="K232" s="20" t="s">
        <v>1081</v>
      </c>
      <c r="L232" s="44" t="s">
        <v>1111</v>
      </c>
      <c r="M232" s="68"/>
    </row>
    <row r="233">
      <c r="B233" s="19">
        <v>4500.0</v>
      </c>
      <c r="C233" s="14"/>
      <c r="D233" s="19" t="s">
        <v>920</v>
      </c>
      <c r="E233" s="15"/>
      <c r="F233" s="14"/>
      <c r="G233" s="20">
        <v>4.0</v>
      </c>
      <c r="H233" s="20">
        <v>4.0</v>
      </c>
      <c r="I233" s="21"/>
      <c r="J233" s="21"/>
      <c r="K233" s="21"/>
      <c r="L233" s="44" t="s">
        <v>1111</v>
      </c>
      <c r="M233" s="68"/>
    </row>
    <row r="234">
      <c r="B234" s="19" t="s">
        <v>921</v>
      </c>
      <c r="C234" s="14"/>
      <c r="D234" s="19" t="s">
        <v>922</v>
      </c>
      <c r="E234" s="15"/>
      <c r="F234" s="14"/>
      <c r="G234" s="20">
        <v>3.0</v>
      </c>
      <c r="H234" s="20">
        <v>3.0</v>
      </c>
      <c r="I234" s="21"/>
      <c r="J234" s="21"/>
      <c r="K234" s="20" t="s">
        <v>1081</v>
      </c>
      <c r="L234" s="44" t="s">
        <v>1111</v>
      </c>
      <c r="M234" s="68"/>
    </row>
    <row r="235">
      <c r="B235" s="19" t="s">
        <v>862</v>
      </c>
      <c r="C235" s="14"/>
      <c r="D235" s="19" t="s">
        <v>863</v>
      </c>
      <c r="E235" s="15"/>
      <c r="F235" s="14"/>
      <c r="G235" s="20">
        <v>5.0</v>
      </c>
      <c r="H235" s="20">
        <v>5.0</v>
      </c>
      <c r="I235" s="38" t="s">
        <v>205</v>
      </c>
      <c r="J235" s="38" t="s">
        <v>205</v>
      </c>
      <c r="K235" s="21"/>
      <c r="L235" s="44" t="s">
        <v>1112</v>
      </c>
      <c r="M235" s="68"/>
    </row>
    <row r="236">
      <c r="B236" s="22" t="s">
        <v>864</v>
      </c>
      <c r="C236" s="14"/>
      <c r="D236" s="19" t="s">
        <v>865</v>
      </c>
      <c r="E236" s="15"/>
      <c r="F236" s="14"/>
      <c r="G236" s="20">
        <v>6.0</v>
      </c>
      <c r="H236" s="20">
        <v>6.0</v>
      </c>
      <c r="I236" s="20" t="s">
        <v>545</v>
      </c>
      <c r="J236" s="20" t="s">
        <v>545</v>
      </c>
      <c r="K236" s="20" t="s">
        <v>1089</v>
      </c>
      <c r="L236" s="44" t="s">
        <v>1112</v>
      </c>
      <c r="M236" s="68"/>
    </row>
    <row r="237">
      <c r="B237" s="22" t="s">
        <v>866</v>
      </c>
      <c r="C237" s="14"/>
      <c r="D237" s="19" t="s">
        <v>867</v>
      </c>
      <c r="E237" s="15"/>
      <c r="F237" s="14"/>
      <c r="G237" s="20">
        <v>1.0</v>
      </c>
      <c r="H237" s="20">
        <v>1.0</v>
      </c>
      <c r="I237" s="20"/>
      <c r="J237" s="20"/>
      <c r="K237" s="21"/>
      <c r="L237" s="44" t="s">
        <v>1112</v>
      </c>
      <c r="M237" s="68"/>
    </row>
    <row r="238">
      <c r="B238" s="23" t="s">
        <v>868</v>
      </c>
      <c r="C238" s="14"/>
      <c r="D238" s="24" t="s">
        <v>869</v>
      </c>
      <c r="E238" s="15"/>
      <c r="F238" s="14"/>
      <c r="G238" s="25">
        <v>4.0</v>
      </c>
      <c r="H238" s="25">
        <v>4.0</v>
      </c>
      <c r="I238" s="25"/>
      <c r="J238" s="25"/>
      <c r="K238" s="25" t="s">
        <v>1077</v>
      </c>
      <c r="L238" s="44" t="s">
        <v>1112</v>
      </c>
      <c r="M238" s="68"/>
    </row>
    <row r="239">
      <c r="B239" s="23" t="s">
        <v>870</v>
      </c>
      <c r="C239" s="14"/>
      <c r="D239" s="24" t="s">
        <v>871</v>
      </c>
      <c r="E239" s="15"/>
      <c r="F239" s="14"/>
      <c r="G239" s="25">
        <v>1.0</v>
      </c>
      <c r="H239" s="25">
        <v>1.0</v>
      </c>
      <c r="I239" s="26"/>
      <c r="J239" s="26"/>
      <c r="K239" s="26"/>
      <c r="L239" s="44" t="s">
        <v>1112</v>
      </c>
      <c r="M239" s="68"/>
    </row>
    <row r="240">
      <c r="B240" s="22" t="s">
        <v>872</v>
      </c>
      <c r="C240" s="14"/>
      <c r="D240" s="24" t="s">
        <v>873</v>
      </c>
      <c r="E240" s="15"/>
      <c r="F240" s="14"/>
      <c r="G240" s="25">
        <v>2.0</v>
      </c>
      <c r="H240" s="25">
        <v>2.0</v>
      </c>
      <c r="I240" s="26"/>
      <c r="J240" s="26"/>
      <c r="K240" s="26"/>
      <c r="L240" s="44" t="s">
        <v>1112</v>
      </c>
      <c r="M240" s="68"/>
    </row>
    <row r="241">
      <c r="B241" s="22" t="s">
        <v>874</v>
      </c>
      <c r="C241" s="14"/>
      <c r="D241" s="24" t="s">
        <v>875</v>
      </c>
      <c r="E241" s="15"/>
      <c r="F241" s="14"/>
      <c r="G241" s="25">
        <v>3.0</v>
      </c>
      <c r="H241" s="25">
        <v>3.0</v>
      </c>
      <c r="I241" s="26"/>
      <c r="J241" s="26"/>
      <c r="K241" s="26"/>
      <c r="L241" s="44" t="s">
        <v>1112</v>
      </c>
      <c r="M241" s="68"/>
    </row>
    <row r="242">
      <c r="B242" s="22" t="s">
        <v>876</v>
      </c>
      <c r="C242" s="14"/>
      <c r="D242" s="24" t="s">
        <v>877</v>
      </c>
      <c r="E242" s="15"/>
      <c r="F242" s="14"/>
      <c r="G242" s="25">
        <v>2.0</v>
      </c>
      <c r="H242" s="25">
        <v>3.0</v>
      </c>
      <c r="I242" s="26"/>
      <c r="J242" s="26"/>
      <c r="K242" s="25"/>
      <c r="L242" s="44" t="s">
        <v>1112</v>
      </c>
      <c r="M242" s="68"/>
    </row>
    <row r="243">
      <c r="B243" s="19" t="s">
        <v>879</v>
      </c>
      <c r="C243" s="14"/>
      <c r="D243" s="19" t="s">
        <v>880</v>
      </c>
      <c r="E243" s="15"/>
      <c r="F243" s="14"/>
      <c r="G243" s="20">
        <v>1.0</v>
      </c>
      <c r="H243" s="20">
        <v>1.0</v>
      </c>
      <c r="I243" s="21"/>
      <c r="J243" s="21"/>
      <c r="K243" s="21"/>
      <c r="L243" s="44" t="s">
        <v>1112</v>
      </c>
      <c r="M243" s="68"/>
    </row>
    <row r="244">
      <c r="B244" s="40" t="s">
        <v>881</v>
      </c>
      <c r="C244" s="14"/>
      <c r="D244" s="41" t="s">
        <v>882</v>
      </c>
      <c r="E244" s="15"/>
      <c r="F244" s="14"/>
      <c r="G244" s="42">
        <v>2.0</v>
      </c>
      <c r="H244" s="42">
        <v>2.0</v>
      </c>
      <c r="I244" s="43"/>
      <c r="J244" s="43"/>
      <c r="K244" s="42" t="s">
        <v>1077</v>
      </c>
      <c r="L244" s="44" t="s">
        <v>1112</v>
      </c>
      <c r="M244" s="68"/>
    </row>
    <row r="245">
      <c r="B245" s="19" t="s">
        <v>883</v>
      </c>
      <c r="C245" s="14"/>
      <c r="D245" s="19" t="s">
        <v>884</v>
      </c>
      <c r="E245" s="15"/>
      <c r="F245" s="14"/>
      <c r="G245" s="20">
        <v>1.0</v>
      </c>
      <c r="H245" s="20">
        <v>1.0</v>
      </c>
      <c r="I245" s="21"/>
      <c r="J245" s="21"/>
      <c r="K245" s="21"/>
      <c r="L245" s="44" t="s">
        <v>1112</v>
      </c>
      <c r="M245" s="68"/>
    </row>
    <row r="246">
      <c r="B246" s="19" t="s">
        <v>885</v>
      </c>
      <c r="C246" s="14"/>
      <c r="D246" s="19" t="s">
        <v>886</v>
      </c>
      <c r="E246" s="15"/>
      <c r="F246" s="14"/>
      <c r="G246" s="20">
        <v>1.0</v>
      </c>
      <c r="H246" s="20">
        <v>1.0</v>
      </c>
      <c r="I246" s="21"/>
      <c r="J246" s="21"/>
      <c r="K246" s="21"/>
      <c r="L246" s="44" t="s">
        <v>1112</v>
      </c>
      <c r="M246" s="68"/>
    </row>
    <row r="247">
      <c r="B247" s="19" t="s">
        <v>887</v>
      </c>
      <c r="C247" s="14"/>
      <c r="D247" s="19" t="s">
        <v>888</v>
      </c>
      <c r="E247" s="15"/>
      <c r="F247" s="14"/>
      <c r="G247" s="20">
        <v>6.0</v>
      </c>
      <c r="H247" s="20">
        <v>6.0</v>
      </c>
      <c r="I247" s="21"/>
      <c r="J247" s="21"/>
      <c r="K247" s="20" t="s">
        <v>1113</v>
      </c>
      <c r="L247" s="44" t="s">
        <v>1112</v>
      </c>
      <c r="M247" s="68"/>
    </row>
    <row r="248">
      <c r="B248" s="19" t="s">
        <v>890</v>
      </c>
      <c r="C248" s="14"/>
      <c r="D248" s="19" t="s">
        <v>891</v>
      </c>
      <c r="E248" s="15"/>
      <c r="F248" s="14"/>
      <c r="G248" s="20">
        <v>1.0</v>
      </c>
      <c r="H248" s="20">
        <v>1.0</v>
      </c>
      <c r="I248" s="77"/>
      <c r="J248" s="77"/>
      <c r="K248" s="77"/>
      <c r="L248" s="44" t="s">
        <v>1112</v>
      </c>
      <c r="M248" s="68"/>
    </row>
    <row r="249">
      <c r="B249" s="19" t="s">
        <v>836</v>
      </c>
      <c r="C249" s="14"/>
      <c r="D249" s="19" t="s">
        <v>837</v>
      </c>
      <c r="E249" s="15"/>
      <c r="F249" s="14"/>
      <c r="G249" s="20">
        <v>2.0</v>
      </c>
      <c r="H249" s="20">
        <v>3.0</v>
      </c>
      <c r="I249" s="38" t="s">
        <v>205</v>
      </c>
      <c r="J249" s="38" t="s">
        <v>205</v>
      </c>
      <c r="K249" s="20" t="s">
        <v>1114</v>
      </c>
      <c r="L249" s="44" t="s">
        <v>1115</v>
      </c>
      <c r="M249" s="68"/>
    </row>
    <row r="250">
      <c r="B250" s="19" t="s">
        <v>839</v>
      </c>
      <c r="C250" s="14"/>
      <c r="D250" s="19" t="s">
        <v>840</v>
      </c>
      <c r="E250" s="15"/>
      <c r="F250" s="14"/>
      <c r="G250" s="20">
        <v>1.0</v>
      </c>
      <c r="H250" s="20">
        <v>1.0</v>
      </c>
      <c r="I250" s="20" t="s">
        <v>79</v>
      </c>
      <c r="J250" s="20" t="s">
        <v>79</v>
      </c>
      <c r="K250" s="20" t="s">
        <v>1077</v>
      </c>
      <c r="L250" s="44" t="s">
        <v>1115</v>
      </c>
      <c r="M250" s="68"/>
    </row>
    <row r="251">
      <c r="B251" s="19" t="s">
        <v>841</v>
      </c>
      <c r="C251" s="14"/>
      <c r="D251" s="19" t="s">
        <v>842</v>
      </c>
      <c r="E251" s="15"/>
      <c r="F251" s="14"/>
      <c r="G251" s="20">
        <v>1.0</v>
      </c>
      <c r="H251" s="20">
        <v>3.0</v>
      </c>
      <c r="I251" s="20" t="s">
        <v>55</v>
      </c>
      <c r="J251" s="20" t="s">
        <v>55</v>
      </c>
      <c r="K251" s="20" t="s">
        <v>1114</v>
      </c>
      <c r="L251" s="44" t="s">
        <v>1115</v>
      </c>
      <c r="M251" s="68"/>
    </row>
    <row r="252">
      <c r="B252" s="23" t="s">
        <v>844</v>
      </c>
      <c r="C252" s="14"/>
      <c r="D252" s="24" t="s">
        <v>845</v>
      </c>
      <c r="E252" s="15"/>
      <c r="F252" s="14"/>
      <c r="G252" s="25">
        <v>1.0</v>
      </c>
      <c r="H252" s="25">
        <v>3.0</v>
      </c>
      <c r="I252" s="25" t="s">
        <v>410</v>
      </c>
      <c r="J252" s="25" t="s">
        <v>410</v>
      </c>
      <c r="K252" s="25" t="s">
        <v>1096</v>
      </c>
      <c r="L252" s="44" t="s">
        <v>1115</v>
      </c>
      <c r="M252" s="68"/>
    </row>
    <row r="253">
      <c r="B253" s="23" t="s">
        <v>847</v>
      </c>
      <c r="C253" s="14"/>
      <c r="D253" s="24" t="s">
        <v>848</v>
      </c>
      <c r="E253" s="15"/>
      <c r="F253" s="14"/>
      <c r="G253" s="25">
        <v>1.0</v>
      </c>
      <c r="H253" s="25">
        <v>1.0</v>
      </c>
      <c r="I253" s="25" t="s">
        <v>58</v>
      </c>
      <c r="J253" s="25" t="s">
        <v>58</v>
      </c>
      <c r="K253" s="26"/>
      <c r="L253" s="44" t="s">
        <v>1115</v>
      </c>
      <c r="M253" s="68"/>
    </row>
    <row r="254">
      <c r="B254" s="22" t="s">
        <v>849</v>
      </c>
      <c r="C254" s="14"/>
      <c r="D254" s="24" t="s">
        <v>850</v>
      </c>
      <c r="E254" s="15"/>
      <c r="F254" s="14"/>
      <c r="G254" s="25">
        <v>1.0</v>
      </c>
      <c r="H254" s="25">
        <v>1.0</v>
      </c>
      <c r="I254" s="25" t="s">
        <v>515</v>
      </c>
      <c r="J254" s="25" t="s">
        <v>515</v>
      </c>
      <c r="K254" s="26"/>
      <c r="L254" s="44" t="s">
        <v>1115</v>
      </c>
      <c r="M254" s="68"/>
    </row>
    <row r="255">
      <c r="B255" s="22" t="s">
        <v>851</v>
      </c>
      <c r="C255" s="14"/>
      <c r="D255" s="24" t="s">
        <v>852</v>
      </c>
      <c r="E255" s="15"/>
      <c r="F255" s="14"/>
      <c r="G255" s="25">
        <v>1.0</v>
      </c>
      <c r="H255" s="25">
        <v>1.0</v>
      </c>
      <c r="I255" s="25" t="s">
        <v>61</v>
      </c>
      <c r="J255" s="25" t="s">
        <v>61</v>
      </c>
      <c r="K255" s="26"/>
      <c r="L255" s="44" t="s">
        <v>1115</v>
      </c>
      <c r="M255" s="68"/>
    </row>
    <row r="256">
      <c r="B256" s="22" t="s">
        <v>853</v>
      </c>
      <c r="C256" s="14"/>
      <c r="D256" s="24" t="s">
        <v>854</v>
      </c>
      <c r="E256" s="15"/>
      <c r="F256" s="14"/>
      <c r="G256" s="25">
        <v>4.0</v>
      </c>
      <c r="H256" s="25">
        <v>5.0</v>
      </c>
      <c r="I256" s="25" t="s">
        <v>105</v>
      </c>
      <c r="J256" s="25" t="s">
        <v>105</v>
      </c>
      <c r="K256" s="25" t="s">
        <v>1116</v>
      </c>
      <c r="L256" s="44" t="s">
        <v>1115</v>
      </c>
      <c r="M256" s="68"/>
    </row>
    <row r="257">
      <c r="B257" s="19" t="s">
        <v>856</v>
      </c>
      <c r="C257" s="14"/>
      <c r="D257" s="19" t="s">
        <v>857</v>
      </c>
      <c r="E257" s="15"/>
      <c r="F257" s="14"/>
      <c r="G257" s="20">
        <v>0.0</v>
      </c>
      <c r="H257" s="20">
        <v>1.0</v>
      </c>
      <c r="I257" s="20" t="s">
        <v>108</v>
      </c>
      <c r="J257" s="20" t="s">
        <v>108</v>
      </c>
      <c r="K257" s="20" t="s">
        <v>1084</v>
      </c>
      <c r="L257" s="44" t="s">
        <v>1115</v>
      </c>
      <c r="M257" s="68"/>
    </row>
    <row r="258">
      <c r="B258" s="40" t="s">
        <v>859</v>
      </c>
      <c r="C258" s="14"/>
      <c r="D258" s="41" t="s">
        <v>860</v>
      </c>
      <c r="E258" s="15"/>
      <c r="F258" s="14"/>
      <c r="G258" s="42">
        <v>1.0</v>
      </c>
      <c r="H258" s="42">
        <v>1.0</v>
      </c>
      <c r="I258" s="42" t="s">
        <v>111</v>
      </c>
      <c r="J258" s="42" t="s">
        <v>111</v>
      </c>
      <c r="K258" s="43"/>
      <c r="L258" s="44" t="s">
        <v>1115</v>
      </c>
      <c r="M258" s="68"/>
    </row>
    <row r="259">
      <c r="B259" s="19" t="s">
        <v>810</v>
      </c>
      <c r="C259" s="14"/>
      <c r="D259" s="19" t="s">
        <v>811</v>
      </c>
      <c r="E259" s="15"/>
      <c r="F259" s="14"/>
      <c r="G259" s="20">
        <v>2.0</v>
      </c>
      <c r="H259" s="20">
        <v>2.0</v>
      </c>
      <c r="I259" s="38" t="s">
        <v>313</v>
      </c>
      <c r="J259" s="38" t="s">
        <v>313</v>
      </c>
      <c r="K259" s="20"/>
      <c r="L259" s="44" t="s">
        <v>1117</v>
      </c>
      <c r="M259" s="44" t="s">
        <v>221</v>
      </c>
    </row>
    <row r="260">
      <c r="B260" s="83" t="s">
        <v>812</v>
      </c>
      <c r="C260" s="14"/>
      <c r="D260" s="19" t="s">
        <v>813</v>
      </c>
      <c r="E260" s="15"/>
      <c r="F260" s="14"/>
      <c r="G260" s="20">
        <v>0.0</v>
      </c>
      <c r="H260" s="20">
        <v>1.0</v>
      </c>
      <c r="I260" s="20" t="s">
        <v>814</v>
      </c>
      <c r="J260" s="20" t="s">
        <v>814</v>
      </c>
      <c r="K260" s="20"/>
      <c r="L260" s="44" t="s">
        <v>1117</v>
      </c>
      <c r="M260" s="44" t="s">
        <v>221</v>
      </c>
    </row>
    <row r="261">
      <c r="B261" s="84" t="s">
        <v>815</v>
      </c>
      <c r="C261" s="14"/>
      <c r="D261" s="19" t="s">
        <v>816</v>
      </c>
      <c r="E261" s="15"/>
      <c r="F261" s="14"/>
      <c r="G261" s="20">
        <v>1.0</v>
      </c>
      <c r="H261" s="20">
        <v>1.0</v>
      </c>
      <c r="I261" s="20" t="s">
        <v>75</v>
      </c>
      <c r="J261" s="20" t="s">
        <v>75</v>
      </c>
      <c r="K261" s="21"/>
      <c r="L261" s="44" t="s">
        <v>1117</v>
      </c>
      <c r="M261" s="44" t="s">
        <v>221</v>
      </c>
    </row>
    <row r="262">
      <c r="B262" s="23" t="s">
        <v>817</v>
      </c>
      <c r="C262" s="14"/>
      <c r="D262" s="24" t="s">
        <v>818</v>
      </c>
      <c r="E262" s="15"/>
      <c r="F262" s="14"/>
      <c r="G262" s="25">
        <v>1.0</v>
      </c>
      <c r="H262" s="25">
        <v>1.0</v>
      </c>
      <c r="I262" s="25" t="s">
        <v>79</v>
      </c>
      <c r="J262" s="25" t="s">
        <v>79</v>
      </c>
      <c r="K262" s="25" t="s">
        <v>1077</v>
      </c>
      <c r="L262" s="44" t="s">
        <v>1117</v>
      </c>
      <c r="M262" s="44" t="s">
        <v>221</v>
      </c>
    </row>
    <row r="263">
      <c r="B263" s="23" t="s">
        <v>819</v>
      </c>
      <c r="C263" s="14"/>
      <c r="D263" s="24" t="s">
        <v>820</v>
      </c>
      <c r="E263" s="15"/>
      <c r="F263" s="14"/>
      <c r="G263" s="25">
        <v>1.0</v>
      </c>
      <c r="H263" s="25">
        <v>1.0</v>
      </c>
      <c r="I263" s="25" t="s">
        <v>4</v>
      </c>
      <c r="J263" s="25" t="s">
        <v>4</v>
      </c>
      <c r="K263" s="26"/>
      <c r="L263" s="44" t="s">
        <v>1117</v>
      </c>
      <c r="M263" s="44" t="s">
        <v>221</v>
      </c>
    </row>
    <row r="264">
      <c r="B264" s="22" t="s">
        <v>821</v>
      </c>
      <c r="C264" s="14"/>
      <c r="D264" s="24" t="s">
        <v>822</v>
      </c>
      <c r="E264" s="15"/>
      <c r="F264" s="14"/>
      <c r="G264" s="25">
        <v>3.0</v>
      </c>
      <c r="H264" s="25">
        <v>4.0</v>
      </c>
      <c r="I264" s="25" t="s">
        <v>218</v>
      </c>
      <c r="J264" s="25" t="s">
        <v>218</v>
      </c>
      <c r="K264" s="25" t="s">
        <v>1118</v>
      </c>
      <c r="L264" s="44" t="s">
        <v>1117</v>
      </c>
      <c r="M264" s="44" t="s">
        <v>221</v>
      </c>
    </row>
    <row r="265">
      <c r="B265" s="22" t="s">
        <v>824</v>
      </c>
      <c r="C265" s="14"/>
      <c r="D265" s="24" t="s">
        <v>825</v>
      </c>
      <c r="E265" s="15"/>
      <c r="F265" s="14"/>
      <c r="G265" s="25">
        <v>3.0</v>
      </c>
      <c r="H265" s="25">
        <v>3.0</v>
      </c>
      <c r="I265" s="25" t="s">
        <v>410</v>
      </c>
      <c r="J265" s="25" t="s">
        <v>410</v>
      </c>
      <c r="K265" s="26"/>
      <c r="L265" s="44" t="s">
        <v>1117</v>
      </c>
      <c r="M265" s="44" t="s">
        <v>221</v>
      </c>
    </row>
    <row r="266">
      <c r="B266" s="22" t="s">
        <v>826</v>
      </c>
      <c r="C266" s="14"/>
      <c r="D266" s="24" t="s">
        <v>827</v>
      </c>
      <c r="E266" s="15"/>
      <c r="F266" s="14"/>
      <c r="G266" s="25">
        <v>3.0</v>
      </c>
      <c r="H266" s="25">
        <v>3.0</v>
      </c>
      <c r="I266" s="25" t="s">
        <v>58</v>
      </c>
      <c r="J266" s="25" t="s">
        <v>58</v>
      </c>
      <c r="K266" s="25" t="s">
        <v>1089</v>
      </c>
      <c r="L266" s="44" t="s">
        <v>1117</v>
      </c>
      <c r="M266" s="44" t="s">
        <v>221</v>
      </c>
    </row>
    <row r="267">
      <c r="B267" s="19" t="s">
        <v>829</v>
      </c>
      <c r="C267" s="14"/>
      <c r="D267" s="19" t="s">
        <v>830</v>
      </c>
      <c r="E267" s="15"/>
      <c r="F267" s="14"/>
      <c r="G267" s="20">
        <v>0.0</v>
      </c>
      <c r="H267" s="20">
        <v>1.0</v>
      </c>
      <c r="I267" s="20" t="s">
        <v>105</v>
      </c>
      <c r="J267" s="20" t="s">
        <v>105</v>
      </c>
      <c r="K267" s="20" t="s">
        <v>1084</v>
      </c>
      <c r="L267" s="44" t="s">
        <v>1117</v>
      </c>
      <c r="M267" s="44" t="s">
        <v>221</v>
      </c>
    </row>
    <row r="268">
      <c r="B268" s="40" t="s">
        <v>832</v>
      </c>
      <c r="C268" s="14"/>
      <c r="D268" s="41" t="s">
        <v>833</v>
      </c>
      <c r="E268" s="15"/>
      <c r="F268" s="14"/>
      <c r="G268" s="42">
        <v>1.0</v>
      </c>
      <c r="H268" s="42">
        <v>2.0</v>
      </c>
      <c r="I268" s="42" t="s">
        <v>118</v>
      </c>
      <c r="J268" s="42" t="s">
        <v>118</v>
      </c>
      <c r="K268" s="42" t="s">
        <v>1089</v>
      </c>
      <c r="L268" s="44" t="s">
        <v>1117</v>
      </c>
      <c r="M268" s="44" t="s">
        <v>221</v>
      </c>
    </row>
    <row r="269">
      <c r="B269" s="19" t="s">
        <v>274</v>
      </c>
      <c r="C269" s="14"/>
      <c r="D269" s="19" t="s">
        <v>275</v>
      </c>
      <c r="E269" s="15"/>
      <c r="F269" s="14"/>
      <c r="G269" s="20">
        <v>1.0</v>
      </c>
      <c r="H269" s="20">
        <v>1.0</v>
      </c>
      <c r="I269" s="38" t="s">
        <v>1119</v>
      </c>
      <c r="J269" s="38" t="s">
        <v>1119</v>
      </c>
      <c r="K269" s="21"/>
      <c r="L269" s="44" t="s">
        <v>1120</v>
      </c>
      <c r="M269" s="44" t="s">
        <v>221</v>
      </c>
    </row>
    <row r="270">
      <c r="B270" s="22" t="s">
        <v>276</v>
      </c>
      <c r="C270" s="14"/>
      <c r="D270" s="19" t="s">
        <v>277</v>
      </c>
      <c r="E270" s="15"/>
      <c r="F270" s="14"/>
      <c r="G270" s="20">
        <v>1.0</v>
      </c>
      <c r="H270" s="20">
        <v>1.0</v>
      </c>
      <c r="I270" s="20" t="s">
        <v>1121</v>
      </c>
      <c r="J270" s="20" t="s">
        <v>1121</v>
      </c>
      <c r="K270" s="20"/>
      <c r="L270" s="44" t="s">
        <v>1120</v>
      </c>
      <c r="M270" s="44" t="s">
        <v>221</v>
      </c>
    </row>
    <row r="271">
      <c r="B271" s="22" t="s">
        <v>278</v>
      </c>
      <c r="C271" s="14"/>
      <c r="D271" s="19" t="s">
        <v>279</v>
      </c>
      <c r="E271" s="15"/>
      <c r="F271" s="14"/>
      <c r="G271" s="20">
        <v>2.0</v>
      </c>
      <c r="H271" s="20">
        <v>2.0</v>
      </c>
      <c r="I271" s="20" t="s">
        <v>1122</v>
      </c>
      <c r="J271" s="20" t="s">
        <v>1122</v>
      </c>
      <c r="K271" s="20" t="s">
        <v>1081</v>
      </c>
      <c r="L271" s="44" t="s">
        <v>1120</v>
      </c>
      <c r="M271" s="44" t="s">
        <v>221</v>
      </c>
    </row>
    <row r="272">
      <c r="B272" s="23" t="s">
        <v>281</v>
      </c>
      <c r="C272" s="14"/>
      <c r="D272" s="24" t="s">
        <v>282</v>
      </c>
      <c r="E272" s="15"/>
      <c r="F272" s="14"/>
      <c r="G272" s="25">
        <v>1.0</v>
      </c>
      <c r="H272" s="25">
        <v>1.0</v>
      </c>
      <c r="I272" s="25" t="s">
        <v>1123</v>
      </c>
      <c r="J272" s="25" t="s">
        <v>1123</v>
      </c>
      <c r="K272" s="26"/>
      <c r="L272" s="44" t="s">
        <v>1120</v>
      </c>
      <c r="M272" s="44" t="s">
        <v>221</v>
      </c>
    </row>
    <row r="273">
      <c r="B273" s="23" t="s">
        <v>283</v>
      </c>
      <c r="C273" s="14"/>
      <c r="D273" s="24" t="s">
        <v>284</v>
      </c>
      <c r="E273" s="15"/>
      <c r="F273" s="14"/>
      <c r="G273" s="25">
        <v>2.0</v>
      </c>
      <c r="H273" s="25">
        <v>2.0</v>
      </c>
      <c r="I273" s="25" t="s">
        <v>1124</v>
      </c>
      <c r="J273" s="25" t="s">
        <v>1124</v>
      </c>
      <c r="K273" s="26"/>
      <c r="L273" s="44" t="s">
        <v>1120</v>
      </c>
      <c r="M273" s="44" t="s">
        <v>221</v>
      </c>
    </row>
    <row r="274">
      <c r="B274" s="22" t="s">
        <v>285</v>
      </c>
      <c r="C274" s="14"/>
      <c r="D274" s="24" t="s">
        <v>286</v>
      </c>
      <c r="E274" s="15"/>
      <c r="F274" s="14"/>
      <c r="G274" s="25">
        <v>3.0</v>
      </c>
      <c r="H274" s="25">
        <v>3.0</v>
      </c>
      <c r="I274" s="25" t="s">
        <v>1125</v>
      </c>
      <c r="J274" s="25" t="s">
        <v>1125</v>
      </c>
      <c r="K274" s="26"/>
      <c r="L274" s="44" t="s">
        <v>1120</v>
      </c>
      <c r="M274" s="44" t="s">
        <v>221</v>
      </c>
    </row>
    <row r="275">
      <c r="B275" s="22" t="s">
        <v>287</v>
      </c>
      <c r="C275" s="14"/>
      <c r="D275" s="24" t="s">
        <v>288</v>
      </c>
      <c r="E275" s="15"/>
      <c r="F275" s="14"/>
      <c r="G275" s="25">
        <v>1.0</v>
      </c>
      <c r="H275" s="25">
        <v>1.0</v>
      </c>
      <c r="I275" s="25" t="s">
        <v>1126</v>
      </c>
      <c r="J275" s="25" t="s">
        <v>1126</v>
      </c>
      <c r="K275" s="26"/>
      <c r="L275" s="44" t="s">
        <v>1120</v>
      </c>
      <c r="M275" s="44" t="s">
        <v>221</v>
      </c>
    </row>
    <row r="276">
      <c r="B276" s="22" t="s">
        <v>289</v>
      </c>
      <c r="C276" s="14"/>
      <c r="D276" s="24" t="s">
        <v>290</v>
      </c>
      <c r="E276" s="15"/>
      <c r="F276" s="14"/>
      <c r="G276" s="25">
        <v>1.0</v>
      </c>
      <c r="H276" s="25">
        <v>1.0</v>
      </c>
      <c r="I276" s="26"/>
      <c r="J276" s="26"/>
      <c r="K276" s="25" t="s">
        <v>1057</v>
      </c>
      <c r="L276" s="44" t="s">
        <v>1120</v>
      </c>
      <c r="M276" s="44" t="s">
        <v>221</v>
      </c>
    </row>
    <row r="277">
      <c r="B277" s="19" t="s">
        <v>292</v>
      </c>
      <c r="C277" s="14"/>
      <c r="D277" s="19" t="s">
        <v>293</v>
      </c>
      <c r="E277" s="15"/>
      <c r="F277" s="14"/>
      <c r="G277" s="20">
        <v>1.0</v>
      </c>
      <c r="H277" s="20">
        <v>1.0</v>
      </c>
      <c r="I277" s="21"/>
      <c r="J277" s="21"/>
      <c r="K277" s="21"/>
      <c r="L277" s="44" t="s">
        <v>1120</v>
      </c>
      <c r="M277" s="44" t="s">
        <v>221</v>
      </c>
    </row>
    <row r="278">
      <c r="B278" s="40" t="s">
        <v>294</v>
      </c>
      <c r="C278" s="14"/>
      <c r="D278" s="41" t="s">
        <v>295</v>
      </c>
      <c r="E278" s="15"/>
      <c r="F278" s="14"/>
      <c r="G278" s="42">
        <v>1.0</v>
      </c>
      <c r="H278" s="42">
        <v>1.0</v>
      </c>
      <c r="I278" s="42" t="s">
        <v>1127</v>
      </c>
      <c r="J278" s="42" t="s">
        <v>1127</v>
      </c>
      <c r="K278" s="43"/>
      <c r="L278" s="44" t="s">
        <v>1120</v>
      </c>
      <c r="M278" s="44" t="s">
        <v>221</v>
      </c>
    </row>
    <row r="279">
      <c r="B279" s="19" t="s">
        <v>296</v>
      </c>
      <c r="C279" s="14"/>
      <c r="D279" s="19" t="s">
        <v>297</v>
      </c>
      <c r="E279" s="15"/>
      <c r="F279" s="14"/>
      <c r="G279" s="20">
        <v>5.0</v>
      </c>
      <c r="H279" s="20">
        <v>5.0</v>
      </c>
      <c r="I279" s="20" t="s">
        <v>1128</v>
      </c>
      <c r="J279" s="20" t="s">
        <v>1128</v>
      </c>
      <c r="K279" s="21"/>
      <c r="L279" s="44" t="s">
        <v>1120</v>
      </c>
      <c r="M279" s="44" t="s">
        <v>221</v>
      </c>
    </row>
    <row r="280">
      <c r="B280" s="19" t="s">
        <v>298</v>
      </c>
      <c r="C280" s="14"/>
      <c r="D280" s="19" t="s">
        <v>299</v>
      </c>
      <c r="E280" s="15"/>
      <c r="F280" s="14"/>
      <c r="G280" s="20">
        <v>1.0</v>
      </c>
      <c r="H280" s="20">
        <v>1.0</v>
      </c>
      <c r="I280" s="21"/>
      <c r="J280" s="21"/>
      <c r="K280" s="20" t="s">
        <v>1077</v>
      </c>
      <c r="L280" s="44" t="s">
        <v>1120</v>
      </c>
      <c r="M280" s="44" t="s">
        <v>221</v>
      </c>
    </row>
    <row r="281">
      <c r="B281" s="19" t="s">
        <v>301</v>
      </c>
      <c r="C281" s="14"/>
      <c r="D281" s="19" t="s">
        <v>302</v>
      </c>
      <c r="E281" s="15"/>
      <c r="F281" s="14"/>
      <c r="G281" s="20">
        <v>1.0</v>
      </c>
      <c r="H281" s="20">
        <v>1.0</v>
      </c>
      <c r="I281" s="21"/>
      <c r="J281" s="21"/>
      <c r="K281" s="21"/>
      <c r="L281" s="44" t="s">
        <v>1120</v>
      </c>
      <c r="M281" s="44" t="s">
        <v>221</v>
      </c>
    </row>
    <row r="282">
      <c r="B282" s="19" t="s">
        <v>303</v>
      </c>
      <c r="C282" s="14"/>
      <c r="D282" s="19" t="s">
        <v>304</v>
      </c>
      <c r="E282" s="15"/>
      <c r="F282" s="14"/>
      <c r="G282" s="20">
        <v>1.0</v>
      </c>
      <c r="H282" s="20">
        <v>1.0</v>
      </c>
      <c r="I282" s="20" t="s">
        <v>1129</v>
      </c>
      <c r="J282" s="20" t="s">
        <v>1129</v>
      </c>
      <c r="K282" s="21"/>
      <c r="L282" s="44" t="s">
        <v>1120</v>
      </c>
      <c r="M282" s="44" t="s">
        <v>221</v>
      </c>
    </row>
    <row r="283">
      <c r="B283" s="19" t="s">
        <v>305</v>
      </c>
      <c r="C283" s="14"/>
      <c r="D283" s="19" t="s">
        <v>306</v>
      </c>
      <c r="E283" s="15"/>
      <c r="F283" s="14"/>
      <c r="G283" s="20">
        <v>1.0</v>
      </c>
      <c r="H283" s="20">
        <v>1.0</v>
      </c>
      <c r="I283" s="20" t="s">
        <v>1130</v>
      </c>
      <c r="J283" s="20" t="s">
        <v>1130</v>
      </c>
      <c r="K283" s="21"/>
      <c r="L283" s="44" t="s">
        <v>1120</v>
      </c>
      <c r="M283" s="44" t="s">
        <v>221</v>
      </c>
    </row>
    <row r="284">
      <c r="B284" s="19" t="s">
        <v>785</v>
      </c>
      <c r="C284" s="14"/>
      <c r="D284" s="19" t="s">
        <v>786</v>
      </c>
      <c r="E284" s="15"/>
      <c r="F284" s="14"/>
      <c r="G284" s="20">
        <v>1.0</v>
      </c>
      <c r="H284" s="20">
        <v>3.0</v>
      </c>
      <c r="I284" s="38" t="s">
        <v>55</v>
      </c>
      <c r="J284" s="38" t="s">
        <v>55</v>
      </c>
      <c r="K284" s="20" t="s">
        <v>1057</v>
      </c>
      <c r="L284" s="44" t="s">
        <v>1131</v>
      </c>
      <c r="M284" s="44" t="s">
        <v>221</v>
      </c>
    </row>
    <row r="285">
      <c r="B285" s="22" t="s">
        <v>788</v>
      </c>
      <c r="C285" s="14"/>
      <c r="D285" s="19" t="s">
        <v>789</v>
      </c>
      <c r="E285" s="15"/>
      <c r="F285" s="14"/>
      <c r="G285" s="20">
        <v>1.0</v>
      </c>
      <c r="H285" s="20">
        <v>1.0</v>
      </c>
      <c r="I285" s="20" t="s">
        <v>23</v>
      </c>
      <c r="J285" s="20" t="s">
        <v>23</v>
      </c>
      <c r="K285" s="20" t="s">
        <v>1077</v>
      </c>
      <c r="L285" s="44" t="s">
        <v>1131</v>
      </c>
      <c r="M285" s="44" t="s">
        <v>221</v>
      </c>
    </row>
    <row r="286">
      <c r="B286" s="22" t="s">
        <v>790</v>
      </c>
      <c r="C286" s="14"/>
      <c r="D286" s="19" t="s">
        <v>791</v>
      </c>
      <c r="E286" s="15"/>
      <c r="F286" s="14"/>
      <c r="G286" s="20">
        <v>4.0</v>
      </c>
      <c r="H286" s="20">
        <v>4.0</v>
      </c>
      <c r="I286" s="20" t="s">
        <v>792</v>
      </c>
      <c r="J286" s="20" t="s">
        <v>792</v>
      </c>
      <c r="K286" s="21"/>
      <c r="L286" s="44" t="s">
        <v>1131</v>
      </c>
      <c r="M286" s="44" t="s">
        <v>221</v>
      </c>
    </row>
    <row r="287">
      <c r="B287" s="23" t="s">
        <v>793</v>
      </c>
      <c r="C287" s="14"/>
      <c r="D287" s="24" t="s">
        <v>794</v>
      </c>
      <c r="E287" s="15"/>
      <c r="F287" s="14"/>
      <c r="G287" s="25">
        <v>3.0</v>
      </c>
      <c r="H287" s="25">
        <v>3.0</v>
      </c>
      <c r="I287" s="25" t="s">
        <v>26</v>
      </c>
      <c r="J287" s="25" t="s">
        <v>26</v>
      </c>
      <c r="K287" s="25" t="s">
        <v>1132</v>
      </c>
      <c r="L287" s="44" t="s">
        <v>1131</v>
      </c>
      <c r="M287" s="44" t="s">
        <v>221</v>
      </c>
    </row>
    <row r="288">
      <c r="B288" s="23" t="s">
        <v>796</v>
      </c>
      <c r="C288" s="14"/>
      <c r="D288" s="24" t="s">
        <v>797</v>
      </c>
      <c r="E288" s="15"/>
      <c r="F288" s="14"/>
      <c r="G288" s="25">
        <v>0.0</v>
      </c>
      <c r="H288" s="25">
        <v>1.0</v>
      </c>
      <c r="I288" s="25" t="s">
        <v>95</v>
      </c>
      <c r="J288" s="25" t="s">
        <v>95</v>
      </c>
      <c r="K288" s="25" t="s">
        <v>1057</v>
      </c>
      <c r="L288" s="44" t="s">
        <v>1131</v>
      </c>
      <c r="M288" s="44" t="s">
        <v>221</v>
      </c>
    </row>
    <row r="289">
      <c r="B289" s="22" t="s">
        <v>799</v>
      </c>
      <c r="C289" s="14"/>
      <c r="D289" s="51" t="s">
        <v>800</v>
      </c>
      <c r="E289" s="85"/>
      <c r="F289" s="85"/>
      <c r="G289" s="25">
        <v>7.0</v>
      </c>
      <c r="H289" s="25">
        <v>7.0</v>
      </c>
      <c r="I289" s="25" t="s">
        <v>58</v>
      </c>
      <c r="J289" s="25" t="s">
        <v>58</v>
      </c>
      <c r="K289" s="25" t="s">
        <v>1104</v>
      </c>
      <c r="L289" s="44" t="s">
        <v>1131</v>
      </c>
      <c r="M289" s="44" t="s">
        <v>221</v>
      </c>
    </row>
    <row r="290">
      <c r="B290" s="22" t="s">
        <v>1133</v>
      </c>
      <c r="C290" s="14"/>
      <c r="D290" s="24" t="s">
        <v>803</v>
      </c>
      <c r="E290" s="15"/>
      <c r="F290" s="14"/>
      <c r="G290" s="25">
        <v>2.0</v>
      </c>
      <c r="H290" s="25">
        <v>3.0</v>
      </c>
      <c r="I290" s="25" t="s">
        <v>105</v>
      </c>
      <c r="J290" s="25" t="s">
        <v>105</v>
      </c>
      <c r="K290" s="25" t="s">
        <v>1082</v>
      </c>
      <c r="L290" s="44" t="s">
        <v>1131</v>
      </c>
      <c r="M290" s="44" t="s">
        <v>221</v>
      </c>
    </row>
    <row r="291">
      <c r="B291" s="22" t="s">
        <v>757</v>
      </c>
      <c r="C291" s="14"/>
      <c r="D291" s="19" t="s">
        <v>758</v>
      </c>
      <c r="E291" s="15"/>
      <c r="F291" s="14"/>
      <c r="G291" s="20">
        <v>1.0</v>
      </c>
      <c r="H291" s="20">
        <v>1.0</v>
      </c>
      <c r="I291" s="20" t="s">
        <v>1134</v>
      </c>
      <c r="J291" s="20" t="s">
        <v>1134</v>
      </c>
      <c r="K291" s="21"/>
      <c r="L291" s="44" t="s">
        <v>1135</v>
      </c>
      <c r="M291" s="68"/>
    </row>
    <row r="292">
      <c r="B292" s="38" t="s">
        <v>759</v>
      </c>
      <c r="C292" s="76"/>
      <c r="D292" s="24" t="s">
        <v>760</v>
      </c>
      <c r="E292" s="15"/>
      <c r="F292" s="14"/>
      <c r="G292" s="25">
        <v>6.0</v>
      </c>
      <c r="H292" s="25">
        <v>6.0</v>
      </c>
      <c r="I292" s="25" t="s">
        <v>1136</v>
      </c>
      <c r="J292" s="25" t="s">
        <v>1136</v>
      </c>
      <c r="K292" s="25" t="s">
        <v>1104</v>
      </c>
      <c r="L292" s="44" t="s">
        <v>1135</v>
      </c>
      <c r="M292" s="68"/>
    </row>
    <row r="293">
      <c r="B293" s="23" t="s">
        <v>762</v>
      </c>
      <c r="C293" s="14"/>
      <c r="D293" s="24" t="s">
        <v>763</v>
      </c>
      <c r="E293" s="15"/>
      <c r="F293" s="14"/>
      <c r="G293" s="25">
        <v>1.0</v>
      </c>
      <c r="H293" s="25">
        <v>2.0</v>
      </c>
      <c r="I293" s="25" t="s">
        <v>1137</v>
      </c>
      <c r="J293" s="25" t="s">
        <v>1137</v>
      </c>
      <c r="K293" s="25" t="s">
        <v>1057</v>
      </c>
      <c r="L293" s="44" t="s">
        <v>1135</v>
      </c>
      <c r="M293" s="68"/>
    </row>
    <row r="294">
      <c r="B294" s="22" t="s">
        <v>765</v>
      </c>
      <c r="C294" s="14"/>
      <c r="D294" s="24" t="s">
        <v>766</v>
      </c>
      <c r="E294" s="15"/>
      <c r="F294" s="14"/>
      <c r="G294" s="25">
        <v>1.0</v>
      </c>
      <c r="H294" s="25">
        <v>1.0</v>
      </c>
      <c r="I294" s="25" t="s">
        <v>1138</v>
      </c>
      <c r="J294" s="25" t="s">
        <v>1138</v>
      </c>
      <c r="K294" s="26"/>
      <c r="L294" s="44" t="s">
        <v>1135</v>
      </c>
      <c r="M294" s="68"/>
    </row>
    <row r="295">
      <c r="B295" s="22" t="s">
        <v>767</v>
      </c>
      <c r="C295" s="14"/>
      <c r="D295" s="24" t="s">
        <v>768</v>
      </c>
      <c r="E295" s="15"/>
      <c r="F295" s="14"/>
      <c r="G295" s="25">
        <v>2.0</v>
      </c>
      <c r="H295" s="25">
        <v>2.0</v>
      </c>
      <c r="I295" s="25" t="s">
        <v>105</v>
      </c>
      <c r="J295" s="25" t="s">
        <v>105</v>
      </c>
      <c r="K295" s="26"/>
      <c r="L295" s="44" t="s">
        <v>1135</v>
      </c>
      <c r="M295" s="68"/>
    </row>
    <row r="296">
      <c r="B296" s="22" t="s">
        <v>769</v>
      </c>
      <c r="C296" s="14"/>
      <c r="D296" s="24" t="s">
        <v>770</v>
      </c>
      <c r="E296" s="15"/>
      <c r="F296" s="14"/>
      <c r="G296" s="25">
        <v>1.0</v>
      </c>
      <c r="H296" s="25">
        <v>1.0</v>
      </c>
      <c r="I296" s="25" t="s">
        <v>111</v>
      </c>
      <c r="J296" s="25" t="s">
        <v>111</v>
      </c>
      <c r="K296" s="25" t="s">
        <v>1077</v>
      </c>
      <c r="L296" s="44" t="s">
        <v>1135</v>
      </c>
      <c r="M296" s="68"/>
    </row>
    <row r="297">
      <c r="B297" s="19" t="s">
        <v>772</v>
      </c>
      <c r="C297" s="14"/>
      <c r="D297" s="19" t="s">
        <v>773</v>
      </c>
      <c r="E297" s="15"/>
      <c r="F297" s="14"/>
      <c r="G297" s="20">
        <v>5.0</v>
      </c>
      <c r="H297" s="20">
        <v>5.0</v>
      </c>
      <c r="I297" s="20" t="s">
        <v>114</v>
      </c>
      <c r="J297" s="20" t="s">
        <v>114</v>
      </c>
      <c r="K297" s="20" t="s">
        <v>1081</v>
      </c>
      <c r="L297" s="44" t="s">
        <v>1135</v>
      </c>
      <c r="M297" s="68"/>
    </row>
    <row r="298">
      <c r="B298" s="40" t="s">
        <v>775</v>
      </c>
      <c r="C298" s="14"/>
      <c r="D298" s="41" t="s">
        <v>776</v>
      </c>
      <c r="E298" s="15"/>
      <c r="F298" s="14"/>
      <c r="G298" s="42">
        <v>3.0</v>
      </c>
      <c r="H298" s="42">
        <v>3.0</v>
      </c>
      <c r="I298" s="42" t="s">
        <v>118</v>
      </c>
      <c r="J298" s="42" t="s">
        <v>118</v>
      </c>
      <c r="K298" s="43"/>
      <c r="L298" s="44" t="s">
        <v>1135</v>
      </c>
      <c r="M298" s="68"/>
    </row>
    <row r="299">
      <c r="B299" s="19" t="s">
        <v>777</v>
      </c>
      <c r="C299" s="14"/>
      <c r="D299" s="19" t="s">
        <v>778</v>
      </c>
      <c r="E299" s="15"/>
      <c r="F299" s="14"/>
      <c r="G299" s="20">
        <v>1.0</v>
      </c>
      <c r="H299" s="20">
        <v>1.0</v>
      </c>
      <c r="I299" s="20" t="s">
        <v>779</v>
      </c>
      <c r="J299" s="20" t="s">
        <v>779</v>
      </c>
      <c r="K299" s="21"/>
      <c r="L299" s="44" t="s">
        <v>1135</v>
      </c>
      <c r="M299" s="68"/>
    </row>
    <row r="300">
      <c r="B300" s="19" t="s">
        <v>780</v>
      </c>
      <c r="C300" s="14"/>
      <c r="D300" s="19" t="s">
        <v>781</v>
      </c>
      <c r="E300" s="15"/>
      <c r="F300" s="14"/>
      <c r="G300" s="20">
        <v>4.0</v>
      </c>
      <c r="H300" s="20">
        <v>4.0</v>
      </c>
      <c r="I300" s="20" t="s">
        <v>782</v>
      </c>
      <c r="J300" s="20" t="s">
        <v>782</v>
      </c>
      <c r="K300" s="20" t="s">
        <v>1077</v>
      </c>
      <c r="L300" s="44" t="s">
        <v>1135</v>
      </c>
      <c r="M300" s="68"/>
    </row>
    <row r="301">
      <c r="B301" s="19" t="s">
        <v>996</v>
      </c>
      <c r="C301" s="14"/>
      <c r="D301" s="19" t="s">
        <v>997</v>
      </c>
      <c r="E301" s="15"/>
      <c r="F301" s="14"/>
      <c r="G301" s="20">
        <v>6.0</v>
      </c>
      <c r="H301" s="20">
        <v>6.0</v>
      </c>
      <c r="I301" s="38"/>
      <c r="J301" s="38"/>
      <c r="K301" s="20" t="s">
        <v>1139</v>
      </c>
      <c r="L301" s="44" t="s">
        <v>1140</v>
      </c>
      <c r="M301" s="68"/>
    </row>
    <row r="302">
      <c r="B302" s="22" t="s">
        <v>999</v>
      </c>
      <c r="C302" s="14"/>
      <c r="D302" s="19" t="s">
        <v>1000</v>
      </c>
      <c r="E302" s="15"/>
      <c r="F302" s="14"/>
      <c r="G302" s="20">
        <v>1.0</v>
      </c>
      <c r="H302" s="20">
        <v>1.0</v>
      </c>
      <c r="I302" s="20"/>
      <c r="J302" s="20"/>
      <c r="K302" s="20"/>
      <c r="L302" s="44" t="s">
        <v>1140</v>
      </c>
      <c r="M302" s="68"/>
    </row>
    <row r="303">
      <c r="B303" s="22" t="s">
        <v>1001</v>
      </c>
      <c r="C303" s="14"/>
      <c r="D303" s="19" t="s">
        <v>1002</v>
      </c>
      <c r="E303" s="15"/>
      <c r="F303" s="14"/>
      <c r="G303" s="20">
        <v>3.0</v>
      </c>
      <c r="H303" s="20">
        <v>3.0</v>
      </c>
      <c r="I303" s="20"/>
      <c r="J303" s="20"/>
      <c r="K303" s="21"/>
      <c r="L303" s="44" t="s">
        <v>1140</v>
      </c>
      <c r="M303" s="68"/>
    </row>
    <row r="304">
      <c r="B304" s="23" t="s">
        <v>1003</v>
      </c>
      <c r="C304" s="14"/>
      <c r="D304" s="24" t="s">
        <v>1004</v>
      </c>
      <c r="E304" s="15"/>
      <c r="F304" s="14"/>
      <c r="G304" s="25">
        <v>1.0</v>
      </c>
      <c r="H304" s="25">
        <v>1.0</v>
      </c>
      <c r="I304" s="25"/>
      <c r="J304" s="25"/>
      <c r="K304" s="26"/>
      <c r="L304" s="44" t="s">
        <v>1140</v>
      </c>
      <c r="M304" s="68"/>
    </row>
    <row r="305">
      <c r="B305" s="23" t="s">
        <v>1005</v>
      </c>
      <c r="C305" s="14"/>
      <c r="D305" s="24" t="s">
        <v>1006</v>
      </c>
      <c r="E305" s="15"/>
      <c r="F305" s="14"/>
      <c r="G305" s="25">
        <v>3.0</v>
      </c>
      <c r="H305" s="25">
        <v>3.0</v>
      </c>
      <c r="I305" s="26"/>
      <c r="J305" s="26"/>
      <c r="K305" s="26"/>
      <c r="L305" s="44" t="s">
        <v>1140</v>
      </c>
      <c r="M305" s="68"/>
    </row>
    <row r="306">
      <c r="B306" s="22" t="s">
        <v>1007</v>
      </c>
      <c r="C306" s="14"/>
      <c r="D306" s="24" t="s">
        <v>1008</v>
      </c>
      <c r="E306" s="15"/>
      <c r="F306" s="14"/>
      <c r="G306" s="25">
        <v>2.0</v>
      </c>
      <c r="H306" s="25">
        <v>2.0</v>
      </c>
      <c r="I306" s="26"/>
      <c r="J306" s="26"/>
      <c r="K306" s="26"/>
      <c r="L306" s="44" t="s">
        <v>1140</v>
      </c>
      <c r="M306" s="68"/>
    </row>
    <row r="307">
      <c r="B307" s="22" t="s">
        <v>1009</v>
      </c>
      <c r="C307" s="14"/>
      <c r="D307" s="24" t="s">
        <v>1010</v>
      </c>
      <c r="E307" s="15"/>
      <c r="F307" s="14"/>
      <c r="G307" s="25">
        <v>3.0</v>
      </c>
      <c r="H307" s="25">
        <v>3.0</v>
      </c>
      <c r="I307" s="26"/>
      <c r="J307" s="26"/>
      <c r="K307" s="26"/>
      <c r="L307" s="44" t="s">
        <v>1140</v>
      </c>
      <c r="M307" s="68"/>
    </row>
    <row r="308">
      <c r="B308" s="19" t="s">
        <v>726</v>
      </c>
      <c r="C308" s="14"/>
      <c r="D308" s="19" t="s">
        <v>727</v>
      </c>
      <c r="E308" s="15"/>
      <c r="F308" s="14"/>
      <c r="G308" s="20">
        <v>1.0</v>
      </c>
      <c r="H308" s="20">
        <v>1.0</v>
      </c>
      <c r="I308" s="38" t="s">
        <v>50</v>
      </c>
      <c r="J308" s="51" t="s">
        <v>50</v>
      </c>
      <c r="K308" s="21"/>
      <c r="L308" s="44" t="s">
        <v>1141</v>
      </c>
      <c r="M308" s="68"/>
    </row>
    <row r="309">
      <c r="B309" s="22" t="s">
        <v>728</v>
      </c>
      <c r="C309" s="14"/>
      <c r="D309" s="19" t="s">
        <v>729</v>
      </c>
      <c r="E309" s="15"/>
      <c r="F309" s="14"/>
      <c r="G309" s="20">
        <v>2.0</v>
      </c>
      <c r="H309" s="20">
        <v>2.0</v>
      </c>
      <c r="I309" s="20" t="s">
        <v>686</v>
      </c>
      <c r="J309" s="20" t="s">
        <v>686</v>
      </c>
      <c r="K309" s="20" t="s">
        <v>1082</v>
      </c>
      <c r="L309" s="44" t="s">
        <v>1141</v>
      </c>
      <c r="M309" s="68"/>
    </row>
    <row r="310">
      <c r="B310" s="22" t="s">
        <v>142</v>
      </c>
      <c r="C310" s="14"/>
      <c r="D310" s="19" t="s">
        <v>731</v>
      </c>
      <c r="E310" s="15"/>
      <c r="F310" s="14"/>
      <c r="G310" s="20">
        <v>1.0</v>
      </c>
      <c r="H310" s="20">
        <v>1.0</v>
      </c>
      <c r="I310" s="20" t="s">
        <v>732</v>
      </c>
      <c r="J310" s="20" t="s">
        <v>732</v>
      </c>
      <c r="K310" s="20" t="s">
        <v>1089</v>
      </c>
      <c r="L310" s="44" t="s">
        <v>1141</v>
      </c>
      <c r="M310" s="68"/>
    </row>
    <row r="311">
      <c r="B311" s="23" t="s">
        <v>733</v>
      </c>
      <c r="C311" s="14"/>
      <c r="D311" s="24" t="s">
        <v>734</v>
      </c>
      <c r="E311" s="15"/>
      <c r="F311" s="14"/>
      <c r="G311" s="25">
        <v>4.0</v>
      </c>
      <c r="H311" s="25">
        <v>4.0</v>
      </c>
      <c r="I311" s="25" t="s">
        <v>636</v>
      </c>
      <c r="J311" s="25" t="s">
        <v>636</v>
      </c>
      <c r="K311" s="26"/>
      <c r="L311" s="44" t="s">
        <v>1141</v>
      </c>
      <c r="M311" s="68"/>
    </row>
    <row r="312">
      <c r="B312" s="23" t="s">
        <v>735</v>
      </c>
      <c r="C312" s="14"/>
      <c r="D312" s="24" t="s">
        <v>736</v>
      </c>
      <c r="E312" s="15"/>
      <c r="F312" s="14"/>
      <c r="G312" s="25">
        <v>2.0</v>
      </c>
      <c r="H312" s="25">
        <v>2.0</v>
      </c>
      <c r="I312" s="25" t="s">
        <v>205</v>
      </c>
      <c r="J312" s="25" t="s">
        <v>205</v>
      </c>
      <c r="K312" s="26"/>
      <c r="L312" s="44" t="s">
        <v>1141</v>
      </c>
      <c r="M312" s="68"/>
    </row>
    <row r="313">
      <c r="B313" s="22" t="s">
        <v>737</v>
      </c>
      <c r="C313" s="14"/>
      <c r="D313" s="24" t="s">
        <v>738</v>
      </c>
      <c r="E313" s="15"/>
      <c r="F313" s="14"/>
      <c r="G313" s="25">
        <v>2.0</v>
      </c>
      <c r="H313" s="25">
        <v>2.0</v>
      </c>
      <c r="I313" s="25" t="s">
        <v>79</v>
      </c>
      <c r="J313" s="25" t="s">
        <v>79</v>
      </c>
      <c r="K313" s="26"/>
      <c r="L313" s="44" t="s">
        <v>1141</v>
      </c>
      <c r="M313" s="68"/>
    </row>
    <row r="314">
      <c r="B314" s="22" t="s">
        <v>739</v>
      </c>
      <c r="C314" s="14"/>
      <c r="D314" s="24" t="s">
        <v>740</v>
      </c>
      <c r="E314" s="15"/>
      <c r="F314" s="14"/>
      <c r="G314" s="25">
        <v>1.0</v>
      </c>
      <c r="H314" s="25">
        <v>1.0</v>
      </c>
      <c r="I314" s="25" t="s">
        <v>4</v>
      </c>
      <c r="J314" s="25" t="s">
        <v>4</v>
      </c>
      <c r="K314" s="26"/>
      <c r="L314" s="44" t="s">
        <v>1141</v>
      </c>
      <c r="M314" s="68"/>
    </row>
    <row r="315">
      <c r="B315" s="22" t="s">
        <v>741</v>
      </c>
      <c r="C315" s="14"/>
      <c r="D315" s="24" t="s">
        <v>742</v>
      </c>
      <c r="E315" s="15"/>
      <c r="F315" s="14"/>
      <c r="G315" s="25">
        <v>5.0</v>
      </c>
      <c r="H315" s="25">
        <v>5.0</v>
      </c>
      <c r="I315" s="25" t="s">
        <v>212</v>
      </c>
      <c r="J315" s="25" t="s">
        <v>212</v>
      </c>
      <c r="K315" s="26"/>
      <c r="L315" s="44" t="s">
        <v>1141</v>
      </c>
      <c r="M315" s="68"/>
    </row>
    <row r="316">
      <c r="B316" s="19" t="s">
        <v>743</v>
      </c>
      <c r="C316" s="14"/>
      <c r="D316" s="19" t="s">
        <v>744</v>
      </c>
      <c r="E316" s="15"/>
      <c r="F316" s="14"/>
      <c r="G316" s="20">
        <v>1.0</v>
      </c>
      <c r="H316" s="20">
        <v>1.0</v>
      </c>
      <c r="I316" s="20" t="s">
        <v>218</v>
      </c>
      <c r="J316" s="20" t="s">
        <v>218</v>
      </c>
      <c r="K316" s="20" t="s">
        <v>1057</v>
      </c>
      <c r="L316" s="44" t="s">
        <v>1141</v>
      </c>
      <c r="M316" s="68"/>
    </row>
    <row r="317">
      <c r="B317" s="40" t="s">
        <v>745</v>
      </c>
      <c r="C317" s="14"/>
      <c r="D317" s="41" t="s">
        <v>746</v>
      </c>
      <c r="E317" s="15"/>
      <c r="F317" s="14"/>
      <c r="G317" s="42">
        <v>3.0</v>
      </c>
      <c r="H317" s="42">
        <v>3.0</v>
      </c>
      <c r="I317" s="42" t="s">
        <v>89</v>
      </c>
      <c r="J317" s="42" t="s">
        <v>89</v>
      </c>
      <c r="K317" s="43"/>
      <c r="L317" s="44" t="s">
        <v>1141</v>
      </c>
      <c r="M317" s="68"/>
    </row>
    <row r="318">
      <c r="B318" s="19" t="s">
        <v>747</v>
      </c>
      <c r="C318" s="14"/>
      <c r="D318" s="19" t="s">
        <v>748</v>
      </c>
      <c r="E318" s="15"/>
      <c r="F318" s="14"/>
      <c r="G318" s="20">
        <v>1.0</v>
      </c>
      <c r="H318" s="20">
        <v>1.0</v>
      </c>
      <c r="I318" s="20" t="s">
        <v>410</v>
      </c>
      <c r="J318" s="20" t="s">
        <v>410</v>
      </c>
      <c r="K318" s="21"/>
      <c r="L318" s="44" t="s">
        <v>1141</v>
      </c>
      <c r="M318" s="68"/>
    </row>
    <row r="319">
      <c r="B319" s="19" t="s">
        <v>749</v>
      </c>
      <c r="C319" s="14"/>
      <c r="D319" s="19" t="s">
        <v>750</v>
      </c>
      <c r="E319" s="15"/>
      <c r="F319" s="14"/>
      <c r="G319" s="20">
        <v>1.0</v>
      </c>
      <c r="H319" s="20">
        <v>1.0</v>
      </c>
      <c r="I319" s="20" t="s">
        <v>95</v>
      </c>
      <c r="J319" s="20" t="s">
        <v>95</v>
      </c>
      <c r="K319" s="21"/>
      <c r="L319" s="44" t="s">
        <v>1141</v>
      </c>
      <c r="M319" s="68"/>
    </row>
    <row r="320">
      <c r="B320" s="19" t="s">
        <v>751</v>
      </c>
      <c r="C320" s="14"/>
      <c r="D320" s="19" t="s">
        <v>752</v>
      </c>
      <c r="E320" s="15"/>
      <c r="F320" s="14"/>
      <c r="G320" s="20">
        <v>2.0</v>
      </c>
      <c r="H320" s="20">
        <v>2.0</v>
      </c>
      <c r="I320" s="20" t="s">
        <v>58</v>
      </c>
      <c r="J320" s="20" t="s">
        <v>58</v>
      </c>
      <c r="K320" s="21"/>
      <c r="L320" s="44" t="s">
        <v>1141</v>
      </c>
      <c r="M320" s="68"/>
    </row>
    <row r="321">
      <c r="B321" s="19" t="s">
        <v>705</v>
      </c>
      <c r="C321" s="14"/>
      <c r="D321" s="19" t="s">
        <v>706</v>
      </c>
      <c r="E321" s="15"/>
      <c r="F321" s="14"/>
      <c r="G321" s="20">
        <v>9.0</v>
      </c>
      <c r="H321" s="20">
        <v>9.0</v>
      </c>
      <c r="I321" s="20" t="s">
        <v>175</v>
      </c>
      <c r="J321" s="20" t="s">
        <v>175</v>
      </c>
      <c r="K321" s="20" t="s">
        <v>1081</v>
      </c>
      <c r="L321" s="44" t="s">
        <v>1142</v>
      </c>
      <c r="M321" s="68"/>
    </row>
    <row r="322">
      <c r="B322" s="22" t="s">
        <v>707</v>
      </c>
      <c r="C322" s="14"/>
      <c r="D322" s="19" t="s">
        <v>708</v>
      </c>
      <c r="E322" s="15"/>
      <c r="F322" s="14"/>
      <c r="G322" s="20">
        <v>1.0</v>
      </c>
      <c r="H322" s="20">
        <v>1.0</v>
      </c>
      <c r="I322" s="20" t="s">
        <v>709</v>
      </c>
      <c r="J322" s="20" t="s">
        <v>709</v>
      </c>
      <c r="K322" s="20"/>
      <c r="L322" s="44" t="s">
        <v>1142</v>
      </c>
      <c r="M322" s="68"/>
    </row>
    <row r="323">
      <c r="B323" s="22" t="s">
        <v>710</v>
      </c>
      <c r="C323" s="14"/>
      <c r="D323" s="19" t="s">
        <v>711</v>
      </c>
      <c r="E323" s="15"/>
      <c r="F323" s="14"/>
      <c r="G323" s="20">
        <v>1.0</v>
      </c>
      <c r="H323" s="20">
        <v>1.0</v>
      </c>
      <c r="I323" s="20" t="s">
        <v>712</v>
      </c>
      <c r="J323" s="20" t="s">
        <v>712</v>
      </c>
      <c r="K323" s="20" t="s">
        <v>1077</v>
      </c>
      <c r="L323" s="44" t="s">
        <v>1142</v>
      </c>
      <c r="M323" s="68"/>
    </row>
    <row r="324">
      <c r="B324" s="23" t="s">
        <v>713</v>
      </c>
      <c r="C324" s="14"/>
      <c r="D324" s="24" t="s">
        <v>714</v>
      </c>
      <c r="E324" s="15"/>
      <c r="F324" s="14"/>
      <c r="G324" s="25">
        <v>1.0</v>
      </c>
      <c r="H324" s="25">
        <v>1.0</v>
      </c>
      <c r="I324" s="25" t="s">
        <v>715</v>
      </c>
      <c r="J324" s="25" t="s">
        <v>715</v>
      </c>
      <c r="K324" s="26"/>
      <c r="L324" s="44" t="s">
        <v>1142</v>
      </c>
      <c r="M324" s="68"/>
    </row>
    <row r="325">
      <c r="B325" s="23" t="s">
        <v>716</v>
      </c>
      <c r="C325" s="14"/>
      <c r="D325" s="24" t="s">
        <v>717</v>
      </c>
      <c r="E325" s="15"/>
      <c r="F325" s="14"/>
      <c r="G325" s="25">
        <v>1.0</v>
      </c>
      <c r="H325" s="25">
        <v>1.0</v>
      </c>
      <c r="I325" s="25" t="s">
        <v>47</v>
      </c>
      <c r="J325" s="25" t="s">
        <v>47</v>
      </c>
      <c r="K325" s="26"/>
      <c r="L325" s="44" t="s">
        <v>1142</v>
      </c>
      <c r="M325" s="68"/>
    </row>
    <row r="326">
      <c r="B326" s="22" t="s">
        <v>718</v>
      </c>
      <c r="C326" s="14"/>
      <c r="D326" s="24" t="s">
        <v>719</v>
      </c>
      <c r="E326" s="15"/>
      <c r="F326" s="14"/>
      <c r="G326" s="25">
        <v>1.0</v>
      </c>
      <c r="H326" s="25">
        <v>1.0</v>
      </c>
      <c r="I326" s="25" t="s">
        <v>69</v>
      </c>
      <c r="J326" s="25" t="s">
        <v>69</v>
      </c>
      <c r="K326" s="26"/>
      <c r="L326" s="44" t="s">
        <v>1142</v>
      </c>
      <c r="M326" s="68"/>
    </row>
    <row r="327">
      <c r="B327" s="22" t="s">
        <v>720</v>
      </c>
      <c r="C327" s="14"/>
      <c r="D327" s="24" t="s">
        <v>721</v>
      </c>
      <c r="E327" s="15"/>
      <c r="F327" s="14"/>
      <c r="G327" s="25">
        <v>1.0</v>
      </c>
      <c r="H327" s="25">
        <v>1.0</v>
      </c>
      <c r="I327" s="25" t="s">
        <v>722</v>
      </c>
      <c r="J327" s="25" t="s">
        <v>722</v>
      </c>
      <c r="K327" s="26"/>
      <c r="L327" s="44" t="s">
        <v>1142</v>
      </c>
      <c r="M327" s="68"/>
    </row>
    <row r="328">
      <c r="B328" s="22" t="s">
        <v>723</v>
      </c>
      <c r="C328" s="14"/>
      <c r="D328" s="24" t="s">
        <v>724</v>
      </c>
      <c r="E328" s="15"/>
      <c r="F328" s="14"/>
      <c r="G328" s="25">
        <v>2.0</v>
      </c>
      <c r="H328" s="25">
        <v>2.0</v>
      </c>
      <c r="I328" s="25" t="s">
        <v>132</v>
      </c>
      <c r="J328" s="25" t="s">
        <v>132</v>
      </c>
      <c r="K328" s="25" t="s">
        <v>1077</v>
      </c>
      <c r="L328" s="44" t="s">
        <v>1142</v>
      </c>
      <c r="M328" s="68"/>
    </row>
    <row r="329">
      <c r="B329" s="19" t="s">
        <v>541</v>
      </c>
      <c r="C329" s="14"/>
      <c r="D329" s="19" t="s">
        <v>542</v>
      </c>
      <c r="E329" s="15"/>
      <c r="F329" s="14"/>
      <c r="G329" s="20">
        <v>1.0</v>
      </c>
      <c r="H329" s="20">
        <v>1.0</v>
      </c>
      <c r="I329" s="38" t="s">
        <v>205</v>
      </c>
      <c r="J329" s="38" t="s">
        <v>205</v>
      </c>
      <c r="K329" s="21"/>
      <c r="L329" s="44" t="s">
        <v>1143</v>
      </c>
      <c r="M329" s="68"/>
    </row>
    <row r="330">
      <c r="B330" s="22" t="s">
        <v>543</v>
      </c>
      <c r="C330" s="14"/>
      <c r="D330" s="19" t="s">
        <v>544</v>
      </c>
      <c r="E330" s="15"/>
      <c r="F330" s="14"/>
      <c r="G330" s="20">
        <v>2.0</v>
      </c>
      <c r="H330" s="20">
        <v>2.0</v>
      </c>
      <c r="I330" s="38" t="s">
        <v>545</v>
      </c>
      <c r="J330" s="38" t="s">
        <v>545</v>
      </c>
      <c r="K330" s="20" t="s">
        <v>1081</v>
      </c>
      <c r="L330" s="44" t="s">
        <v>1143</v>
      </c>
      <c r="M330" s="68"/>
    </row>
    <row r="331">
      <c r="B331" s="22" t="s">
        <v>546</v>
      </c>
      <c r="C331" s="14"/>
      <c r="D331" s="19" t="s">
        <v>547</v>
      </c>
      <c r="E331" s="15"/>
      <c r="F331" s="14"/>
      <c r="G331" s="20">
        <v>1.0</v>
      </c>
      <c r="H331" s="20">
        <v>1.0</v>
      </c>
      <c r="I331" s="38" t="s">
        <v>4</v>
      </c>
      <c r="J331" s="38" t="s">
        <v>4</v>
      </c>
      <c r="K331" s="20" t="s">
        <v>1089</v>
      </c>
      <c r="L331" s="44" t="s">
        <v>1143</v>
      </c>
      <c r="M331" s="68"/>
    </row>
    <row r="332">
      <c r="B332" s="23" t="s">
        <v>549</v>
      </c>
      <c r="C332" s="14"/>
      <c r="D332" s="24" t="s">
        <v>550</v>
      </c>
      <c r="E332" s="15"/>
      <c r="F332" s="14"/>
      <c r="G332" s="25">
        <v>1.0</v>
      </c>
      <c r="H332" s="20">
        <v>1.0</v>
      </c>
      <c r="I332" s="38" t="s">
        <v>212</v>
      </c>
      <c r="J332" s="38" t="s">
        <v>212</v>
      </c>
      <c r="K332" s="26"/>
      <c r="L332" s="44" t="s">
        <v>1143</v>
      </c>
      <c r="M332" s="68"/>
    </row>
    <row r="333">
      <c r="B333" s="23" t="s">
        <v>551</v>
      </c>
      <c r="C333" s="14"/>
      <c r="D333" s="24" t="s">
        <v>552</v>
      </c>
      <c r="E333" s="15"/>
      <c r="F333" s="14"/>
      <c r="G333" s="25">
        <v>0.0</v>
      </c>
      <c r="H333" s="25">
        <v>1.0</v>
      </c>
      <c r="I333" s="26"/>
      <c r="J333" s="26"/>
      <c r="K333" s="26"/>
      <c r="L333" s="44" t="s">
        <v>1143</v>
      </c>
      <c r="M333" s="68"/>
    </row>
    <row r="334">
      <c r="B334" s="22" t="s">
        <v>553</v>
      </c>
      <c r="C334" s="14"/>
      <c r="D334" s="24" t="s">
        <v>554</v>
      </c>
      <c r="E334" s="15"/>
      <c r="F334" s="14"/>
      <c r="G334" s="25">
        <v>2.0</v>
      </c>
      <c r="H334" s="25">
        <v>3.0</v>
      </c>
      <c r="I334" s="26"/>
      <c r="J334" s="26"/>
      <c r="K334" s="25"/>
      <c r="L334" s="44" t="s">
        <v>1143</v>
      </c>
      <c r="M334" s="68"/>
    </row>
    <row r="335">
      <c r="B335" s="22" t="s">
        <v>555</v>
      </c>
      <c r="C335" s="14"/>
      <c r="D335" s="24" t="s">
        <v>556</v>
      </c>
      <c r="E335" s="15"/>
      <c r="F335" s="14"/>
      <c r="G335" s="25">
        <v>4.0</v>
      </c>
      <c r="H335" s="25">
        <v>5.0</v>
      </c>
      <c r="I335" s="26"/>
      <c r="J335" s="26"/>
      <c r="K335" s="25" t="s">
        <v>1144</v>
      </c>
      <c r="L335" s="44" t="s">
        <v>1143</v>
      </c>
      <c r="M335" s="68"/>
    </row>
    <row r="336">
      <c r="B336" s="22" t="s">
        <v>558</v>
      </c>
      <c r="C336" s="14"/>
      <c r="D336" s="24" t="s">
        <v>559</v>
      </c>
      <c r="E336" s="15"/>
      <c r="F336" s="14"/>
      <c r="G336" s="25">
        <v>1.0</v>
      </c>
      <c r="H336" s="20">
        <v>1.0</v>
      </c>
      <c r="I336" s="26"/>
      <c r="J336" s="26"/>
      <c r="K336" s="26"/>
      <c r="L336" s="44" t="s">
        <v>1143</v>
      </c>
      <c r="M336" s="68"/>
    </row>
    <row r="337">
      <c r="B337" s="19" t="s">
        <v>560</v>
      </c>
      <c r="C337" s="14"/>
      <c r="D337" s="19" t="s">
        <v>561</v>
      </c>
      <c r="E337" s="15"/>
      <c r="F337" s="14"/>
      <c r="G337" s="38">
        <v>2.0</v>
      </c>
      <c r="H337" s="38">
        <v>2.0</v>
      </c>
      <c r="I337" s="21"/>
      <c r="J337" s="21"/>
      <c r="K337" s="21"/>
      <c r="L337" s="44" t="s">
        <v>1143</v>
      </c>
      <c r="M337" s="68"/>
    </row>
    <row r="338">
      <c r="B338" s="40" t="s">
        <v>562</v>
      </c>
      <c r="C338" s="14"/>
      <c r="D338" s="41" t="s">
        <v>563</v>
      </c>
      <c r="E338" s="15"/>
      <c r="F338" s="14"/>
      <c r="G338" s="42">
        <v>1.0</v>
      </c>
      <c r="H338" s="20">
        <v>1.0</v>
      </c>
      <c r="I338" s="43"/>
      <c r="J338" s="43"/>
      <c r="K338" s="43"/>
      <c r="L338" s="44" t="s">
        <v>1143</v>
      </c>
      <c r="M338" s="68"/>
    </row>
    <row r="339">
      <c r="B339" s="19" t="s">
        <v>564</v>
      </c>
      <c r="C339" s="14"/>
      <c r="D339" s="19" t="s">
        <v>565</v>
      </c>
      <c r="E339" s="15"/>
      <c r="F339" s="14"/>
      <c r="G339" s="20">
        <v>1.0</v>
      </c>
      <c r="H339" s="20">
        <v>2.0</v>
      </c>
      <c r="I339" s="21"/>
      <c r="J339" s="21"/>
      <c r="K339" s="20"/>
      <c r="L339" s="44" t="s">
        <v>1143</v>
      </c>
      <c r="M339" s="68"/>
    </row>
    <row r="340">
      <c r="B340" s="19" t="s">
        <v>566</v>
      </c>
      <c r="C340" s="14"/>
      <c r="D340" s="19" t="s">
        <v>567</v>
      </c>
      <c r="E340" s="15"/>
      <c r="F340" s="14"/>
      <c r="G340" s="20">
        <v>2.0</v>
      </c>
      <c r="H340" s="20">
        <v>2.0</v>
      </c>
      <c r="I340" s="21"/>
      <c r="J340" s="21"/>
      <c r="K340" s="20" t="s">
        <v>1089</v>
      </c>
      <c r="L340" s="44" t="s">
        <v>1143</v>
      </c>
      <c r="M340" s="68"/>
    </row>
    <row r="341">
      <c r="B341" s="19" t="s">
        <v>569</v>
      </c>
      <c r="C341" s="14"/>
      <c r="D341" s="19" t="s">
        <v>570</v>
      </c>
      <c r="E341" s="15"/>
      <c r="F341" s="14"/>
      <c r="G341" s="20">
        <v>1.0</v>
      </c>
      <c r="H341" s="20">
        <v>2.0</v>
      </c>
      <c r="I341" s="21"/>
      <c r="J341" s="21"/>
      <c r="K341" s="21"/>
      <c r="L341" s="44" t="s">
        <v>1143</v>
      </c>
      <c r="M341" s="68"/>
    </row>
    <row r="342">
      <c r="B342" s="19" t="s">
        <v>571</v>
      </c>
      <c r="C342" s="14"/>
      <c r="D342" s="19" t="s">
        <v>572</v>
      </c>
      <c r="E342" s="15"/>
      <c r="F342" s="14"/>
      <c r="G342" s="20">
        <v>0.0</v>
      </c>
      <c r="H342" s="20">
        <v>1.0</v>
      </c>
      <c r="I342" s="21"/>
      <c r="J342" s="21"/>
      <c r="K342" s="21"/>
      <c r="L342" s="44" t="s">
        <v>1143</v>
      </c>
      <c r="M342" s="68"/>
    </row>
    <row r="343">
      <c r="B343" s="19" t="s">
        <v>519</v>
      </c>
      <c r="C343" s="14"/>
      <c r="D343" s="19" t="s">
        <v>520</v>
      </c>
      <c r="E343" s="15"/>
      <c r="F343" s="14"/>
      <c r="G343" s="20">
        <v>3.0</v>
      </c>
      <c r="H343" s="20">
        <v>3.0</v>
      </c>
      <c r="I343" s="38" t="s">
        <v>205</v>
      </c>
      <c r="J343" s="38" t="s">
        <v>205</v>
      </c>
      <c r="K343" s="20" t="s">
        <v>1081</v>
      </c>
      <c r="L343" s="44" t="s">
        <v>1145</v>
      </c>
      <c r="M343" s="68"/>
    </row>
    <row r="344">
      <c r="B344" s="22" t="s">
        <v>521</v>
      </c>
      <c r="C344" s="14"/>
      <c r="D344" s="19" t="s">
        <v>522</v>
      </c>
      <c r="E344" s="15"/>
      <c r="F344" s="14"/>
      <c r="G344" s="20">
        <v>0.0</v>
      </c>
      <c r="H344" s="20">
        <v>1.0</v>
      </c>
      <c r="I344" s="20" t="s">
        <v>4</v>
      </c>
      <c r="J344" s="20" t="s">
        <v>4</v>
      </c>
      <c r="K344" s="20" t="s">
        <v>1057</v>
      </c>
      <c r="L344" s="44" t="s">
        <v>1145</v>
      </c>
      <c r="M344" s="68"/>
    </row>
    <row r="345">
      <c r="B345" s="22" t="s">
        <v>524</v>
      </c>
      <c r="C345" s="14"/>
      <c r="D345" s="19" t="s">
        <v>525</v>
      </c>
      <c r="E345" s="15"/>
      <c r="F345" s="14"/>
      <c r="G345" s="20">
        <v>2.0</v>
      </c>
      <c r="H345" s="20">
        <v>2.0</v>
      </c>
      <c r="I345" s="20" t="s">
        <v>55</v>
      </c>
      <c r="J345" s="20" t="s">
        <v>55</v>
      </c>
      <c r="K345" s="20" t="s">
        <v>1077</v>
      </c>
      <c r="L345" s="44" t="s">
        <v>1145</v>
      </c>
      <c r="M345" s="68"/>
    </row>
    <row r="346">
      <c r="B346" s="23" t="s">
        <v>526</v>
      </c>
      <c r="C346" s="14"/>
      <c r="D346" s="24" t="s">
        <v>527</v>
      </c>
      <c r="E346" s="15"/>
      <c r="F346" s="14"/>
      <c r="G346" s="25">
        <v>2.0</v>
      </c>
      <c r="H346" s="25">
        <v>2.0</v>
      </c>
      <c r="I346" s="25" t="s">
        <v>401</v>
      </c>
      <c r="J346" s="25" t="s">
        <v>401</v>
      </c>
      <c r="K346" s="26"/>
      <c r="L346" s="44" t="s">
        <v>1145</v>
      </c>
      <c r="M346" s="68"/>
    </row>
    <row r="347">
      <c r="B347" s="23" t="s">
        <v>528</v>
      </c>
      <c r="C347" s="14"/>
      <c r="D347" s="24" t="s">
        <v>529</v>
      </c>
      <c r="E347" s="15"/>
      <c r="F347" s="14"/>
      <c r="G347" s="25">
        <v>1.0</v>
      </c>
      <c r="H347" s="25">
        <v>2.0</v>
      </c>
      <c r="I347" s="25" t="s">
        <v>218</v>
      </c>
      <c r="J347" s="25" t="s">
        <v>218</v>
      </c>
      <c r="K347" s="25"/>
      <c r="L347" s="44" t="s">
        <v>1145</v>
      </c>
      <c r="M347" s="68"/>
    </row>
    <row r="348">
      <c r="B348" s="22" t="s">
        <v>531</v>
      </c>
      <c r="C348" s="14"/>
      <c r="D348" s="24" t="s">
        <v>532</v>
      </c>
      <c r="E348" s="15"/>
      <c r="F348" s="14"/>
      <c r="G348" s="25">
        <v>1.0</v>
      </c>
      <c r="H348" s="25">
        <v>1.0</v>
      </c>
      <c r="I348" s="25" t="s">
        <v>89</v>
      </c>
      <c r="J348" s="25" t="s">
        <v>89</v>
      </c>
      <c r="K348" s="26"/>
      <c r="L348" s="44" t="s">
        <v>1145</v>
      </c>
      <c r="M348" s="68"/>
    </row>
    <row r="349">
      <c r="B349" s="22" t="s">
        <v>533</v>
      </c>
      <c r="C349" s="14"/>
      <c r="D349" s="24" t="s">
        <v>534</v>
      </c>
      <c r="E349" s="15"/>
      <c r="F349" s="14"/>
      <c r="G349" s="25">
        <v>1.0</v>
      </c>
      <c r="H349" s="25">
        <v>1.0</v>
      </c>
      <c r="I349" s="25" t="s">
        <v>58</v>
      </c>
      <c r="J349" s="25" t="s">
        <v>58</v>
      </c>
      <c r="K349" s="26"/>
      <c r="L349" s="44" t="s">
        <v>1145</v>
      </c>
      <c r="M349" s="68"/>
    </row>
    <row r="350">
      <c r="B350" s="22" t="s">
        <v>535</v>
      </c>
      <c r="C350" s="14"/>
      <c r="D350" s="24" t="s">
        <v>536</v>
      </c>
      <c r="E350" s="15"/>
      <c r="F350" s="14"/>
      <c r="G350" s="25">
        <v>2.0</v>
      </c>
      <c r="H350" s="25">
        <v>5.0</v>
      </c>
      <c r="I350" s="38" t="s">
        <v>105</v>
      </c>
      <c r="J350" s="38" t="s">
        <v>105</v>
      </c>
      <c r="K350" s="25" t="s">
        <v>1096</v>
      </c>
      <c r="L350" s="44" t="s">
        <v>1145</v>
      </c>
      <c r="M350" s="68"/>
    </row>
    <row r="351">
      <c r="B351" s="19" t="s">
        <v>538</v>
      </c>
      <c r="C351" s="14"/>
      <c r="D351" s="19" t="s">
        <v>539</v>
      </c>
      <c r="E351" s="15"/>
      <c r="F351" s="14"/>
      <c r="G351" s="20">
        <v>1.0</v>
      </c>
      <c r="H351" s="20">
        <v>1.0</v>
      </c>
      <c r="I351" s="38" t="s">
        <v>434</v>
      </c>
      <c r="J351" s="38" t="s">
        <v>434</v>
      </c>
      <c r="K351" s="21"/>
      <c r="L351" s="44" t="s">
        <v>1145</v>
      </c>
      <c r="M351" s="68"/>
    </row>
    <row r="352">
      <c r="B352" s="19" t="s">
        <v>489</v>
      </c>
      <c r="C352" s="14"/>
      <c r="D352" s="19" t="s">
        <v>490</v>
      </c>
      <c r="E352" s="15"/>
      <c r="F352" s="14"/>
      <c r="G352" s="20">
        <v>1.0</v>
      </c>
      <c r="H352" s="20">
        <v>1.0</v>
      </c>
      <c r="I352" s="38" t="s">
        <v>50</v>
      </c>
      <c r="J352" s="38" t="s">
        <v>50</v>
      </c>
      <c r="K352" s="21"/>
      <c r="L352" s="44" t="s">
        <v>1146</v>
      </c>
      <c r="M352" s="68"/>
    </row>
    <row r="353">
      <c r="B353" s="22" t="s">
        <v>491</v>
      </c>
      <c r="C353" s="14"/>
      <c r="D353" s="19" t="s">
        <v>492</v>
      </c>
      <c r="E353" s="15"/>
      <c r="F353" s="14"/>
      <c r="G353" s="20">
        <v>3.0</v>
      </c>
      <c r="H353" s="20">
        <v>3.0</v>
      </c>
      <c r="I353" s="20" t="s">
        <v>326</v>
      </c>
      <c r="J353" s="20" t="s">
        <v>326</v>
      </c>
      <c r="K353" s="20"/>
      <c r="L353" s="44" t="s">
        <v>1146</v>
      </c>
      <c r="M353" s="68"/>
    </row>
    <row r="354">
      <c r="B354" s="22" t="s">
        <v>493</v>
      </c>
      <c r="C354" s="14"/>
      <c r="D354" s="19" t="s">
        <v>494</v>
      </c>
      <c r="E354" s="15"/>
      <c r="F354" s="14"/>
      <c r="G354" s="20">
        <v>2.0</v>
      </c>
      <c r="H354" s="20">
        <v>2.0</v>
      </c>
      <c r="I354" s="20" t="s">
        <v>212</v>
      </c>
      <c r="J354" s="20" t="s">
        <v>212</v>
      </c>
      <c r="K354" s="21"/>
      <c r="L354" s="44" t="s">
        <v>1146</v>
      </c>
      <c r="M354" s="68"/>
    </row>
    <row r="355">
      <c r="B355" s="23" t="s">
        <v>495</v>
      </c>
      <c r="C355" s="14"/>
      <c r="D355" s="24" t="s">
        <v>496</v>
      </c>
      <c r="E355" s="15"/>
      <c r="F355" s="14"/>
      <c r="G355" s="25">
        <v>3.0</v>
      </c>
      <c r="H355" s="25">
        <v>3.0</v>
      </c>
      <c r="I355" s="20" t="s">
        <v>19</v>
      </c>
      <c r="J355" s="20" t="s">
        <v>19</v>
      </c>
      <c r="K355" s="25" t="s">
        <v>1077</v>
      </c>
      <c r="L355" s="44" t="s">
        <v>1146</v>
      </c>
      <c r="M355" s="68"/>
    </row>
    <row r="356">
      <c r="B356" s="23" t="s">
        <v>497</v>
      </c>
      <c r="C356" s="14"/>
      <c r="D356" s="24" t="s">
        <v>498</v>
      </c>
      <c r="E356" s="15"/>
      <c r="F356" s="14"/>
      <c r="G356" s="25">
        <v>6.0</v>
      </c>
      <c r="H356" s="25">
        <v>6.0</v>
      </c>
      <c r="I356" s="20" t="s">
        <v>55</v>
      </c>
      <c r="J356" s="20" t="s">
        <v>55</v>
      </c>
      <c r="K356" s="25" t="s">
        <v>1077</v>
      </c>
      <c r="L356" s="44" t="s">
        <v>1146</v>
      </c>
      <c r="M356" s="68"/>
    </row>
    <row r="357">
      <c r="B357" s="22" t="s">
        <v>499</v>
      </c>
      <c r="C357" s="14"/>
      <c r="D357" s="24" t="s">
        <v>500</v>
      </c>
      <c r="E357" s="15"/>
      <c r="F357" s="14"/>
      <c r="G357" s="25">
        <v>1.0</v>
      </c>
      <c r="H357" s="25">
        <v>1.0</v>
      </c>
      <c r="I357" s="20" t="s">
        <v>23</v>
      </c>
      <c r="J357" s="20" t="s">
        <v>23</v>
      </c>
      <c r="K357" s="26"/>
      <c r="L357" s="44" t="s">
        <v>1146</v>
      </c>
      <c r="M357" s="68"/>
    </row>
    <row r="358">
      <c r="B358" s="22" t="s">
        <v>501</v>
      </c>
      <c r="C358" s="14"/>
      <c r="D358" s="24" t="s">
        <v>502</v>
      </c>
      <c r="E358" s="15"/>
      <c r="F358" s="14"/>
      <c r="G358" s="25">
        <v>1.0</v>
      </c>
      <c r="H358" s="25">
        <v>1.0</v>
      </c>
      <c r="I358" s="20" t="s">
        <v>401</v>
      </c>
      <c r="J358" s="20" t="s">
        <v>401</v>
      </c>
      <c r="K358" s="26"/>
      <c r="L358" s="44" t="s">
        <v>1146</v>
      </c>
      <c r="M358" s="68"/>
    </row>
    <row r="359">
      <c r="B359" s="22" t="s">
        <v>503</v>
      </c>
      <c r="C359" s="14"/>
      <c r="D359" s="24" t="s">
        <v>504</v>
      </c>
      <c r="E359" s="15"/>
      <c r="F359" s="14"/>
      <c r="G359" s="25">
        <v>2.0</v>
      </c>
      <c r="H359" s="25">
        <v>2.0</v>
      </c>
      <c r="I359" s="38" t="s">
        <v>89</v>
      </c>
      <c r="J359" s="38" t="s">
        <v>89</v>
      </c>
      <c r="K359" s="26"/>
      <c r="L359" s="44" t="s">
        <v>1146</v>
      </c>
      <c r="M359" s="68"/>
    </row>
    <row r="360">
      <c r="B360" s="19" t="s">
        <v>505</v>
      </c>
      <c r="C360" s="14"/>
      <c r="D360" s="19" t="s">
        <v>506</v>
      </c>
      <c r="E360" s="15"/>
      <c r="F360" s="14"/>
      <c r="G360" s="20">
        <v>2.0</v>
      </c>
      <c r="H360" s="20">
        <v>2.0</v>
      </c>
      <c r="I360" s="20" t="s">
        <v>95</v>
      </c>
      <c r="J360" s="20" t="s">
        <v>95</v>
      </c>
      <c r="K360" s="21"/>
      <c r="L360" s="44" t="s">
        <v>1146</v>
      </c>
      <c r="M360" s="68"/>
    </row>
    <row r="361">
      <c r="B361" s="40" t="s">
        <v>507</v>
      </c>
      <c r="C361" s="14"/>
      <c r="D361" s="41" t="s">
        <v>508</v>
      </c>
      <c r="E361" s="15"/>
      <c r="F361" s="14"/>
      <c r="G361" s="42">
        <v>5.0</v>
      </c>
      <c r="H361" s="42">
        <v>5.0</v>
      </c>
      <c r="I361" s="20" t="s">
        <v>509</v>
      </c>
      <c r="J361" s="20" t="s">
        <v>509</v>
      </c>
      <c r="K361" s="42" t="s">
        <v>1102</v>
      </c>
      <c r="L361" s="44" t="s">
        <v>1146</v>
      </c>
      <c r="M361" s="68"/>
    </row>
    <row r="362">
      <c r="B362" s="19" t="s">
        <v>511</v>
      </c>
      <c r="C362" s="14"/>
      <c r="D362" s="19" t="s">
        <v>512</v>
      </c>
      <c r="E362" s="15"/>
      <c r="F362" s="14"/>
      <c r="G362" s="20">
        <v>1.0</v>
      </c>
      <c r="H362" s="20">
        <v>1.0</v>
      </c>
      <c r="I362" s="20" t="s">
        <v>58</v>
      </c>
      <c r="J362" s="20" t="s">
        <v>58</v>
      </c>
      <c r="K362" s="20" t="s">
        <v>1077</v>
      </c>
      <c r="L362" s="44" t="s">
        <v>1146</v>
      </c>
      <c r="M362" s="68"/>
    </row>
    <row r="363">
      <c r="B363" s="19" t="s">
        <v>513</v>
      </c>
      <c r="C363" s="14"/>
      <c r="D363" s="19" t="s">
        <v>514</v>
      </c>
      <c r="E363" s="15"/>
      <c r="F363" s="14"/>
      <c r="G363" s="20">
        <v>2.0</v>
      </c>
      <c r="H363" s="20">
        <v>2.0</v>
      </c>
      <c r="I363" s="20" t="s">
        <v>515</v>
      </c>
      <c r="J363" s="20" t="s">
        <v>515</v>
      </c>
      <c r="K363" s="21"/>
      <c r="L363" s="44" t="s">
        <v>1146</v>
      </c>
      <c r="M363" s="68"/>
    </row>
    <row r="364">
      <c r="B364" s="19" t="s">
        <v>516</v>
      </c>
      <c r="C364" s="14"/>
      <c r="D364" s="19" t="s">
        <v>517</v>
      </c>
      <c r="E364" s="15"/>
      <c r="F364" s="14"/>
      <c r="G364" s="20">
        <v>1.0</v>
      </c>
      <c r="H364" s="20">
        <v>1.0</v>
      </c>
      <c r="I364" s="20" t="s">
        <v>269</v>
      </c>
      <c r="J364" s="20" t="s">
        <v>269</v>
      </c>
      <c r="K364" s="20" t="s">
        <v>1077</v>
      </c>
      <c r="L364" s="44" t="s">
        <v>1146</v>
      </c>
      <c r="M364" s="68"/>
    </row>
    <row r="365">
      <c r="B365" s="19" t="s">
        <v>468</v>
      </c>
      <c r="C365" s="14"/>
      <c r="D365" s="19" t="s">
        <v>469</v>
      </c>
      <c r="E365" s="15"/>
      <c r="F365" s="14"/>
      <c r="G365" s="20">
        <v>1.0</v>
      </c>
      <c r="H365" s="20">
        <v>1.0</v>
      </c>
      <c r="I365" s="38"/>
      <c r="J365" s="38"/>
      <c r="K365" s="20" t="s">
        <v>1077</v>
      </c>
      <c r="L365" s="44" t="s">
        <v>1147</v>
      </c>
      <c r="M365" s="68"/>
    </row>
    <row r="366">
      <c r="B366" s="22" t="s">
        <v>470</v>
      </c>
      <c r="C366" s="14"/>
      <c r="D366" s="19" t="s">
        <v>471</v>
      </c>
      <c r="E366" s="15"/>
      <c r="F366" s="14"/>
      <c r="G366" s="20">
        <v>1.0</v>
      </c>
      <c r="H366" s="20">
        <v>1.0</v>
      </c>
      <c r="I366" s="20"/>
      <c r="J366" s="20"/>
      <c r="K366" s="20"/>
      <c r="L366" s="44" t="s">
        <v>1147</v>
      </c>
      <c r="M366" s="68"/>
    </row>
    <row r="367">
      <c r="B367" s="22" t="s">
        <v>472</v>
      </c>
      <c r="C367" s="14"/>
      <c r="D367" s="19" t="s">
        <v>473</v>
      </c>
      <c r="E367" s="15"/>
      <c r="F367" s="14"/>
      <c r="G367" s="20">
        <v>1.0</v>
      </c>
      <c r="H367" s="20">
        <v>1.0</v>
      </c>
      <c r="I367" s="20"/>
      <c r="J367" s="20"/>
      <c r="K367" s="21"/>
      <c r="L367" s="44" t="s">
        <v>1147</v>
      </c>
      <c r="M367" s="68"/>
    </row>
    <row r="368">
      <c r="B368" s="23" t="s">
        <v>474</v>
      </c>
      <c r="C368" s="14"/>
      <c r="D368" s="24" t="s">
        <v>475</v>
      </c>
      <c r="E368" s="15"/>
      <c r="F368" s="14"/>
      <c r="G368" s="25">
        <v>3.0</v>
      </c>
      <c r="H368" s="25">
        <v>3.0</v>
      </c>
      <c r="I368" s="25"/>
      <c r="J368" s="25"/>
      <c r="K368" s="26"/>
      <c r="L368" s="44" t="s">
        <v>1147</v>
      </c>
      <c r="M368" s="68"/>
    </row>
    <row r="369">
      <c r="B369" s="23" t="s">
        <v>476</v>
      </c>
      <c r="C369" s="14"/>
      <c r="D369" s="24" t="s">
        <v>477</v>
      </c>
      <c r="E369" s="15"/>
      <c r="F369" s="14"/>
      <c r="G369" s="25">
        <v>2.0</v>
      </c>
      <c r="H369" s="25">
        <v>2.0</v>
      </c>
      <c r="I369" s="25" t="s">
        <v>36</v>
      </c>
      <c r="J369" s="25" t="s">
        <v>36</v>
      </c>
      <c r="K369" s="26"/>
      <c r="L369" s="44" t="s">
        <v>1147</v>
      </c>
      <c r="M369" s="68"/>
    </row>
    <row r="370">
      <c r="B370" s="22" t="s">
        <v>478</v>
      </c>
      <c r="C370" s="14"/>
      <c r="D370" s="24" t="s">
        <v>479</v>
      </c>
      <c r="E370" s="15"/>
      <c r="F370" s="14"/>
      <c r="G370" s="25">
        <v>1.0</v>
      </c>
      <c r="H370" s="25">
        <v>1.0</v>
      </c>
      <c r="I370" s="26"/>
      <c r="J370" s="26"/>
      <c r="K370" s="26"/>
      <c r="L370" s="44" t="s">
        <v>1147</v>
      </c>
      <c r="M370" s="68"/>
    </row>
    <row r="371">
      <c r="B371" s="22" t="s">
        <v>480</v>
      </c>
      <c r="C371" s="14"/>
      <c r="D371" s="24" t="s">
        <v>481</v>
      </c>
      <c r="E371" s="15"/>
      <c r="F371" s="14"/>
      <c r="G371" s="25">
        <v>1.0</v>
      </c>
      <c r="H371" s="25">
        <v>2.0</v>
      </c>
      <c r="I371" s="26"/>
      <c r="J371" s="26"/>
      <c r="K371" s="25"/>
      <c r="L371" s="44" t="s">
        <v>1147</v>
      </c>
      <c r="M371" s="68"/>
    </row>
    <row r="372">
      <c r="B372" s="22" t="s">
        <v>483</v>
      </c>
      <c r="C372" s="14"/>
      <c r="D372" s="24" t="s">
        <v>484</v>
      </c>
      <c r="E372" s="15"/>
      <c r="F372" s="14"/>
      <c r="G372" s="25">
        <v>1.0</v>
      </c>
      <c r="H372" s="25">
        <v>1.0</v>
      </c>
      <c r="I372" s="26"/>
      <c r="J372" s="26"/>
      <c r="K372" s="26"/>
      <c r="L372" s="44" t="s">
        <v>1147</v>
      </c>
      <c r="M372" s="68"/>
    </row>
    <row r="373">
      <c r="B373" s="19" t="s">
        <v>485</v>
      </c>
      <c r="C373" s="14"/>
      <c r="D373" s="19" t="s">
        <v>486</v>
      </c>
      <c r="E373" s="15"/>
      <c r="F373" s="14"/>
      <c r="G373" s="20">
        <v>3.0</v>
      </c>
      <c r="H373" s="20">
        <v>3.0</v>
      </c>
      <c r="I373" s="21"/>
      <c r="J373" s="21"/>
      <c r="K373" s="21"/>
      <c r="L373" s="44" t="s">
        <v>1147</v>
      </c>
      <c r="M373" s="68"/>
    </row>
    <row r="374">
      <c r="B374" s="19" t="s">
        <v>443</v>
      </c>
      <c r="C374" s="14"/>
      <c r="D374" s="19" t="s">
        <v>444</v>
      </c>
      <c r="E374" s="15"/>
      <c r="F374" s="14"/>
      <c r="G374" s="20">
        <v>1.0</v>
      </c>
      <c r="H374" s="61">
        <v>1.0</v>
      </c>
      <c r="I374" s="38" t="s">
        <v>75</v>
      </c>
      <c r="J374" s="38" t="s">
        <v>75</v>
      </c>
      <c r="K374" s="20" t="s">
        <v>1077</v>
      </c>
      <c r="L374" s="44" t="s">
        <v>1148</v>
      </c>
      <c r="M374" s="68"/>
    </row>
    <row r="375">
      <c r="B375" s="22" t="s">
        <v>445</v>
      </c>
      <c r="C375" s="14"/>
      <c r="D375" s="19" t="s">
        <v>446</v>
      </c>
      <c r="E375" s="15"/>
      <c r="F375" s="14"/>
      <c r="G375" s="20">
        <v>1.0</v>
      </c>
      <c r="H375" s="61">
        <v>1.0</v>
      </c>
      <c r="I375" s="20"/>
      <c r="J375" s="20"/>
      <c r="K375" s="20"/>
      <c r="L375" s="44" t="s">
        <v>1148</v>
      </c>
      <c r="M375" s="68"/>
    </row>
    <row r="376">
      <c r="B376" s="22" t="s">
        <v>447</v>
      </c>
      <c r="C376" s="14"/>
      <c r="D376" s="19" t="s">
        <v>448</v>
      </c>
      <c r="E376" s="15"/>
      <c r="F376" s="14"/>
      <c r="G376" s="20">
        <v>1.0</v>
      </c>
      <c r="H376" s="61">
        <v>1.0</v>
      </c>
      <c r="I376" s="20"/>
      <c r="J376" s="20"/>
      <c r="K376" s="21"/>
      <c r="L376" s="44" t="s">
        <v>1148</v>
      </c>
      <c r="M376" s="68"/>
    </row>
    <row r="377">
      <c r="B377" s="23" t="s">
        <v>449</v>
      </c>
      <c r="C377" s="14"/>
      <c r="D377" s="24" t="s">
        <v>450</v>
      </c>
      <c r="E377" s="15"/>
      <c r="F377" s="14"/>
      <c r="G377" s="25">
        <v>2.0</v>
      </c>
      <c r="H377" s="86">
        <v>2.0</v>
      </c>
      <c r="I377" s="25"/>
      <c r="J377" s="25"/>
      <c r="K377" s="26"/>
      <c r="L377" s="44" t="s">
        <v>1148</v>
      </c>
      <c r="M377" s="68"/>
    </row>
    <row r="378">
      <c r="B378" s="23" t="s">
        <v>451</v>
      </c>
      <c r="C378" s="14"/>
      <c r="D378" s="24" t="s">
        <v>452</v>
      </c>
      <c r="E378" s="15"/>
      <c r="F378" s="14"/>
      <c r="G378" s="25">
        <v>1.0</v>
      </c>
      <c r="H378" s="87">
        <v>1.0</v>
      </c>
      <c r="I378" s="26"/>
      <c r="J378" s="26"/>
      <c r="K378" s="25" t="s">
        <v>1089</v>
      </c>
      <c r="L378" s="44" t="s">
        <v>1148</v>
      </c>
      <c r="M378" s="68"/>
    </row>
    <row r="379">
      <c r="B379" s="22" t="s">
        <v>454</v>
      </c>
      <c r="C379" s="14"/>
      <c r="D379" s="24" t="s">
        <v>455</v>
      </c>
      <c r="E379" s="15"/>
      <c r="F379" s="14"/>
      <c r="G379" s="25">
        <v>4.0</v>
      </c>
      <c r="H379" s="87">
        <v>4.0</v>
      </c>
      <c r="I379" s="26"/>
      <c r="J379" s="26"/>
      <c r="K379" s="26"/>
      <c r="L379" s="44" t="s">
        <v>1148</v>
      </c>
      <c r="M379" s="68"/>
    </row>
    <row r="380">
      <c r="B380" s="22" t="s">
        <v>456</v>
      </c>
      <c r="C380" s="14"/>
      <c r="D380" s="24" t="s">
        <v>457</v>
      </c>
      <c r="E380" s="15"/>
      <c r="F380" s="14"/>
      <c r="G380" s="25">
        <v>2.0</v>
      </c>
      <c r="H380" s="87">
        <v>2.0</v>
      </c>
      <c r="I380" s="26"/>
      <c r="J380" s="26"/>
      <c r="K380" s="26"/>
      <c r="L380" s="44" t="s">
        <v>1148</v>
      </c>
      <c r="M380" s="68"/>
    </row>
    <row r="381">
      <c r="B381" s="22" t="s">
        <v>458</v>
      </c>
      <c r="C381" s="14"/>
      <c r="D381" s="24" t="s">
        <v>459</v>
      </c>
      <c r="E381" s="15"/>
      <c r="F381" s="14"/>
      <c r="G381" s="25">
        <v>1.0</v>
      </c>
      <c r="H381" s="87">
        <v>1.0</v>
      </c>
      <c r="I381" s="25" t="s">
        <v>58</v>
      </c>
      <c r="J381" s="25" t="s">
        <v>58</v>
      </c>
      <c r="K381" s="26"/>
      <c r="L381" s="44" t="s">
        <v>1148</v>
      </c>
      <c r="M381" s="68"/>
    </row>
    <row r="382">
      <c r="B382" s="19" t="s">
        <v>460</v>
      </c>
      <c r="C382" s="14"/>
      <c r="D382" s="19" t="s">
        <v>461</v>
      </c>
      <c r="E382" s="15"/>
      <c r="F382" s="14"/>
      <c r="G382" s="20">
        <v>2.0</v>
      </c>
      <c r="H382" s="65">
        <v>2.0</v>
      </c>
      <c r="I382" s="20" t="s">
        <v>61</v>
      </c>
      <c r="J382" s="20" t="s">
        <v>61</v>
      </c>
      <c r="K382" s="21"/>
      <c r="L382" s="44" t="s">
        <v>1148</v>
      </c>
      <c r="M382" s="68"/>
    </row>
    <row r="383">
      <c r="B383" s="40" t="s">
        <v>462</v>
      </c>
      <c r="C383" s="14"/>
      <c r="D383" s="41" t="s">
        <v>463</v>
      </c>
      <c r="E383" s="15"/>
      <c r="F383" s="14"/>
      <c r="G383" s="42">
        <v>4.0</v>
      </c>
      <c r="H383" s="66">
        <v>4.0</v>
      </c>
      <c r="I383" s="42" t="s">
        <v>105</v>
      </c>
      <c r="J383" s="42" t="s">
        <v>105</v>
      </c>
      <c r="K383" s="43"/>
      <c r="L383" s="44" t="s">
        <v>1148</v>
      </c>
      <c r="M383" s="68"/>
    </row>
    <row r="384">
      <c r="B384" s="19" t="s">
        <v>464</v>
      </c>
      <c r="C384" s="14"/>
      <c r="D384" s="19" t="s">
        <v>465</v>
      </c>
      <c r="E384" s="15"/>
      <c r="F384" s="14"/>
      <c r="G384" s="20">
        <v>2.0</v>
      </c>
      <c r="H384" s="65">
        <v>2.0</v>
      </c>
      <c r="I384" s="21"/>
      <c r="J384" s="21"/>
      <c r="K384" s="21"/>
      <c r="L384" s="44" t="s">
        <v>1148</v>
      </c>
      <c r="M384" s="68"/>
    </row>
    <row r="385">
      <c r="B385" s="19" t="s">
        <v>341</v>
      </c>
      <c r="C385" s="14"/>
      <c r="D385" s="19" t="s">
        <v>466</v>
      </c>
      <c r="E385" s="15"/>
      <c r="F385" s="14"/>
      <c r="G385" s="20">
        <v>1.0</v>
      </c>
      <c r="H385" s="65">
        <v>1.0</v>
      </c>
      <c r="I385" s="20" t="s">
        <v>118</v>
      </c>
      <c r="J385" s="20" t="s">
        <v>118</v>
      </c>
      <c r="K385" s="21"/>
      <c r="L385" s="44" t="s">
        <v>1148</v>
      </c>
      <c r="M385" s="68"/>
    </row>
    <row r="386">
      <c r="B386" s="19" t="s">
        <v>335</v>
      </c>
      <c r="C386" s="14"/>
      <c r="D386" s="19" t="s">
        <v>336</v>
      </c>
      <c r="E386" s="15"/>
      <c r="F386" s="14"/>
      <c r="G386" s="20">
        <v>2.0</v>
      </c>
      <c r="H386" s="20">
        <v>2.0</v>
      </c>
      <c r="I386" s="38" t="s">
        <v>132</v>
      </c>
      <c r="J386" s="38" t="s">
        <v>132</v>
      </c>
      <c r="K386" s="21"/>
      <c r="L386" s="44" t="s">
        <v>1149</v>
      </c>
      <c r="M386" s="68"/>
    </row>
    <row r="387">
      <c r="B387" s="22" t="s">
        <v>337</v>
      </c>
      <c r="C387" s="14"/>
      <c r="D387" s="19" t="s">
        <v>338</v>
      </c>
      <c r="E387" s="15"/>
      <c r="F387" s="14"/>
      <c r="G387" s="20">
        <v>1.0</v>
      </c>
      <c r="H387" s="20">
        <v>1.0</v>
      </c>
      <c r="I387" s="20"/>
      <c r="J387" s="20"/>
      <c r="K387" s="20"/>
      <c r="L387" s="44" t="s">
        <v>1149</v>
      </c>
      <c r="M387" s="68"/>
    </row>
    <row r="388">
      <c r="B388" s="22" t="s">
        <v>339</v>
      </c>
      <c r="C388" s="14"/>
      <c r="D388" s="19" t="s">
        <v>340</v>
      </c>
      <c r="E388" s="15"/>
      <c r="F388" s="14"/>
      <c r="G388" s="20">
        <v>1.0</v>
      </c>
      <c r="H388" s="20">
        <v>1.0</v>
      </c>
      <c r="I388" s="20"/>
      <c r="J388" s="20"/>
      <c r="K388" s="21"/>
      <c r="L388" s="44" t="s">
        <v>1149</v>
      </c>
      <c r="M388" s="68"/>
    </row>
    <row r="389">
      <c r="B389" s="23" t="s">
        <v>341</v>
      </c>
      <c r="C389" s="14"/>
      <c r="D389" s="24" t="s">
        <v>342</v>
      </c>
      <c r="E389" s="15"/>
      <c r="F389" s="14"/>
      <c r="G389" s="25">
        <v>1.0</v>
      </c>
      <c r="H389" s="25">
        <v>1.0</v>
      </c>
      <c r="I389" s="25" t="s">
        <v>205</v>
      </c>
      <c r="J389" s="25" t="s">
        <v>205</v>
      </c>
      <c r="K389" s="26"/>
      <c r="L389" s="44" t="s">
        <v>1149</v>
      </c>
      <c r="M389" s="68"/>
    </row>
    <row r="390">
      <c r="B390" s="23" t="s">
        <v>343</v>
      </c>
      <c r="C390" s="14"/>
      <c r="D390" s="24" t="s">
        <v>344</v>
      </c>
      <c r="E390" s="15"/>
      <c r="F390" s="14"/>
      <c r="G390" s="25">
        <v>1.0</v>
      </c>
      <c r="H390" s="25">
        <v>1.0</v>
      </c>
      <c r="I390" s="26"/>
      <c r="J390" s="26"/>
      <c r="K390" s="26"/>
      <c r="L390" s="44" t="s">
        <v>1149</v>
      </c>
      <c r="M390" s="68"/>
    </row>
    <row r="391">
      <c r="B391" s="22" t="s">
        <v>345</v>
      </c>
      <c r="C391" s="14"/>
      <c r="D391" s="24" t="s">
        <v>346</v>
      </c>
      <c r="E391" s="15"/>
      <c r="F391" s="14"/>
      <c r="G391" s="25">
        <v>1.0</v>
      </c>
      <c r="H391" s="25">
        <v>1.0</v>
      </c>
      <c r="I391" s="25" t="s">
        <v>55</v>
      </c>
      <c r="J391" s="25" t="s">
        <v>55</v>
      </c>
      <c r="K391" s="26"/>
      <c r="L391" s="44" t="s">
        <v>1149</v>
      </c>
      <c r="M391" s="68"/>
    </row>
    <row r="392">
      <c r="B392" s="22" t="s">
        <v>347</v>
      </c>
      <c r="C392" s="14"/>
      <c r="D392" s="24" t="s">
        <v>348</v>
      </c>
      <c r="E392" s="15"/>
      <c r="F392" s="14"/>
      <c r="G392" s="25">
        <v>1.0</v>
      </c>
      <c r="H392" s="25">
        <v>1.0</v>
      </c>
      <c r="I392" s="26"/>
      <c r="J392" s="26"/>
      <c r="K392" s="26"/>
      <c r="L392" s="44" t="s">
        <v>1149</v>
      </c>
      <c r="M392" s="68"/>
    </row>
    <row r="393">
      <c r="B393" s="22" t="s">
        <v>349</v>
      </c>
      <c r="C393" s="14"/>
      <c r="D393" s="24" t="s">
        <v>350</v>
      </c>
      <c r="E393" s="15"/>
      <c r="F393" s="14"/>
      <c r="G393" s="25">
        <v>2.0</v>
      </c>
      <c r="H393" s="25">
        <v>2.0</v>
      </c>
      <c r="I393" s="25" t="s">
        <v>89</v>
      </c>
      <c r="J393" s="25" t="s">
        <v>89</v>
      </c>
      <c r="K393" s="26"/>
      <c r="L393" s="44" t="s">
        <v>1149</v>
      </c>
      <c r="M393" s="68"/>
    </row>
    <row r="394">
      <c r="B394" s="19" t="s">
        <v>351</v>
      </c>
      <c r="C394" s="14"/>
      <c r="D394" s="19" t="s">
        <v>352</v>
      </c>
      <c r="E394" s="15"/>
      <c r="F394" s="14"/>
      <c r="G394" s="20">
        <v>2.0</v>
      </c>
      <c r="H394" s="20">
        <v>2.0</v>
      </c>
      <c r="I394" s="21"/>
      <c r="J394" s="21"/>
      <c r="K394" s="21"/>
      <c r="L394" s="44" t="s">
        <v>1149</v>
      </c>
      <c r="M394" s="68"/>
    </row>
    <row r="395">
      <c r="B395" s="19" t="s">
        <v>249</v>
      </c>
      <c r="C395" s="14"/>
      <c r="D395" s="19" t="s">
        <v>250</v>
      </c>
      <c r="E395" s="15"/>
      <c r="F395" s="14"/>
      <c r="G395" s="20">
        <v>3.0</v>
      </c>
      <c r="H395" s="20">
        <v>3.0</v>
      </c>
      <c r="I395" s="38" t="s">
        <v>50</v>
      </c>
      <c r="J395" s="38" t="s">
        <v>50</v>
      </c>
      <c r="K395" s="21"/>
      <c r="L395" s="44" t="s">
        <v>1150</v>
      </c>
      <c r="M395" s="68"/>
    </row>
    <row r="396">
      <c r="B396" s="22" t="s">
        <v>251</v>
      </c>
      <c r="C396" s="14"/>
      <c r="D396" s="19" t="s">
        <v>252</v>
      </c>
      <c r="E396" s="15"/>
      <c r="F396" s="14"/>
      <c r="G396" s="20">
        <v>2.0</v>
      </c>
      <c r="H396" s="20">
        <v>2.0</v>
      </c>
      <c r="I396" s="20" t="s">
        <v>75</v>
      </c>
      <c r="J396" s="20" t="s">
        <v>75</v>
      </c>
      <c r="K396" s="20"/>
      <c r="L396" s="44" t="s">
        <v>1150</v>
      </c>
      <c r="M396" s="68"/>
    </row>
    <row r="397">
      <c r="B397" s="22" t="s">
        <v>253</v>
      </c>
      <c r="C397" s="14"/>
      <c r="D397" s="19" t="s">
        <v>254</v>
      </c>
      <c r="E397" s="15"/>
      <c r="F397" s="14"/>
      <c r="G397" s="20">
        <v>2.0</v>
      </c>
      <c r="H397" s="20">
        <v>2.0</v>
      </c>
      <c r="I397" s="38" t="s">
        <v>4</v>
      </c>
      <c r="J397" s="38" t="s">
        <v>4</v>
      </c>
      <c r="K397" s="21"/>
      <c r="L397" s="44" t="s">
        <v>1150</v>
      </c>
      <c r="M397" s="68"/>
    </row>
    <row r="398">
      <c r="B398" s="23" t="s">
        <v>255</v>
      </c>
      <c r="C398" s="14"/>
      <c r="D398" s="24" t="s">
        <v>256</v>
      </c>
      <c r="E398" s="15"/>
      <c r="F398" s="14"/>
      <c r="G398" s="25">
        <v>4.0</v>
      </c>
      <c r="H398" s="25">
        <v>4.0</v>
      </c>
      <c r="I398" s="38" t="s">
        <v>19</v>
      </c>
      <c r="J398" s="38" t="s">
        <v>19</v>
      </c>
      <c r="K398" s="26"/>
      <c r="L398" s="44" t="s">
        <v>1150</v>
      </c>
      <c r="M398" s="68"/>
    </row>
    <row r="399">
      <c r="B399" s="23" t="s">
        <v>257</v>
      </c>
      <c r="C399" s="14"/>
      <c r="D399" s="24" t="s">
        <v>258</v>
      </c>
      <c r="E399" s="15"/>
      <c r="F399" s="14"/>
      <c r="G399" s="25">
        <v>2.0</v>
      </c>
      <c r="H399" s="25">
        <v>2.0</v>
      </c>
      <c r="I399" s="25" t="s">
        <v>55</v>
      </c>
      <c r="J399" s="25" t="s">
        <v>55</v>
      </c>
      <c r="K399" s="26"/>
      <c r="L399" s="44" t="s">
        <v>1150</v>
      </c>
      <c r="M399" s="68"/>
    </row>
    <row r="400">
      <c r="B400" s="22" t="s">
        <v>259</v>
      </c>
      <c r="C400" s="14"/>
      <c r="D400" s="24" t="s">
        <v>260</v>
      </c>
      <c r="E400" s="15"/>
      <c r="F400" s="14"/>
      <c r="G400" s="25">
        <v>1.0</v>
      </c>
      <c r="H400" s="25">
        <v>1.0</v>
      </c>
      <c r="I400" s="25" t="s">
        <v>89</v>
      </c>
      <c r="J400" s="25" t="s">
        <v>89</v>
      </c>
      <c r="K400" s="26"/>
      <c r="L400" s="44" t="s">
        <v>1150</v>
      </c>
      <c r="M400" s="68"/>
    </row>
    <row r="401">
      <c r="B401" s="22" t="s">
        <v>261</v>
      </c>
      <c r="C401" s="14"/>
      <c r="D401" s="24" t="s">
        <v>262</v>
      </c>
      <c r="E401" s="15"/>
      <c r="F401" s="14"/>
      <c r="G401" s="25">
        <v>2.0</v>
      </c>
      <c r="H401" s="25">
        <v>2.0</v>
      </c>
      <c r="I401" s="25" t="s">
        <v>58</v>
      </c>
      <c r="J401" s="25" t="s">
        <v>58</v>
      </c>
      <c r="K401" s="26"/>
      <c r="L401" s="44" t="s">
        <v>1150</v>
      </c>
      <c r="M401" s="68"/>
    </row>
    <row r="402">
      <c r="B402" s="22" t="s">
        <v>263</v>
      </c>
      <c r="C402" s="14"/>
      <c r="D402" s="24" t="s">
        <v>264</v>
      </c>
      <c r="E402" s="15"/>
      <c r="F402" s="14"/>
      <c r="G402" s="25">
        <v>1.0</v>
      </c>
      <c r="H402" s="25">
        <v>1.0</v>
      </c>
      <c r="I402" s="25" t="s">
        <v>157</v>
      </c>
      <c r="J402" s="25" t="s">
        <v>157</v>
      </c>
      <c r="K402" s="26"/>
      <c r="L402" s="44" t="s">
        <v>1150</v>
      </c>
      <c r="M402" s="68"/>
    </row>
    <row r="403">
      <c r="B403" s="19" t="s">
        <v>265</v>
      </c>
      <c r="C403" s="14"/>
      <c r="D403" s="19" t="s">
        <v>266</v>
      </c>
      <c r="E403" s="15"/>
      <c r="F403" s="14"/>
      <c r="G403" s="20">
        <v>2.0</v>
      </c>
      <c r="H403" s="20">
        <v>2.0</v>
      </c>
      <c r="I403" s="20" t="s">
        <v>61</v>
      </c>
      <c r="J403" s="20" t="s">
        <v>61</v>
      </c>
      <c r="K403" s="21"/>
      <c r="L403" s="44" t="s">
        <v>1150</v>
      </c>
      <c r="M403" s="68"/>
    </row>
    <row r="404">
      <c r="B404" s="40" t="s">
        <v>267</v>
      </c>
      <c r="C404" s="14"/>
      <c r="D404" s="41" t="s">
        <v>268</v>
      </c>
      <c r="E404" s="15"/>
      <c r="F404" s="14"/>
      <c r="G404" s="42">
        <v>2.0</v>
      </c>
      <c r="H404" s="42">
        <v>2.0</v>
      </c>
      <c r="I404" s="42" t="s">
        <v>269</v>
      </c>
      <c r="J404" s="42" t="s">
        <v>269</v>
      </c>
      <c r="K404" s="43"/>
      <c r="L404" s="44" t="s">
        <v>1150</v>
      </c>
      <c r="M404" s="68"/>
    </row>
    <row r="405">
      <c r="B405" s="19" t="s">
        <v>270</v>
      </c>
      <c r="C405" s="14"/>
      <c r="D405" s="19" t="s">
        <v>271</v>
      </c>
      <c r="E405" s="15"/>
      <c r="F405" s="14"/>
      <c r="G405" s="20">
        <v>3.0</v>
      </c>
      <c r="H405" s="20">
        <v>3.0</v>
      </c>
      <c r="I405" s="20" t="s">
        <v>105</v>
      </c>
      <c r="J405" s="20" t="s">
        <v>105</v>
      </c>
      <c r="K405" s="21"/>
      <c r="L405" s="44" t="s">
        <v>1150</v>
      </c>
      <c r="M405" s="68"/>
    </row>
    <row r="406">
      <c r="B406" s="19" t="s">
        <v>224</v>
      </c>
      <c r="C406" s="14"/>
      <c r="D406" s="19" t="s">
        <v>225</v>
      </c>
      <c r="E406" s="15"/>
      <c r="F406" s="14"/>
      <c r="G406" s="20">
        <v>1.0</v>
      </c>
      <c r="H406" s="20">
        <v>1.0</v>
      </c>
      <c r="I406" s="38" t="s">
        <v>120</v>
      </c>
      <c r="J406" s="38" t="s">
        <v>120</v>
      </c>
      <c r="K406" s="21"/>
      <c r="L406" s="44" t="s">
        <v>224</v>
      </c>
      <c r="M406" s="68"/>
    </row>
    <row r="407">
      <c r="B407" s="22" t="s">
        <v>226</v>
      </c>
      <c r="C407" s="14"/>
      <c r="D407" s="19" t="s">
        <v>227</v>
      </c>
      <c r="E407" s="15"/>
      <c r="F407" s="14"/>
      <c r="G407" s="20">
        <v>2.0</v>
      </c>
      <c r="H407" s="20">
        <v>2.0</v>
      </c>
      <c r="I407" s="20" t="s">
        <v>40</v>
      </c>
      <c r="J407" s="20" t="s">
        <v>40</v>
      </c>
      <c r="K407" s="20" t="s">
        <v>1077</v>
      </c>
      <c r="L407" s="44" t="s">
        <v>224</v>
      </c>
      <c r="M407" s="68"/>
    </row>
    <row r="408">
      <c r="B408" s="22" t="s">
        <v>229</v>
      </c>
      <c r="C408" s="14"/>
      <c r="D408" s="19" t="s">
        <v>230</v>
      </c>
      <c r="E408" s="15"/>
      <c r="F408" s="14"/>
      <c r="G408" s="20">
        <v>1.0</v>
      </c>
      <c r="H408" s="20">
        <v>1.0</v>
      </c>
      <c r="I408" s="20" t="s">
        <v>231</v>
      </c>
      <c r="J408" s="20" t="s">
        <v>231</v>
      </c>
      <c r="K408" s="21"/>
      <c r="L408" s="44" t="s">
        <v>224</v>
      </c>
      <c r="M408" s="68"/>
    </row>
    <row r="409">
      <c r="B409" s="23" t="s">
        <v>232</v>
      </c>
      <c r="C409" s="14"/>
      <c r="D409" s="24" t="s">
        <v>233</v>
      </c>
      <c r="E409" s="15"/>
      <c r="F409" s="14"/>
      <c r="G409" s="25">
        <v>1.0</v>
      </c>
      <c r="H409" s="25">
        <v>1.0</v>
      </c>
      <c r="I409" s="25" t="s">
        <v>47</v>
      </c>
      <c r="J409" s="25" t="s">
        <v>47</v>
      </c>
      <c r="K409" s="25" t="s">
        <v>1077</v>
      </c>
      <c r="L409" s="44" t="s">
        <v>224</v>
      </c>
      <c r="M409" s="68"/>
    </row>
    <row r="410">
      <c r="B410" s="23" t="s">
        <v>235</v>
      </c>
      <c r="C410" s="14"/>
      <c r="D410" s="24" t="s">
        <v>236</v>
      </c>
      <c r="E410" s="15"/>
      <c r="F410" s="14"/>
      <c r="G410" s="25">
        <v>1.0</v>
      </c>
      <c r="H410" s="25">
        <v>1.0</v>
      </c>
      <c r="I410" s="25" t="s">
        <v>69</v>
      </c>
      <c r="J410" s="25" t="s">
        <v>69</v>
      </c>
      <c r="K410" s="26"/>
      <c r="L410" s="44" t="s">
        <v>224</v>
      </c>
      <c r="M410" s="68"/>
    </row>
    <row r="411">
      <c r="B411" s="22" t="s">
        <v>237</v>
      </c>
      <c r="C411" s="14"/>
      <c r="D411" s="24" t="s">
        <v>238</v>
      </c>
      <c r="E411" s="15"/>
      <c r="F411" s="14"/>
      <c r="G411" s="25">
        <v>1.0</v>
      </c>
      <c r="H411" s="25">
        <v>1.0</v>
      </c>
      <c r="I411" s="25" t="s">
        <v>239</v>
      </c>
      <c r="J411" s="25" t="s">
        <v>239</v>
      </c>
      <c r="K411" s="26"/>
      <c r="L411" s="44" t="s">
        <v>224</v>
      </c>
      <c r="M411" s="68"/>
    </row>
    <row r="412">
      <c r="B412" s="22" t="s">
        <v>240</v>
      </c>
      <c r="C412" s="14"/>
      <c r="D412" s="24" t="s">
        <v>241</v>
      </c>
      <c r="E412" s="15"/>
      <c r="F412" s="14"/>
      <c r="G412" s="25">
        <v>2.0</v>
      </c>
      <c r="H412" s="25">
        <v>2.0</v>
      </c>
      <c r="I412" s="25" t="s">
        <v>69</v>
      </c>
      <c r="J412" s="25" t="s">
        <v>69</v>
      </c>
      <c r="K412" s="25" t="s">
        <v>1077</v>
      </c>
      <c r="L412" s="44" t="s">
        <v>224</v>
      </c>
      <c r="M412" s="68"/>
    </row>
    <row r="413">
      <c r="B413" s="22" t="s">
        <v>243</v>
      </c>
      <c r="C413" s="14"/>
      <c r="D413" s="24" t="s">
        <v>244</v>
      </c>
      <c r="E413" s="15"/>
      <c r="F413" s="14"/>
      <c r="G413" s="25">
        <v>1.0</v>
      </c>
      <c r="H413" s="25">
        <v>1.0</v>
      </c>
      <c r="I413" s="25" t="s">
        <v>75</v>
      </c>
      <c r="J413" s="25" t="s">
        <v>75</v>
      </c>
      <c r="K413" s="26"/>
      <c r="L413" s="44" t="s">
        <v>224</v>
      </c>
      <c r="M413" s="68"/>
    </row>
    <row r="414">
      <c r="B414" s="19" t="s">
        <v>245</v>
      </c>
      <c r="C414" s="14"/>
      <c r="D414" s="19" t="s">
        <v>246</v>
      </c>
      <c r="E414" s="15"/>
      <c r="F414" s="14"/>
      <c r="G414" s="20">
        <v>5.0</v>
      </c>
      <c r="H414" s="20">
        <v>5.0</v>
      </c>
      <c r="I414" s="20" t="s">
        <v>79</v>
      </c>
      <c r="J414" s="20" t="s">
        <v>79</v>
      </c>
      <c r="K414" s="20" t="s">
        <v>1077</v>
      </c>
      <c r="L414" s="44" t="s">
        <v>224</v>
      </c>
      <c r="M414" s="68"/>
    </row>
  </sheetData>
  <mergeCells count="824">
    <mergeCell ref="D27:F27"/>
    <mergeCell ref="D28:F28"/>
    <mergeCell ref="D20:F20"/>
    <mergeCell ref="D21:F21"/>
    <mergeCell ref="D22:F22"/>
    <mergeCell ref="D23:F23"/>
    <mergeCell ref="D24:F24"/>
    <mergeCell ref="D25:F25"/>
    <mergeCell ref="D26:F26"/>
    <mergeCell ref="B34:C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D41:F41"/>
    <mergeCell ref="B41:C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D48:F48"/>
    <mergeCell ref="B48:C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D55:F55"/>
    <mergeCell ref="B55:C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D62:F62"/>
    <mergeCell ref="B62:C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D69:F69"/>
    <mergeCell ref="B69:C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D76:F76"/>
    <mergeCell ref="B76:C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D83:F83"/>
    <mergeCell ref="B83:C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D90:F90"/>
    <mergeCell ref="B90:C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D97:F97"/>
    <mergeCell ref="B97:C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D104:F104"/>
    <mergeCell ref="B104:C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D111:F111"/>
    <mergeCell ref="B111:C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D118:F118"/>
    <mergeCell ref="B118:C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D125:F125"/>
    <mergeCell ref="B125:C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D132:F132"/>
    <mergeCell ref="B132:C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D139:F139"/>
    <mergeCell ref="B139:C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D146:F146"/>
    <mergeCell ref="B146:C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D153:F153"/>
    <mergeCell ref="B153:C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D160:F160"/>
    <mergeCell ref="B160:C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D167:F167"/>
    <mergeCell ref="B167:C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D174:F174"/>
    <mergeCell ref="B174:C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D181:F181"/>
    <mergeCell ref="B181:C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D188:F188"/>
    <mergeCell ref="B188:C18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C194"/>
    <mergeCell ref="D194:F194"/>
    <mergeCell ref="D195:F195"/>
    <mergeCell ref="B195:C195"/>
    <mergeCell ref="B196:C196"/>
    <mergeCell ref="D196:F196"/>
    <mergeCell ref="B197:C197"/>
    <mergeCell ref="D197:F197"/>
    <mergeCell ref="B198:C198"/>
    <mergeCell ref="D198:F198"/>
    <mergeCell ref="B199:C199"/>
    <mergeCell ref="D199:F199"/>
    <mergeCell ref="B200:C200"/>
    <mergeCell ref="D200:F200"/>
    <mergeCell ref="B201:C201"/>
    <mergeCell ref="D201:F201"/>
    <mergeCell ref="D202:F202"/>
    <mergeCell ref="B202:C202"/>
    <mergeCell ref="B203:C203"/>
    <mergeCell ref="D203:F203"/>
    <mergeCell ref="B204:C204"/>
    <mergeCell ref="D204:F204"/>
    <mergeCell ref="B205:C205"/>
    <mergeCell ref="D205:F205"/>
    <mergeCell ref="B206:C206"/>
    <mergeCell ref="D206:F206"/>
    <mergeCell ref="B207:C207"/>
    <mergeCell ref="D207:F207"/>
    <mergeCell ref="B208:C208"/>
    <mergeCell ref="D208:F208"/>
    <mergeCell ref="D209:F209"/>
    <mergeCell ref="B209:C209"/>
    <mergeCell ref="B210:C210"/>
    <mergeCell ref="D210:F210"/>
    <mergeCell ref="B211:C211"/>
    <mergeCell ref="D211:F211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D216:F216"/>
    <mergeCell ref="B216:C216"/>
    <mergeCell ref="B217:C217"/>
    <mergeCell ref="D217:F217"/>
    <mergeCell ref="B218:C218"/>
    <mergeCell ref="D218:F218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D223:F223"/>
    <mergeCell ref="B223:C223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C229"/>
    <mergeCell ref="D229:F229"/>
    <mergeCell ref="D230:F230"/>
    <mergeCell ref="B230:C230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C235"/>
    <mergeCell ref="D235:F235"/>
    <mergeCell ref="B236:C236"/>
    <mergeCell ref="D236:F236"/>
    <mergeCell ref="D237:F237"/>
    <mergeCell ref="B237:C237"/>
    <mergeCell ref="B238:C238"/>
    <mergeCell ref="D238:F238"/>
    <mergeCell ref="B239:C239"/>
    <mergeCell ref="D239:F239"/>
    <mergeCell ref="B240:C240"/>
    <mergeCell ref="D240:F240"/>
    <mergeCell ref="B241:C241"/>
    <mergeCell ref="D241:F241"/>
    <mergeCell ref="B242:C242"/>
    <mergeCell ref="D242:F242"/>
    <mergeCell ref="B243:C243"/>
    <mergeCell ref="D243:F243"/>
    <mergeCell ref="D244:F244"/>
    <mergeCell ref="B244:C244"/>
    <mergeCell ref="B245:C245"/>
    <mergeCell ref="D245:F245"/>
    <mergeCell ref="B246:C246"/>
    <mergeCell ref="D246:F246"/>
    <mergeCell ref="B247:C247"/>
    <mergeCell ref="D247:F247"/>
    <mergeCell ref="B248:C248"/>
    <mergeCell ref="D248:F248"/>
    <mergeCell ref="B249:C249"/>
    <mergeCell ref="D249:F249"/>
    <mergeCell ref="B250:C250"/>
    <mergeCell ref="D250:F250"/>
    <mergeCell ref="D251:F251"/>
    <mergeCell ref="B251:C251"/>
    <mergeCell ref="B252:C252"/>
    <mergeCell ref="D252:F252"/>
    <mergeCell ref="B253:C253"/>
    <mergeCell ref="D253:F253"/>
    <mergeCell ref="B254:C254"/>
    <mergeCell ref="D254:F254"/>
    <mergeCell ref="B255:C255"/>
    <mergeCell ref="D255:F255"/>
    <mergeCell ref="B256:C256"/>
    <mergeCell ref="D256:F256"/>
    <mergeCell ref="B257:C257"/>
    <mergeCell ref="D257:F257"/>
    <mergeCell ref="D258:F258"/>
    <mergeCell ref="B258:C258"/>
    <mergeCell ref="B259:C259"/>
    <mergeCell ref="D259:F259"/>
    <mergeCell ref="B260:C260"/>
    <mergeCell ref="D260:F260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D265:F265"/>
    <mergeCell ref="B265:C265"/>
    <mergeCell ref="B266:C266"/>
    <mergeCell ref="D266:F266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C271"/>
    <mergeCell ref="D271:F271"/>
    <mergeCell ref="D272:F272"/>
    <mergeCell ref="B26:C26"/>
    <mergeCell ref="B27:C27"/>
    <mergeCell ref="B28:C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D34:F34"/>
    <mergeCell ref="B272:C272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C277"/>
    <mergeCell ref="D277:F277"/>
    <mergeCell ref="B278:C278"/>
    <mergeCell ref="D278:F278"/>
    <mergeCell ref="D279:F279"/>
    <mergeCell ref="B279:C279"/>
    <mergeCell ref="B280:C280"/>
    <mergeCell ref="D280:F280"/>
    <mergeCell ref="B281:C281"/>
    <mergeCell ref="D281:F281"/>
    <mergeCell ref="B282:C282"/>
    <mergeCell ref="D282:F282"/>
    <mergeCell ref="B283:C283"/>
    <mergeCell ref="D283:F283"/>
    <mergeCell ref="B284:C284"/>
    <mergeCell ref="D284:F284"/>
    <mergeCell ref="B285:C285"/>
    <mergeCell ref="D285:F285"/>
    <mergeCell ref="D286:F286"/>
    <mergeCell ref="B290:C290"/>
    <mergeCell ref="B291:C291"/>
    <mergeCell ref="B286:C286"/>
    <mergeCell ref="B287:C287"/>
    <mergeCell ref="D287:F287"/>
    <mergeCell ref="B288:C288"/>
    <mergeCell ref="D288:F288"/>
    <mergeCell ref="B289:C289"/>
    <mergeCell ref="D290:F290"/>
    <mergeCell ref="D296:F296"/>
    <mergeCell ref="D297:F297"/>
    <mergeCell ref="D291:F291"/>
    <mergeCell ref="D292:F292"/>
    <mergeCell ref="B293:C293"/>
    <mergeCell ref="D293:F293"/>
    <mergeCell ref="B294:C294"/>
    <mergeCell ref="D294:F294"/>
    <mergeCell ref="D295:F295"/>
    <mergeCell ref="B303:C303"/>
    <mergeCell ref="B304:C304"/>
    <mergeCell ref="D304:F304"/>
    <mergeCell ref="B305:C305"/>
    <mergeCell ref="D305:F305"/>
    <mergeCell ref="B306:C306"/>
    <mergeCell ref="D306:F306"/>
    <mergeCell ref="B307:C307"/>
    <mergeCell ref="D307:F307"/>
    <mergeCell ref="B308:C308"/>
    <mergeCell ref="D308:F308"/>
    <mergeCell ref="B309:C309"/>
    <mergeCell ref="D309:F309"/>
    <mergeCell ref="D310:F310"/>
    <mergeCell ref="B310:C310"/>
    <mergeCell ref="B311:C311"/>
    <mergeCell ref="D311:F311"/>
    <mergeCell ref="B312:C312"/>
    <mergeCell ref="D312:F312"/>
    <mergeCell ref="B313:C313"/>
    <mergeCell ref="D313:F313"/>
    <mergeCell ref="B314:C314"/>
    <mergeCell ref="D314:F314"/>
    <mergeCell ref="B315:C315"/>
    <mergeCell ref="D315:F315"/>
    <mergeCell ref="B316:C316"/>
    <mergeCell ref="D316:F316"/>
    <mergeCell ref="D317:F317"/>
    <mergeCell ref="B295:C295"/>
    <mergeCell ref="B296:C296"/>
    <mergeCell ref="B297:C297"/>
    <mergeCell ref="B298:C298"/>
    <mergeCell ref="D298:F298"/>
    <mergeCell ref="B299:C299"/>
    <mergeCell ref="D299:F299"/>
    <mergeCell ref="B300:C300"/>
    <mergeCell ref="D300:F300"/>
    <mergeCell ref="B301:C301"/>
    <mergeCell ref="D301:F301"/>
    <mergeCell ref="B302:C302"/>
    <mergeCell ref="D302:F302"/>
    <mergeCell ref="D303:F303"/>
    <mergeCell ref="B366:C366"/>
    <mergeCell ref="B367:C367"/>
    <mergeCell ref="D367:F367"/>
    <mergeCell ref="B368:C368"/>
    <mergeCell ref="D368:F368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D373:F373"/>
    <mergeCell ref="B373:C373"/>
    <mergeCell ref="B374:C374"/>
    <mergeCell ref="D374:F374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C379"/>
    <mergeCell ref="D379:F379"/>
    <mergeCell ref="D380:F380"/>
    <mergeCell ref="B380:C380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C385"/>
    <mergeCell ref="D385:F385"/>
    <mergeCell ref="B386:C386"/>
    <mergeCell ref="D386:F386"/>
    <mergeCell ref="D387:F387"/>
    <mergeCell ref="B387:C387"/>
    <mergeCell ref="B388:C388"/>
    <mergeCell ref="D388:F388"/>
    <mergeCell ref="B389:C389"/>
    <mergeCell ref="D389:F389"/>
    <mergeCell ref="B390:C390"/>
    <mergeCell ref="D390:F390"/>
    <mergeCell ref="B391:C391"/>
    <mergeCell ref="D391:F391"/>
    <mergeCell ref="B392:C392"/>
    <mergeCell ref="D392:F392"/>
    <mergeCell ref="B393:C393"/>
    <mergeCell ref="D393:F393"/>
    <mergeCell ref="D394:F394"/>
    <mergeCell ref="B394:C394"/>
    <mergeCell ref="B395:C395"/>
    <mergeCell ref="D395:F395"/>
    <mergeCell ref="B396:C396"/>
    <mergeCell ref="D396:F396"/>
    <mergeCell ref="B397:C397"/>
    <mergeCell ref="D397:F397"/>
    <mergeCell ref="B398:C398"/>
    <mergeCell ref="D398:F398"/>
    <mergeCell ref="B399:C399"/>
    <mergeCell ref="D399:F399"/>
    <mergeCell ref="B400:C400"/>
    <mergeCell ref="D400:F400"/>
    <mergeCell ref="D401:F401"/>
    <mergeCell ref="B401:C401"/>
    <mergeCell ref="B402:C402"/>
    <mergeCell ref="D402:F402"/>
    <mergeCell ref="B403:C403"/>
    <mergeCell ref="D403:F403"/>
    <mergeCell ref="B404:C404"/>
    <mergeCell ref="D404:F404"/>
    <mergeCell ref="B405:C405"/>
    <mergeCell ref="D405:F405"/>
    <mergeCell ref="B406:C406"/>
    <mergeCell ref="D406:F406"/>
    <mergeCell ref="B407:C407"/>
    <mergeCell ref="D407:F407"/>
    <mergeCell ref="D408:F408"/>
    <mergeCell ref="B2:C2"/>
    <mergeCell ref="D2:F2"/>
    <mergeCell ref="B3:C3"/>
    <mergeCell ref="D3:F3"/>
    <mergeCell ref="B4:C4"/>
    <mergeCell ref="D4:F4"/>
    <mergeCell ref="D5:F5"/>
    <mergeCell ref="B5:C5"/>
    <mergeCell ref="B6:C6"/>
    <mergeCell ref="B7:C7"/>
    <mergeCell ref="B8:C8"/>
    <mergeCell ref="B9:C9"/>
    <mergeCell ref="B10:C10"/>
    <mergeCell ref="B11:C11"/>
    <mergeCell ref="D6:F6"/>
    <mergeCell ref="D7:F7"/>
    <mergeCell ref="D8:F8"/>
    <mergeCell ref="D9:F9"/>
    <mergeCell ref="D10:F10"/>
    <mergeCell ref="D11:F11"/>
    <mergeCell ref="D12:F12"/>
    <mergeCell ref="B12:C12"/>
    <mergeCell ref="B13:C13"/>
    <mergeCell ref="B14:C14"/>
    <mergeCell ref="B15:C15"/>
    <mergeCell ref="B16:C16"/>
    <mergeCell ref="B17:C17"/>
    <mergeCell ref="B18:C18"/>
    <mergeCell ref="D13:F13"/>
    <mergeCell ref="D14:F14"/>
    <mergeCell ref="D15:F15"/>
    <mergeCell ref="D16:F16"/>
    <mergeCell ref="D17:F17"/>
    <mergeCell ref="D18:F18"/>
    <mergeCell ref="D19:F19"/>
    <mergeCell ref="B19:C19"/>
    <mergeCell ref="B20:C20"/>
    <mergeCell ref="B21:C21"/>
    <mergeCell ref="B22:C22"/>
    <mergeCell ref="B23:C23"/>
    <mergeCell ref="B24:C24"/>
    <mergeCell ref="B25:C25"/>
    <mergeCell ref="B412:C412"/>
    <mergeCell ref="D412:F412"/>
    <mergeCell ref="B413:C413"/>
    <mergeCell ref="D413:F413"/>
    <mergeCell ref="B414:C414"/>
    <mergeCell ref="D414:F414"/>
    <mergeCell ref="B408:C408"/>
    <mergeCell ref="B409:C409"/>
    <mergeCell ref="D409:F409"/>
    <mergeCell ref="B410:C410"/>
    <mergeCell ref="D410:F410"/>
    <mergeCell ref="B411:C411"/>
    <mergeCell ref="D411:F411"/>
    <mergeCell ref="B317:C317"/>
    <mergeCell ref="B318:C318"/>
    <mergeCell ref="D318:F318"/>
    <mergeCell ref="B319:C319"/>
    <mergeCell ref="D319:F319"/>
    <mergeCell ref="B320:C320"/>
    <mergeCell ref="D320:F320"/>
    <mergeCell ref="B321:C321"/>
    <mergeCell ref="D321:F321"/>
    <mergeCell ref="B322:C322"/>
    <mergeCell ref="D322:F322"/>
    <mergeCell ref="B323:C323"/>
    <mergeCell ref="D323:F323"/>
    <mergeCell ref="D324:F324"/>
    <mergeCell ref="B324:C324"/>
    <mergeCell ref="B325:C325"/>
    <mergeCell ref="D325:F325"/>
    <mergeCell ref="B326:C326"/>
    <mergeCell ref="D326:F326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D331:F331"/>
    <mergeCell ref="B331:C331"/>
    <mergeCell ref="B332:C332"/>
    <mergeCell ref="D332:F332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C337"/>
    <mergeCell ref="D337:F337"/>
    <mergeCell ref="D338:F338"/>
    <mergeCell ref="B338:C338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C343"/>
    <mergeCell ref="D343:F343"/>
    <mergeCell ref="B344:C344"/>
    <mergeCell ref="D344:F344"/>
    <mergeCell ref="D345:F345"/>
    <mergeCell ref="B345:C345"/>
    <mergeCell ref="B346:C346"/>
    <mergeCell ref="D346:F346"/>
    <mergeCell ref="B347:C347"/>
    <mergeCell ref="D347:F347"/>
    <mergeCell ref="B348:C348"/>
    <mergeCell ref="D348:F348"/>
    <mergeCell ref="B349:C349"/>
    <mergeCell ref="D349:F349"/>
    <mergeCell ref="B350:C350"/>
    <mergeCell ref="D350:F350"/>
    <mergeCell ref="B351:C351"/>
    <mergeCell ref="D351:F351"/>
    <mergeCell ref="D352:F352"/>
    <mergeCell ref="B352:C352"/>
    <mergeCell ref="B353:C353"/>
    <mergeCell ref="D353:F353"/>
    <mergeCell ref="B354:C354"/>
    <mergeCell ref="D354:F354"/>
    <mergeCell ref="B355:C355"/>
    <mergeCell ref="D355:F355"/>
    <mergeCell ref="B356:C356"/>
    <mergeCell ref="D356:F356"/>
    <mergeCell ref="B357:C357"/>
    <mergeCell ref="D357:F357"/>
    <mergeCell ref="B358:C358"/>
    <mergeCell ref="D358:F358"/>
    <mergeCell ref="D359:F359"/>
    <mergeCell ref="B359:C359"/>
    <mergeCell ref="B360:C360"/>
    <mergeCell ref="D360:F360"/>
    <mergeCell ref="B361:C361"/>
    <mergeCell ref="D361:F361"/>
    <mergeCell ref="B362:C362"/>
    <mergeCell ref="D362:F362"/>
    <mergeCell ref="B363:C363"/>
    <mergeCell ref="D363:F363"/>
    <mergeCell ref="B364:C364"/>
    <mergeCell ref="D364:F364"/>
    <mergeCell ref="B365:C365"/>
    <mergeCell ref="D365:F365"/>
    <mergeCell ref="D366:F36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2">
      <c r="B2" s="88" t="s">
        <v>1151</v>
      </c>
      <c r="C2" s="88" t="s">
        <v>1152</v>
      </c>
      <c r="D2" s="88" t="s">
        <v>1153</v>
      </c>
      <c r="E2" s="88" t="s">
        <v>1154</v>
      </c>
    </row>
    <row r="3">
      <c r="B3" s="39" t="s">
        <v>1155</v>
      </c>
      <c r="C3" s="39">
        <v>29.0</v>
      </c>
      <c r="D3" s="39" t="s">
        <v>1156</v>
      </c>
      <c r="E3" s="44">
        <v>13.0</v>
      </c>
    </row>
    <row r="4">
      <c r="B4" s="39" t="s">
        <v>1157</v>
      </c>
      <c r="C4" s="39">
        <v>23.0</v>
      </c>
      <c r="D4" s="39" t="s">
        <v>1158</v>
      </c>
      <c r="E4" s="44">
        <v>6.0</v>
      </c>
    </row>
    <row r="5">
      <c r="B5" s="39" t="s">
        <v>1159</v>
      </c>
      <c r="C5" s="39">
        <v>49.0</v>
      </c>
      <c r="D5" s="39" t="s">
        <v>1160</v>
      </c>
      <c r="E5" s="44">
        <v>4.0</v>
      </c>
    </row>
    <row r="6">
      <c r="B6" s="39" t="s">
        <v>1161</v>
      </c>
      <c r="C6" s="39">
        <v>33.0</v>
      </c>
      <c r="D6" s="39" t="s">
        <v>1162</v>
      </c>
      <c r="E6" s="44">
        <v>2.0</v>
      </c>
    </row>
    <row r="7">
      <c r="B7" s="39" t="s">
        <v>1163</v>
      </c>
      <c r="C7" s="44">
        <v>54.0</v>
      </c>
      <c r="D7" s="44" t="s">
        <v>1164</v>
      </c>
      <c r="E7" s="44">
        <v>4.0</v>
      </c>
    </row>
    <row r="8">
      <c r="B8" s="39" t="s">
        <v>1165</v>
      </c>
      <c r="C8" s="44">
        <v>29.0</v>
      </c>
      <c r="D8" s="44" t="s">
        <v>1166</v>
      </c>
      <c r="E8" s="44">
        <v>4.0</v>
      </c>
    </row>
    <row r="9">
      <c r="B9" s="39" t="s">
        <v>1167</v>
      </c>
      <c r="C9" s="44">
        <v>37.0</v>
      </c>
      <c r="D9" s="44" t="s">
        <v>1168</v>
      </c>
      <c r="E9" s="44">
        <v>2.0</v>
      </c>
    </row>
    <row r="10">
      <c r="B10" s="39" t="s">
        <v>1169</v>
      </c>
      <c r="C10" s="44">
        <v>26.0</v>
      </c>
      <c r="D10" s="44" t="s">
        <v>1149</v>
      </c>
      <c r="E10" s="44">
        <v>1.0</v>
      </c>
    </row>
    <row r="11">
      <c r="B11" s="46" t="s">
        <v>221</v>
      </c>
    </row>
    <row r="12">
      <c r="B12" s="46" t="s">
        <v>221</v>
      </c>
    </row>
    <row r="13">
      <c r="C13" s="11" t="s">
        <v>221</v>
      </c>
    </row>
  </sheetData>
  <drawing r:id="rId1"/>
</worksheet>
</file>