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mc:AlternateContent xmlns:mc="http://schemas.openxmlformats.org/markup-compatibility/2006">
    <mc:Choice Requires="x15">
      <x15ac:absPath xmlns:x15ac="http://schemas.microsoft.com/office/spreadsheetml/2010/11/ac" url="C:\Users\sws4\Documents\Current Manuscripts\2021_09_16 Evolution of TADs\"/>
    </mc:Choice>
  </mc:AlternateContent>
  <xr:revisionPtr revIDLastSave="0" documentId="13_ncr:1_{C125EC6C-2455-4E13-9AE7-A5DE17B1A5E9}" xr6:coauthVersionLast="47" xr6:coauthVersionMax="47" xr10:uidLastSave="{00000000-0000-0000-0000-000000000000}"/>
  <bookViews>
    <workbookView xWindow="-108" yWindow="-108" windowWidth="23256" windowHeight="12576" tabRatio="922" firstSheet="3" activeTab="7" xr2:uid="{00000000-000D-0000-FFFF-FFFF00000000}"/>
  </bookViews>
  <sheets>
    <sheet name="Supplemental Table 1" sheetId="10" r:id="rId1"/>
    <sheet name="Supplemental Table 2" sheetId="6" r:id="rId2"/>
    <sheet name="Supplemental Table 3" sheetId="5" r:id="rId3"/>
    <sheet name="Supplemental Table 4" sheetId="7" r:id="rId4"/>
    <sheet name="Supplemental Table 5" sheetId="8" r:id="rId5"/>
    <sheet name="Supplemental Table 6" sheetId="9" r:id="rId6"/>
    <sheet name="Supplemental Table 7" sheetId="4" r:id="rId7"/>
    <sheet name="Supplemental Table 8" sheetId="2" r:id="rId8"/>
    <sheet name="Supplemental Table 9" sheetId="11"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 i="2" l="1"/>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4" i="2"/>
  <c r="B171" i="9"/>
</calcChain>
</file>

<file path=xl/sharedStrings.xml><?xml version="1.0" encoding="utf-8"?>
<sst xmlns="http://schemas.openxmlformats.org/spreadsheetml/2006/main" count="56657" uniqueCount="18394">
  <si>
    <t>ID_0.04_605</t>
  </si>
  <si>
    <t>ID_0.04_604</t>
  </si>
  <si>
    <t>ID_0.04_603</t>
  </si>
  <si>
    <t>ID_0.04_602</t>
  </si>
  <si>
    <t>ID_0.04_601</t>
  </si>
  <si>
    <t>ID_0.04_600</t>
  </si>
  <si>
    <t>ID_0.04_599</t>
  </si>
  <si>
    <t>ID_0.04_598</t>
  </si>
  <si>
    <t>ID_0.04_597</t>
  </si>
  <si>
    <t>ID_0.04_596</t>
  </si>
  <si>
    <t>ID_0.04_595</t>
  </si>
  <si>
    <t>ID_0.04_594</t>
  </si>
  <si>
    <t>ID_0.04_593</t>
  </si>
  <si>
    <t>ID_0.04_592</t>
  </si>
  <si>
    <t>ID_0.04_591</t>
  </si>
  <si>
    <t>ID_0.04_590</t>
  </si>
  <si>
    <t>ID_0.04_589</t>
  </si>
  <si>
    <t>ID_0.04_588</t>
  </si>
  <si>
    <t>ID_0.04_587</t>
  </si>
  <si>
    <t>ID_0.04_586</t>
  </si>
  <si>
    <t>ID_0.04_585</t>
  </si>
  <si>
    <t>ID_0.04_584</t>
  </si>
  <si>
    <t>ID_0.04_583</t>
  </si>
  <si>
    <t>ID_0.04_582</t>
  </si>
  <si>
    <t>ID_0.04_581</t>
  </si>
  <si>
    <t>ID_0.04_580</t>
  </si>
  <si>
    <t>ID_0.04_579</t>
  </si>
  <si>
    <t>ID_0.04_578</t>
  </si>
  <si>
    <t>ID_0.04_577</t>
  </si>
  <si>
    <t>ID_0.04_576</t>
  </si>
  <si>
    <t>ID_0.04_575</t>
  </si>
  <si>
    <t>ID_0.04_574</t>
  </si>
  <si>
    <t>ID_0.04_573</t>
  </si>
  <si>
    <t>ID_0.04_572</t>
  </si>
  <si>
    <t>ID_0.04_571</t>
  </si>
  <si>
    <t>ID_0.04_570</t>
  </si>
  <si>
    <t>ID_0.04_569</t>
  </si>
  <si>
    <t>ID_0.04_568</t>
  </si>
  <si>
    <t>ID_0.04_567</t>
  </si>
  <si>
    <t>ID_0.04_566</t>
  </si>
  <si>
    <t>ID_0.04_565</t>
  </si>
  <si>
    <t>ID_0.04_564</t>
  </si>
  <si>
    <t>ID_0.04_563</t>
  </si>
  <si>
    <t>ID_0.04_562</t>
  </si>
  <si>
    <t>ID_0.04_561</t>
  </si>
  <si>
    <t>ID_0.04_560</t>
  </si>
  <si>
    <t>ID_0.04_559</t>
  </si>
  <si>
    <t>ID_0.04_558</t>
  </si>
  <si>
    <t>ID_0.04_557</t>
  </si>
  <si>
    <t>ID_0.04_556</t>
  </si>
  <si>
    <t>ID_0.04_555</t>
  </si>
  <si>
    <t>ID_0.04_554</t>
  </si>
  <si>
    <t>ID_0.04_553</t>
  </si>
  <si>
    <t>ID_0.04_552</t>
  </si>
  <si>
    <t>ID_0.04_551</t>
  </si>
  <si>
    <t>ID_0.04_550</t>
  </si>
  <si>
    <t>ID_0.04_549</t>
  </si>
  <si>
    <t>ID_0.04_548</t>
  </si>
  <si>
    <t>ID_0.04_547</t>
  </si>
  <si>
    <t>ID_0.04_546</t>
  </si>
  <si>
    <t>ID_0.04_545</t>
  </si>
  <si>
    <t>ID_0.04_544</t>
  </si>
  <si>
    <t>ID_0.04_543</t>
  </si>
  <si>
    <t>ID_0.04_542</t>
  </si>
  <si>
    <t>ID_0.04_541</t>
  </si>
  <si>
    <t>ID_0.04_540</t>
  </si>
  <si>
    <t>ID_0.04_539</t>
  </si>
  <si>
    <t>ID_0.04_538</t>
  </si>
  <si>
    <t>ID_0.04_537</t>
  </si>
  <si>
    <t>ID_0.04_536</t>
  </si>
  <si>
    <t>ID_0.04_535</t>
  </si>
  <si>
    <t>ID_0.04_534</t>
  </si>
  <si>
    <t>ID_0.04_533</t>
  </si>
  <si>
    <t>ID_0.04_532</t>
  </si>
  <si>
    <t>ID_0.04_531</t>
  </si>
  <si>
    <t>ID_0.04_530</t>
  </si>
  <si>
    <t>ID_0.04_529</t>
  </si>
  <si>
    <t>ID_0.04_528</t>
  </si>
  <si>
    <t>ID_0.04_527</t>
  </si>
  <si>
    <t>ID_0.04_526</t>
  </si>
  <si>
    <t>ID_0.04_525</t>
  </si>
  <si>
    <t>ID_0.04_524</t>
  </si>
  <si>
    <t>ID_0.04_523</t>
  </si>
  <si>
    <t>ID_0.04_522</t>
  </si>
  <si>
    <t>ID_0.04_521</t>
  </si>
  <si>
    <t>ID_0.04_520</t>
  </si>
  <si>
    <t>ID_0.04_519</t>
  </si>
  <si>
    <t>ID_0.04_518</t>
  </si>
  <si>
    <t>ID_0.04_517</t>
  </si>
  <si>
    <t>ID_0.04_516</t>
  </si>
  <si>
    <t>ID_0.04_515</t>
  </si>
  <si>
    <t>ID_0.04_514</t>
  </si>
  <si>
    <t>ID_0.04_513</t>
  </si>
  <si>
    <t>ID_0.04_512</t>
  </si>
  <si>
    <t>ID_0.04_511</t>
  </si>
  <si>
    <t>ID_0.04_510</t>
  </si>
  <si>
    <t>ID_0.04_509</t>
  </si>
  <si>
    <t>ID_0.04_508</t>
  </si>
  <si>
    <t>ID_0.04_507</t>
  </si>
  <si>
    <t>ID_0.04_506</t>
  </si>
  <si>
    <t>ID_0.04_505</t>
  </si>
  <si>
    <t>ID_0.04_504</t>
  </si>
  <si>
    <t>ID_0.04_503</t>
  </si>
  <si>
    <t>ID_0.04_502</t>
  </si>
  <si>
    <t>ID_0.04_501</t>
  </si>
  <si>
    <t>ID_0.04_500</t>
  </si>
  <si>
    <t>ID_0.04_499</t>
  </si>
  <si>
    <t>ID_0.04_498</t>
  </si>
  <si>
    <t>ID_0.04_497</t>
  </si>
  <si>
    <t>ID_0.04_496</t>
  </si>
  <si>
    <t>ID_0.04_495</t>
  </si>
  <si>
    <t>ID_0.04_494</t>
  </si>
  <si>
    <t>ID_0.04_493</t>
  </si>
  <si>
    <t>ID_0.04_492</t>
  </si>
  <si>
    <t>ID_0.04_491</t>
  </si>
  <si>
    <t>ID_0.04_490</t>
  </si>
  <si>
    <t>ID_0.04_489</t>
  </si>
  <si>
    <t>ID_0.04_488</t>
  </si>
  <si>
    <t>ID_0.04_487</t>
  </si>
  <si>
    <t>ID_0.04_486</t>
  </si>
  <si>
    <t>ID_0.04_485</t>
  </si>
  <si>
    <t>ID_0.04_484</t>
  </si>
  <si>
    <t>ID_0.04_483</t>
  </si>
  <si>
    <t>ID_0.04_482</t>
  </si>
  <si>
    <t>ID_0.04_481</t>
  </si>
  <si>
    <t>ID_0.04_480</t>
  </si>
  <si>
    <t>ID_0.04_479</t>
  </si>
  <si>
    <t>ID_0.04_478</t>
  </si>
  <si>
    <t>ID_0.04_477</t>
  </si>
  <si>
    <t>ID_0.04_476</t>
  </si>
  <si>
    <t>ID_0.04_475</t>
  </si>
  <si>
    <t>ID_0.04_474</t>
  </si>
  <si>
    <t>ID_0.04_473</t>
  </si>
  <si>
    <t>ID_0.04_472</t>
  </si>
  <si>
    <t>ID_0.04_471</t>
  </si>
  <si>
    <t>ID_0.04_470</t>
  </si>
  <si>
    <t>ID_0.04_469</t>
  </si>
  <si>
    <t>ID_0.04_468</t>
  </si>
  <si>
    <t>ID_0.04_467</t>
  </si>
  <si>
    <t>ID_0.04_466</t>
  </si>
  <si>
    <t>ID_0.04_465</t>
  </si>
  <si>
    <t>ID_0.04_464</t>
  </si>
  <si>
    <t>ID_0.04_463</t>
  </si>
  <si>
    <t>ID_0.04_462</t>
  </si>
  <si>
    <t>ID_0.04_461</t>
  </si>
  <si>
    <t>ID_0.04_460</t>
  </si>
  <si>
    <t>ID_0.04_459</t>
  </si>
  <si>
    <t>ID_0.04_458</t>
  </si>
  <si>
    <t>ID_0.04_457</t>
  </si>
  <si>
    <t>ID_0.04_456</t>
  </si>
  <si>
    <t>ID_0.04_455</t>
  </si>
  <si>
    <t>ID_0.04_454</t>
  </si>
  <si>
    <t>ID_0.04_453</t>
  </si>
  <si>
    <t>ID_0.04_452</t>
  </si>
  <si>
    <t>ID_0.04_451</t>
  </si>
  <si>
    <t>ID_0.04_450</t>
  </si>
  <si>
    <t>ID_0.04_449</t>
  </si>
  <si>
    <t>ID_0.04_448</t>
  </si>
  <si>
    <t>ID_0.04_447</t>
  </si>
  <si>
    <t>ID_0.04_446</t>
  </si>
  <si>
    <t>ID_0.04_445</t>
  </si>
  <si>
    <t>ID_0.04_444</t>
  </si>
  <si>
    <t>ID_0.04_443</t>
  </si>
  <si>
    <t>ID_0.04_442</t>
  </si>
  <si>
    <t>ID_0.04_441</t>
  </si>
  <si>
    <t>ID_0.04_440</t>
  </si>
  <si>
    <t>ID_0.04_439</t>
  </si>
  <si>
    <t>Breakpoint</t>
  </si>
  <si>
    <t>Freq_Diff_Gene_Exp</t>
  </si>
  <si>
    <t>Len_TAD</t>
  </si>
  <si>
    <t>TAD_Body_End_Gene_Coor</t>
  </si>
  <si>
    <t>TAD_Body_Beg_Gene_Coor</t>
  </si>
  <si>
    <t>TAD_ID</t>
  </si>
  <si>
    <t>TAD_Boundary</t>
  </si>
  <si>
    <t>Chr3</t>
  </si>
  <si>
    <t>TAD_Body</t>
  </si>
  <si>
    <t>Left 2 Genes | Right 1 Gene</t>
  </si>
  <si>
    <t>Left 11 Genes | Right 1 Gene</t>
  </si>
  <si>
    <t>Left 12 Genes | Right 5 Genes</t>
  </si>
  <si>
    <t>Left 8 Genes | Right 9 Genes</t>
  </si>
  <si>
    <t>Left 5 Genes | Right 11 Genes</t>
  </si>
  <si>
    <t>Left  23 Genes | Right 5 Genes</t>
  </si>
  <si>
    <t>Left 27 Genes | 4 Right Genes</t>
  </si>
  <si>
    <t>Left 14 Genes | Right 24 Genes</t>
  </si>
  <si>
    <t>Len</t>
  </si>
  <si>
    <t>Comment</t>
  </si>
  <si>
    <t>BP_End</t>
  </si>
  <si>
    <t>BP_Beg</t>
  </si>
  <si>
    <t>Class</t>
  </si>
  <si>
    <t>ID</t>
  </si>
  <si>
    <t>End</t>
  </si>
  <si>
    <t>Beg</t>
  </si>
  <si>
    <t>Chromosome</t>
  </si>
  <si>
    <t>.</t>
  </si>
  <si>
    <t>51,160,44</t>
  </si>
  <si>
    <t>TAD_ID_No</t>
  </si>
  <si>
    <t>stat</t>
  </si>
  <si>
    <t>break</t>
  </si>
  <si>
    <t>Stat</t>
  </si>
  <si>
    <t>B_End</t>
  </si>
  <si>
    <t>B_Beg</t>
  </si>
  <si>
    <t>#Name</t>
  </si>
  <si>
    <t>Accession</t>
  </si>
  <si>
    <t>Start</t>
  </si>
  <si>
    <t>Stop</t>
  </si>
  <si>
    <t>Strand</t>
  </si>
  <si>
    <t>GeneID</t>
  </si>
  <si>
    <t>Locus</t>
  </si>
  <si>
    <t>Locus tag</t>
  </si>
  <si>
    <t>Protein product</t>
  </si>
  <si>
    <t>Length</t>
  </si>
  <si>
    <t>Protein Name</t>
  </si>
  <si>
    <t>Transcript</t>
  </si>
  <si>
    <t>+</t>
  </si>
  <si>
    <t>-</t>
  </si>
  <si>
    <t>trypsin-1</t>
  </si>
  <si>
    <t>glutamic acid-rich protein</t>
  </si>
  <si>
    <t>prolyl 4-hydroxylase subunit alpha-1</t>
  </si>
  <si>
    <t>sodium-independent sulfate anion transporter</t>
  </si>
  <si>
    <t>serendipity locus protein alpha</t>
  </si>
  <si>
    <t>serine protease 1</t>
  </si>
  <si>
    <t>NADH dehydrogenase</t>
  </si>
  <si>
    <t>adenylate kinase</t>
  </si>
  <si>
    <t>pupal cuticle protein Edg-78E</t>
  </si>
  <si>
    <t>serine protease inhibitor 42Dd</t>
  </si>
  <si>
    <t>serine protease inhibitor 42Dd isoform X2</t>
  </si>
  <si>
    <t>serine protease inhibitor 42Dd isoform X1</t>
  </si>
  <si>
    <t>proton-coupled folate transporter</t>
  </si>
  <si>
    <t>sodium channel protein Nach</t>
  </si>
  <si>
    <t>septin-2</t>
  </si>
  <si>
    <t>lipase 3</t>
  </si>
  <si>
    <t>venom allergen 3</t>
  </si>
  <si>
    <t>general odorant-binding protein 99a</t>
  </si>
  <si>
    <t>pickpocket protein 19</t>
  </si>
  <si>
    <t>aminopeptidase N isoform X1</t>
  </si>
  <si>
    <t>aminopeptidase N isoform X2</t>
  </si>
  <si>
    <t>proteoglycan 4</t>
  </si>
  <si>
    <t>putative uncharacterized protein DDB_G0271606 isoform X1</t>
  </si>
  <si>
    <t>zinc carboxypeptidase</t>
  </si>
  <si>
    <t>allergen Tab y 5.0101</t>
  </si>
  <si>
    <t>nose resistant to fluoxetine protein 6 isoform X2</t>
  </si>
  <si>
    <t>nose resistant to fluoxetine protein 6 isoform X1</t>
  </si>
  <si>
    <t>nose resistant to fluoxetine protein 6</t>
  </si>
  <si>
    <t>G2/mitotic-specific cyclin-B</t>
  </si>
  <si>
    <t>elongation of very long chain fatty acids protein 7</t>
  </si>
  <si>
    <t>probable serine/threonine-protein kinase kinX</t>
  </si>
  <si>
    <t>seminase</t>
  </si>
  <si>
    <t>hydroxysteroid dehydrogenase-like protein 2</t>
  </si>
  <si>
    <t>odorant receptor 98a</t>
  </si>
  <si>
    <t>odorant receptor 98a-like</t>
  </si>
  <si>
    <t>nucleosome assembly protein 1-like 1</t>
  </si>
  <si>
    <t>keratin, type I cytoskeletal 9 isoform X1</t>
  </si>
  <si>
    <t>keratin, type I cytoskeletal 9 isoform X2</t>
  </si>
  <si>
    <t>chymotrypsin-2</t>
  </si>
  <si>
    <t>eIF-2-alpha kinase GCN2</t>
  </si>
  <si>
    <t>isochorismatase domain-containing protein 1</t>
  </si>
  <si>
    <t>probable cytochrome P450 6a14</t>
  </si>
  <si>
    <t>protein toll</t>
  </si>
  <si>
    <t>filamin-A isoform X4</t>
  </si>
  <si>
    <t>tctex1 domain-containing protein 2</t>
  </si>
  <si>
    <t>fatty acyl-CoA reductase wat</t>
  </si>
  <si>
    <t>serine/threonine-protein phosphatase alpha-2 isoform</t>
  </si>
  <si>
    <t>negative elongation factor A</t>
  </si>
  <si>
    <t>flocculation protein FLO11</t>
  </si>
  <si>
    <t>elongation of very long chain fatty acids protein F</t>
  </si>
  <si>
    <t>fatty-acid amide hydrolase 2-A</t>
  </si>
  <si>
    <t>sulfhydryl oxidase 1</t>
  </si>
  <si>
    <t>isocitrate dehydrogenase</t>
  </si>
  <si>
    <t>D-beta-hydroxybutyrate dehydrogenase, mitochondrial</t>
  </si>
  <si>
    <t>titin isoform X8</t>
  </si>
  <si>
    <t>titin isoform X7</t>
  </si>
  <si>
    <t>titin isoform X6</t>
  </si>
  <si>
    <t>titin isoform X5</t>
  </si>
  <si>
    <t>titin isoform X4</t>
  </si>
  <si>
    <t>titin isoform X3</t>
  </si>
  <si>
    <t>titin isoform X2</t>
  </si>
  <si>
    <t>titin isoform X1</t>
  </si>
  <si>
    <t>titin isoform X9</t>
  </si>
  <si>
    <t>organic cation transporter protein</t>
  </si>
  <si>
    <t>serine-rich adhesin for platelets isoform X2</t>
  </si>
  <si>
    <t>serine-rich adhesin for platelets isoform X3</t>
  </si>
  <si>
    <t>tyrosine-protein phosphatase non-receptor type 23</t>
  </si>
  <si>
    <t>serine protease grass</t>
  </si>
  <si>
    <t>serine palmitoyltransferase small subunit B</t>
  </si>
  <si>
    <t>GPI ethanolamine phosphate transferase 1</t>
  </si>
  <si>
    <t>AF4/FMR2 family member 4</t>
  </si>
  <si>
    <t>Down syndrome cell adhesion molecule-like protein Dscam2 isoform X3</t>
  </si>
  <si>
    <t>Down syndrome cell adhesion molecule-like protein Dscam2 isoform X6</t>
  </si>
  <si>
    <t>Down syndrome cell adhesion molecule-like protein Dscam2 isoform X1</t>
  </si>
  <si>
    <t>Down syndrome cell adhesion molecule-like protein Dscam2 isoform X4</t>
  </si>
  <si>
    <t>Down syndrome cell adhesion molecule-like protein Dscam2 isoform X2</t>
  </si>
  <si>
    <t>Down syndrome cell adhesion molecule-like protein Dscam2 isoform X5</t>
  </si>
  <si>
    <t>lysosomal aspartic protease</t>
  </si>
  <si>
    <t>serine-rich adhesin for platelets isoform X1</t>
  </si>
  <si>
    <t>ataxin-2 homolog isoform X1</t>
  </si>
  <si>
    <t>mitochondrial dicarboxylate carrier</t>
  </si>
  <si>
    <t>beta-1,3-galactosyltransferase 1</t>
  </si>
  <si>
    <t>adenosine deaminase 2</t>
  </si>
  <si>
    <t>AF4/FMR2 family member 4 isoform X4</t>
  </si>
  <si>
    <t>AF4/FMR2 family member 4 isoform X2</t>
  </si>
  <si>
    <t>mucin-2</t>
  </si>
  <si>
    <t>serine protease snake</t>
  </si>
  <si>
    <t>rRNA 2\\'-O-methyltransferase fibrillarin</t>
  </si>
  <si>
    <t>C-type lectin 37Db</t>
  </si>
  <si>
    <t>V-type proton ATPase 116 kDa subunit a</t>
  </si>
  <si>
    <t>retinol dehydrogenase 13</t>
  </si>
  <si>
    <t>trichohyalin isoform X1</t>
  </si>
  <si>
    <t>prominin-like protein isoform X1</t>
  </si>
  <si>
    <t>prominin-like protein isoform X2</t>
  </si>
  <si>
    <t>prominin-like protein</t>
  </si>
  <si>
    <t>GTP-binding protein Di-Ras2</t>
  </si>
  <si>
    <t>membrane-bound alkaline phosphatase</t>
  </si>
  <si>
    <t>succinate dehydrogenase</t>
  </si>
  <si>
    <t>attacin-A</t>
  </si>
  <si>
    <t>beta-1,4-N-acetylgalactosaminyltransferase bre-4</t>
  </si>
  <si>
    <t>lachesin</t>
  </si>
  <si>
    <t>transmembrane protease serine 9</t>
  </si>
  <si>
    <t>broad-complex core protein isoform X1</t>
  </si>
  <si>
    <t>carbonic anhydrase 15</t>
  </si>
  <si>
    <t>serine-rich adhesin for platelets isoform X4</t>
  </si>
  <si>
    <t>AF4/FMR2 family member 4 isoform X3</t>
  </si>
  <si>
    <t>AF4/FMR2 family member 4 isoform X1</t>
  </si>
  <si>
    <t>trichohyalin isoform X2</t>
  </si>
  <si>
    <t>mucin-5AC</t>
  </si>
  <si>
    <t>putative fatty acyl-CoA reductase CG5065</t>
  </si>
  <si>
    <t>4-coumarate--CoA ligase 1</t>
  </si>
  <si>
    <t>axoneme-associated protein mst101(2)</t>
  </si>
  <si>
    <t>actin cytoskeleton-regulatory complex protein pan1</t>
  </si>
  <si>
    <t>putative inorganic phosphate cotransporter isoform X1</t>
  </si>
  <si>
    <t>facilitated trehalose transporter Tret1</t>
  </si>
  <si>
    <t>facilitated trehalose transporter Tret1-2 homolog isoform X1</t>
  </si>
  <si>
    <t>facilitated trehalose transporter Tret1-2 homolog isoform X2</t>
  </si>
  <si>
    <t>protein yellow</t>
  </si>
  <si>
    <t>S-phase kinase-associated protein 1</t>
  </si>
  <si>
    <t>dynein light chain roadblock-type 1</t>
  </si>
  <si>
    <t>EH domain-binding protein 1 isoform X3</t>
  </si>
  <si>
    <t>EH domain-binding protein 1 isoform X2</t>
  </si>
  <si>
    <t>EH domain-binding protein 1 isoform X1</t>
  </si>
  <si>
    <t>nephrin isoform X5</t>
  </si>
  <si>
    <t>MICOS complex subunit Mic10</t>
  </si>
  <si>
    <t>protein takeout</t>
  </si>
  <si>
    <t>hexokinase type 2</t>
  </si>
  <si>
    <t>superoxide dismutase</t>
  </si>
  <si>
    <t>protein FAM98B</t>
  </si>
  <si>
    <t>protein amalgam</t>
  </si>
  <si>
    <t>flocculation protein FLO11 isoform X2</t>
  </si>
  <si>
    <t>flocculation protein FLO11 isoform X1</t>
  </si>
  <si>
    <t>flocculation protein FLO11-like isoform X2</t>
  </si>
  <si>
    <t>zinc finger protein 287</t>
  </si>
  <si>
    <t>histone-lysine N-methyltransferase, H3 lysine-79 specific isoform X1</t>
  </si>
  <si>
    <t>histone-lysine N-methyltransferase, H3 lysine-79 specific isoform X2</t>
  </si>
  <si>
    <t>5-hydroxytryptamine receptor 2B</t>
  </si>
  <si>
    <t>atrial natriuretic peptide receptor 1</t>
  </si>
  <si>
    <t>zinc finger CCHC domain-containing protein 10</t>
  </si>
  <si>
    <t>zinc finger protein Xfin</t>
  </si>
  <si>
    <t>zinc finger protein 239</t>
  </si>
  <si>
    <t>luciferin 4-monooxygenase</t>
  </si>
  <si>
    <t>pickpocket protein 28</t>
  </si>
  <si>
    <t>protein argonaute-2 isoform X1</t>
  </si>
  <si>
    <t>protein argonaute-2 isoform X2</t>
  </si>
  <si>
    <t>acylphosphatase-2</t>
  </si>
  <si>
    <t>adenosine kinase</t>
  </si>
  <si>
    <t>actin cytoskeleton-regulatory complex protein PAN1</t>
  </si>
  <si>
    <t>glycerophosphocholine phosphodiesterase GPCPD1</t>
  </si>
  <si>
    <t>uncharacterized protein F12A10.7</t>
  </si>
  <si>
    <t>hemicentin-2 isoform X5</t>
  </si>
  <si>
    <t>probable palmitoyltransferase ZDHHC24</t>
  </si>
  <si>
    <t>putative uncharacterized protein DDB_G0271606 isoform X2</t>
  </si>
  <si>
    <t>V-type proton ATPase 16 kDa proteolipid subunit</t>
  </si>
  <si>
    <t>alpha-N-acetylgalactosaminidase</t>
  </si>
  <si>
    <t>phenoloxidase-activating factor 2</t>
  </si>
  <si>
    <t>RNA polymerase II degradation factor 1 isoform X2</t>
  </si>
  <si>
    <t>golgin subfamily A member 6-like protein 1</t>
  </si>
  <si>
    <t>serine proteinase stubble isoform X4</t>
  </si>
  <si>
    <t>serine proteinase stubble isoform X3</t>
  </si>
  <si>
    <t>serine proteinase stubble isoform X2</t>
  </si>
  <si>
    <t>serine proteinase stubble isoform X1</t>
  </si>
  <si>
    <t>box A-binding factor isoform X3</t>
  </si>
  <si>
    <t>serine-rich adhesin for platelets isoform X9</t>
  </si>
  <si>
    <t>esterase B1</t>
  </si>
  <si>
    <t>facilitated trehalose transporter Tret1 isoform X1</t>
  </si>
  <si>
    <t>facilitated trehalose transporter Tret1 isoform X2</t>
  </si>
  <si>
    <t>proteasome subunit alpha type-6</t>
  </si>
  <si>
    <t>J domain-containing protein CG6693</t>
  </si>
  <si>
    <t>antigen 5 like allergen Cul n 1</t>
  </si>
  <si>
    <t>retinal homeobox protein Rx</t>
  </si>
  <si>
    <t>malate dehydrogenase, mitochondrial</t>
  </si>
  <si>
    <t>chromatin-remodeling ATPase INO80</t>
  </si>
  <si>
    <t>abscisic-aldehyde oxidase</t>
  </si>
  <si>
    <t>chromosome 3</t>
  </si>
  <si>
    <t>NC_046680.1</t>
  </si>
  <si>
    <t>LOC117183673</t>
  </si>
  <si>
    <t>XP_033234257.1</t>
  </si>
  <si>
    <t>uncharacterized protein LOC117183673</t>
  </si>
  <si>
    <t>XM_033378366.1</t>
  </si>
  <si>
    <t>LOC117183662</t>
  </si>
  <si>
    <t>XP_033234195.1</t>
  </si>
  <si>
    <t>uncharacterized protein LOC117183662</t>
  </si>
  <si>
    <t>XM_033378304.1</t>
  </si>
  <si>
    <t>LOC26533805</t>
  </si>
  <si>
    <t>XP_033234129.1</t>
  </si>
  <si>
    <t>G protein-coupled receptor kinase 1 isoform X4</t>
  </si>
  <si>
    <t>XM_033378238.1</t>
  </si>
  <si>
    <t>XP_033234126.1</t>
  </si>
  <si>
    <t>G protein-coupled receptor kinase 1 isoform X1</t>
  </si>
  <si>
    <t>XM_033378235.1</t>
  </si>
  <si>
    <t>XP_033234127.1</t>
  </si>
  <si>
    <t>G protein-coupled receptor kinase 1 isoform X2</t>
  </si>
  <si>
    <t>XM_033378236.1</t>
  </si>
  <si>
    <t>XP_033234128.1</t>
  </si>
  <si>
    <t>G protein-coupled receptor kinase 1 isoform X3</t>
  </si>
  <si>
    <t>XM_033378237.1</t>
  </si>
  <si>
    <t>LOC117183640</t>
  </si>
  <si>
    <t>XP_033234131.1</t>
  </si>
  <si>
    <t>uncharacterized protein LOC117183640</t>
  </si>
  <si>
    <t>XM_033378240.1</t>
  </si>
  <si>
    <t>LOC117183641</t>
  </si>
  <si>
    <t>XP_033234133.1</t>
  </si>
  <si>
    <t>uncharacterized protein LOC117183641</t>
  </si>
  <si>
    <t>XM_033378242.1</t>
  </si>
  <si>
    <t>LOC26533236</t>
  </si>
  <si>
    <t>XP_033234130.1</t>
  </si>
  <si>
    <t>uncharacterized protein LOC26533236</t>
  </si>
  <si>
    <t>XM_033378239.1</t>
  </si>
  <si>
    <t>LOC117183639</t>
  </si>
  <si>
    <t>XP_033234125.1</t>
  </si>
  <si>
    <t>uncharacterized protein LOC117183639</t>
  </si>
  <si>
    <t>XM_033378234.1</t>
  </si>
  <si>
    <t>LOC26532270</t>
  </si>
  <si>
    <t>XP_033234132.1</t>
  </si>
  <si>
    <t>uncharacterized protein LOC26532270</t>
  </si>
  <si>
    <t>XM_033378241.1</t>
  </si>
  <si>
    <t>XP_015040912.2</t>
  </si>
  <si>
    <t>XM_015185426.2</t>
  </si>
  <si>
    <t>LOC26533571</t>
  </si>
  <si>
    <t>XP_033234453.1</t>
  </si>
  <si>
    <t>transcription-associated protein 1 isoform X8</t>
  </si>
  <si>
    <t>XM_033378562.1</t>
  </si>
  <si>
    <t>XP_033234451.1</t>
  </si>
  <si>
    <t>transcription-associated protein 1 isoform X6</t>
  </si>
  <si>
    <t>XM_033378560.1</t>
  </si>
  <si>
    <t>XP_033234452.1</t>
  </si>
  <si>
    <t>transcription-associated protein 1 isoform X7</t>
  </si>
  <si>
    <t>XM_033378561.1</t>
  </si>
  <si>
    <t>XP_033234447.1</t>
  </si>
  <si>
    <t>transcription-associated protein 1 isoform X1</t>
  </si>
  <si>
    <t>XM_033378556.1</t>
  </si>
  <si>
    <t>XP_033234449.1</t>
  </si>
  <si>
    <t>transcription-associated protein 1 isoform X3</t>
  </si>
  <si>
    <t>XM_033378558.1</t>
  </si>
  <si>
    <t>XP_033234448.1</t>
  </si>
  <si>
    <t>transcription-associated protein 1 isoform X2</t>
  </si>
  <si>
    <t>XM_033378557.1</t>
  </si>
  <si>
    <t>XP_033234450.1</t>
  </si>
  <si>
    <t>transcription-associated protein 1 isoform X4</t>
  </si>
  <si>
    <t>XM_033378559.1</t>
  </si>
  <si>
    <t>XP_002135764.3</t>
  </si>
  <si>
    <t>transcription-associated protein 1 isoform X5</t>
  </si>
  <si>
    <t>XM_002135728.3</t>
  </si>
  <si>
    <t>LOC4811772</t>
  </si>
  <si>
    <t>XP_001352341.3</t>
  </si>
  <si>
    <t>MOXD1 homolog 1</t>
  </si>
  <si>
    <t>XM_001352305.4</t>
  </si>
  <si>
    <t>LOC26532275</t>
  </si>
  <si>
    <t>XP_015044307.1</t>
  </si>
  <si>
    <t>60S ribosomal protein L38</t>
  </si>
  <si>
    <t>XM_015188821.2</t>
  </si>
  <si>
    <t>LOC26532242</t>
  </si>
  <si>
    <t>XP_033233398.1</t>
  </si>
  <si>
    <t>LOW QUALITY PROTEIN: NADH-ubiquinone oxidoreductase chain 5</t>
  </si>
  <si>
    <t>XM_033377507.1</t>
  </si>
  <si>
    <t>LOC117183516</t>
  </si>
  <si>
    <t>XP_033233392.1</t>
  </si>
  <si>
    <t>LOW QUALITY PROTEIN: cytochrome c oxidase subunit 1-like</t>
  </si>
  <si>
    <t>XM_033377501.1</t>
  </si>
  <si>
    <t>LOC26533614</t>
  </si>
  <si>
    <t>XP_033233227.1</t>
  </si>
  <si>
    <t>catenin delta-2 isoform X1</t>
  </si>
  <si>
    <t>XM_033377336.1</t>
  </si>
  <si>
    <t>XP_033233228.1</t>
  </si>
  <si>
    <t>catenin delta-2 isoform X2</t>
  </si>
  <si>
    <t>XM_033377337.1</t>
  </si>
  <si>
    <t>XP_033233229.1</t>
  </si>
  <si>
    <t>XM_033377338.1</t>
  </si>
  <si>
    <t>XP_033233230.1</t>
  </si>
  <si>
    <t>XM_033377339.1</t>
  </si>
  <si>
    <t>XP_033233231.1</t>
  </si>
  <si>
    <t>XM_033377340.1</t>
  </si>
  <si>
    <t>XP_033233232.1</t>
  </si>
  <si>
    <t>catenin delta-2 isoform X3</t>
  </si>
  <si>
    <t>XM_033377341.1</t>
  </si>
  <si>
    <t>LOC26532209</t>
  </si>
  <si>
    <t>XP_015034947.2</t>
  </si>
  <si>
    <t>catenin delta-2</t>
  </si>
  <si>
    <t>XM_015179461.2</t>
  </si>
  <si>
    <t>LOC117183655</t>
  </si>
  <si>
    <t>XP_033234152.1</t>
  </si>
  <si>
    <t>uncharacterized protein LOC117183655</t>
  </si>
  <si>
    <t>XM_033378261.1</t>
  </si>
  <si>
    <t>LOC26532507</t>
  </si>
  <si>
    <t>XP_033233279.1</t>
  </si>
  <si>
    <t>uncharacterized protein LOC26532507 isoform X3</t>
  </si>
  <si>
    <t>XM_033377388.1</t>
  </si>
  <si>
    <t>XP_033233278.1</t>
  </si>
  <si>
    <t>uncharacterized protein LOC26532507 isoform X2</t>
  </si>
  <si>
    <t>XM_033377387.1</t>
  </si>
  <si>
    <t>XP_033233276.1</t>
  </si>
  <si>
    <t>angiopoietin-related protein 1 isoform X1</t>
  </si>
  <si>
    <t>XM_033377385.1</t>
  </si>
  <si>
    <t>XP_033233277.1</t>
  </si>
  <si>
    <t>XM_033377386.1</t>
  </si>
  <si>
    <t>LOC6899754</t>
  </si>
  <si>
    <t>XP_002135782.3</t>
  </si>
  <si>
    <t>protein O-glucosyltransferase 2</t>
  </si>
  <si>
    <t>XM_002135746.3</t>
  </si>
  <si>
    <t>LOC117183648</t>
  </si>
  <si>
    <t>XP_033234137.1</t>
  </si>
  <si>
    <t>uncharacterized protein LOC117183648</t>
  </si>
  <si>
    <t>XM_033378246.1</t>
  </si>
  <si>
    <t>LOC117183635</t>
  </si>
  <si>
    <t>XP_033234095.1</t>
  </si>
  <si>
    <t>uncharacterized protein LOC117183635</t>
  </si>
  <si>
    <t>XM_033378204.1</t>
  </si>
  <si>
    <t>LOC6899221</t>
  </si>
  <si>
    <t>XP_033233399.1</t>
  </si>
  <si>
    <t>UDP-N-acetylglucosamine--peptide N-acetylglucosaminyltransferase 110 kDa subunit</t>
  </si>
  <si>
    <t>XM_033377508.1</t>
  </si>
  <si>
    <t>LOC117183728</t>
  </si>
  <si>
    <t>XP_033234565.1</t>
  </si>
  <si>
    <t>uncharacterized protein LOC117183728</t>
  </si>
  <si>
    <t>XM_033378674.1</t>
  </si>
  <si>
    <t>LOC4811771</t>
  </si>
  <si>
    <t>XP_033234763.1</t>
  </si>
  <si>
    <t>uncharacterized protein LOC4811771 isoform X6</t>
  </si>
  <si>
    <t>XM_033378872.1</t>
  </si>
  <si>
    <t>XP_033234764.1</t>
  </si>
  <si>
    <t>XM_033378873.1</t>
  </si>
  <si>
    <t>XP_033234765.1</t>
  </si>
  <si>
    <t>XM_033378874.1</t>
  </si>
  <si>
    <t>XP_033234762.1</t>
  </si>
  <si>
    <t>uncharacterized protein LOC4811771 isoform X5</t>
  </si>
  <si>
    <t>XM_033378871.1</t>
  </si>
  <si>
    <t>XP_033234761.1</t>
  </si>
  <si>
    <t>uncharacterized protein LOC4811771 isoform X3</t>
  </si>
  <si>
    <t>XM_033378870.1</t>
  </si>
  <si>
    <t>XP_033234760.1</t>
  </si>
  <si>
    <t>uncharacterized protein LOC4811771 isoform X2</t>
  </si>
  <si>
    <t>XM_033378869.1</t>
  </si>
  <si>
    <t>LOC117183762</t>
  </si>
  <si>
    <t>XP_033234766.1</t>
  </si>
  <si>
    <t>uncharacterized protein LOC117183762</t>
  </si>
  <si>
    <t>XM_033378875.1</t>
  </si>
  <si>
    <t>XP_015044560.2</t>
  </si>
  <si>
    <t>uncharacterized protein LOC4811771 isoform X4</t>
  </si>
  <si>
    <t>XM_015189074.2</t>
  </si>
  <si>
    <t>XP_001352340.3</t>
  </si>
  <si>
    <t>uncharacterized protein LOC4811771 isoform X1</t>
  </si>
  <si>
    <t>XM_001352304.3</t>
  </si>
  <si>
    <t>LOC6899316</t>
  </si>
  <si>
    <t>XP_033233674.1</t>
  </si>
  <si>
    <t>rho GTPase-activating protein conundrum</t>
  </si>
  <si>
    <t>XM_033377783.1</t>
  </si>
  <si>
    <t>XP_033233675.1</t>
  </si>
  <si>
    <t>XM_033377784.1</t>
  </si>
  <si>
    <t>XP_033233677.1</t>
  </si>
  <si>
    <t>XM_033377786.1</t>
  </si>
  <si>
    <t>LOC117183772</t>
  </si>
  <si>
    <t>XP_033234923.1</t>
  </si>
  <si>
    <t>uncharacterized protein LOC117183772 isoform X2</t>
  </si>
  <si>
    <t>XM_033379032.1</t>
  </si>
  <si>
    <t>XP_033234922.1</t>
  </si>
  <si>
    <t>uncharacterized protein LOC117183772 isoform X1</t>
  </si>
  <si>
    <t>XM_033379031.1</t>
  </si>
  <si>
    <t>LOC4811726</t>
  </si>
  <si>
    <t>XP_033234917.1</t>
  </si>
  <si>
    <t>protein Wnt-5 isoform X2</t>
  </si>
  <si>
    <t>XM_033379026.1</t>
  </si>
  <si>
    <t>XP_033234920.1</t>
  </si>
  <si>
    <t>protein Wnt-5 isoform X5</t>
  </si>
  <si>
    <t>XM_033379029.1</t>
  </si>
  <si>
    <t>XP_033234919.1</t>
  </si>
  <si>
    <t>protein Wnt-5 isoform X4</t>
  </si>
  <si>
    <t>XM_033379028.1</t>
  </si>
  <si>
    <t>XP_033234921.1</t>
  </si>
  <si>
    <t>protein Wnt-5 isoform X6</t>
  </si>
  <si>
    <t>XM_033379030.1</t>
  </si>
  <si>
    <t>XP_033234912.1</t>
  </si>
  <si>
    <t>protein Wnt-5 isoform X1</t>
  </si>
  <si>
    <t>XM_033379021.1</t>
  </si>
  <si>
    <t>XP_033234913.1</t>
  </si>
  <si>
    <t>XM_033379022.1</t>
  </si>
  <si>
    <t>XP_033234914.1</t>
  </si>
  <si>
    <t>XM_033379023.1</t>
  </si>
  <si>
    <t>XP_033234915.1</t>
  </si>
  <si>
    <t>XM_033379024.1</t>
  </si>
  <si>
    <t>XP_033234918.1</t>
  </si>
  <si>
    <t>protein Wnt-5 isoform X3</t>
  </si>
  <si>
    <t>XM_033379027.1</t>
  </si>
  <si>
    <t>LOC117183775</t>
  </si>
  <si>
    <t>XP_033234927.1</t>
  </si>
  <si>
    <t>probable salivary secreted peptide</t>
  </si>
  <si>
    <t>XM_033379036.1</t>
  </si>
  <si>
    <t>LOC117183774</t>
  </si>
  <si>
    <t>XP_033234926.1</t>
  </si>
  <si>
    <t>uncharacterized protein LOC117183774</t>
  </si>
  <si>
    <t>XM_033379035.1</t>
  </si>
  <si>
    <t>LOC117183773</t>
  </si>
  <si>
    <t>XP_033234924.1</t>
  </si>
  <si>
    <t>uncharacterized protein LOC117183773</t>
  </si>
  <si>
    <t>XM_033379033.1</t>
  </si>
  <si>
    <t>LOC117183688</t>
  </si>
  <si>
    <t>XP_033234346.1</t>
  </si>
  <si>
    <t>uncharacterized protein LOC117183688</t>
  </si>
  <si>
    <t>XM_033378455.1</t>
  </si>
  <si>
    <t>LOC26532575</t>
  </si>
  <si>
    <t>XP_033234261.1</t>
  </si>
  <si>
    <t>uncharacterized protein LOC26532575 isoform X2</t>
  </si>
  <si>
    <t>XM_033378370.1</t>
  </si>
  <si>
    <t>XP_033234260.1</t>
  </si>
  <si>
    <t>uncharacterized protein LOC26532575 isoform X1</t>
  </si>
  <si>
    <t>XM_033378369.1</t>
  </si>
  <si>
    <t>XP_033234262.1</t>
  </si>
  <si>
    <t>leucine-rich repeat-containing protein 70 isoform X3</t>
  </si>
  <si>
    <t>XM_033378371.1</t>
  </si>
  <si>
    <t>LOC117183651</t>
  </si>
  <si>
    <t>XP_033234146.1</t>
  </si>
  <si>
    <t>uncharacterized protein LOC117183651</t>
  </si>
  <si>
    <t>XM_033378255.1</t>
  </si>
  <si>
    <t>LOC117183653</t>
  </si>
  <si>
    <t>XP_033234148.1</t>
  </si>
  <si>
    <t>uncharacterized protein LOC117183653</t>
  </si>
  <si>
    <t>XM_033378257.1</t>
  </si>
  <si>
    <t>LOC117183652</t>
  </si>
  <si>
    <t>XP_033234147.1</t>
  </si>
  <si>
    <t>uncharacterized protein LOC117183652</t>
  </si>
  <si>
    <t>XM_033378256.1</t>
  </si>
  <si>
    <t>LOC117183617</t>
  </si>
  <si>
    <t>XP_033234038.1</t>
  </si>
  <si>
    <t>histone H3.v1-like</t>
  </si>
  <si>
    <t>XM_033378147.1</t>
  </si>
  <si>
    <t>LOC26532499</t>
  </si>
  <si>
    <t>XP_033234037.1</t>
  </si>
  <si>
    <t>uncharacterized protein LOC26532499</t>
  </si>
  <si>
    <t>XM_033378146.1</t>
  </si>
  <si>
    <t>LOC117183721</t>
  </si>
  <si>
    <t>XP_033234501.1</t>
  </si>
  <si>
    <t>uncharacterized protein LOC117183721</t>
  </si>
  <si>
    <t>XM_033378610.1</t>
  </si>
  <si>
    <t>LOC4811797</t>
  </si>
  <si>
    <t>XP_015044250.2</t>
  </si>
  <si>
    <t>troponin C, isoallergen Bla g 6.0201</t>
  </si>
  <si>
    <t>XM_015188764.2</t>
  </si>
  <si>
    <t>XP_033234266.1</t>
  </si>
  <si>
    <t>XM_033378375.1</t>
  </si>
  <si>
    <t>LOC6899343</t>
  </si>
  <si>
    <t>XP_033233400.1</t>
  </si>
  <si>
    <t>LOW QUALITY PROTEIN: forkhead box protein N2, partial</t>
  </si>
  <si>
    <t>XM_033377509.1</t>
  </si>
  <si>
    <t>LOC6899550</t>
  </si>
  <si>
    <t>XP_033235127.1</t>
  </si>
  <si>
    <t>troponin C isoform X5</t>
  </si>
  <si>
    <t>XM_033379236.1</t>
  </si>
  <si>
    <t>XP_033235124.1</t>
  </si>
  <si>
    <t>troponin C isoform X2</t>
  </si>
  <si>
    <t>XM_033379233.1</t>
  </si>
  <si>
    <t>XP_033235123.1</t>
  </si>
  <si>
    <t>troponin C isoform X1</t>
  </si>
  <si>
    <t>XM_033379232.1</t>
  </si>
  <si>
    <t>XP_033235125.1</t>
  </si>
  <si>
    <t>troponin C isoform X3</t>
  </si>
  <si>
    <t>XM_033379234.1</t>
  </si>
  <si>
    <t>XP_033235126.1</t>
  </si>
  <si>
    <t>troponin C isoform X4</t>
  </si>
  <si>
    <t>XM_033379235.1</t>
  </si>
  <si>
    <t>LOC4811747</t>
  </si>
  <si>
    <t>XP_033235120.1</t>
  </si>
  <si>
    <t>laccase-5 isoform X4</t>
  </si>
  <si>
    <t>XM_033379229.1</t>
  </si>
  <si>
    <t>XP_033235118.1</t>
  </si>
  <si>
    <t>laccase-5 isoform X2</t>
  </si>
  <si>
    <t>XM_033379227.1</t>
  </si>
  <si>
    <t>XP_033235121.1</t>
  </si>
  <si>
    <t>laccase-4 isoform X5</t>
  </si>
  <si>
    <t>XM_033379230.1</t>
  </si>
  <si>
    <t>XP_033235122.1</t>
  </si>
  <si>
    <t>XM_033379231.1</t>
  </si>
  <si>
    <t>XP_033235119.1</t>
  </si>
  <si>
    <t>laccase-1 isoform X3</t>
  </si>
  <si>
    <t>XM_033379228.1</t>
  </si>
  <si>
    <t>XP_033235117.1</t>
  </si>
  <si>
    <t>laccase-5 isoform X1</t>
  </si>
  <si>
    <t>XM_033379226.1</t>
  </si>
  <si>
    <t>LOC4803332</t>
  </si>
  <si>
    <t>XP_001357513.3</t>
  </si>
  <si>
    <t>INO80 complex subunit B</t>
  </si>
  <si>
    <t>XM_001357477.4</t>
  </si>
  <si>
    <t>LOC4803328</t>
  </si>
  <si>
    <t>XP_001357514.2</t>
  </si>
  <si>
    <t>intraflagellar transport protein 20 homolog</t>
  </si>
  <si>
    <t>XM_001357478.4</t>
  </si>
  <si>
    <t>LOC4803330</t>
  </si>
  <si>
    <t>XP_033234042.1</t>
  </si>
  <si>
    <t>BTB/POZ domain-containing adapter for CUL3-mediated RhoA degradation protein 3</t>
  </si>
  <si>
    <t>XM_033378151.1</t>
  </si>
  <si>
    <t>LOC117183710</t>
  </si>
  <si>
    <t>XP_033234454.1</t>
  </si>
  <si>
    <t>uncharacterized protein LOC117183710</t>
  </si>
  <si>
    <t>XM_033378563.1</t>
  </si>
  <si>
    <t>LOC6899342</t>
  </si>
  <si>
    <t>XP_002136187.1</t>
  </si>
  <si>
    <t>probable protein phosphatase CG10417</t>
  </si>
  <si>
    <t>XM_002136151.3</t>
  </si>
  <si>
    <t>LOC117183543</t>
  </si>
  <si>
    <t>XP_033233576.1</t>
  </si>
  <si>
    <t>uncharacterized protein LOC117183543</t>
  </si>
  <si>
    <t>XM_033377685.1</t>
  </si>
  <si>
    <t>LOC6898019</t>
  </si>
  <si>
    <t>XP_002138108.2</t>
  </si>
  <si>
    <t>uncharacterized protein LOC6898019 isoform X1</t>
  </si>
  <si>
    <t>XM_002138072.3</t>
  </si>
  <si>
    <t>XP_015038983.1</t>
  </si>
  <si>
    <t>uncharacterized protein LOC6898019 isoform X2</t>
  </si>
  <si>
    <t>XM_015183497.2</t>
  </si>
  <si>
    <t>LOC4803331</t>
  </si>
  <si>
    <t>XP_015038986.2</t>
  </si>
  <si>
    <t>presequence protease, mitochondrial</t>
  </si>
  <si>
    <t>XM_015183500.2</t>
  </si>
  <si>
    <t>LOC26532434</t>
  </si>
  <si>
    <t>XP_015038987.1</t>
  </si>
  <si>
    <t>uncharacterized protein LOC26532434</t>
  </si>
  <si>
    <t>XM_015183501.2</t>
  </si>
  <si>
    <t>LOC26532816</t>
  </si>
  <si>
    <t>XP_015038988.1</t>
  </si>
  <si>
    <t>ARL14 effector protein</t>
  </si>
  <si>
    <t>XM_015183502.2</t>
  </si>
  <si>
    <t>LOC6898020</t>
  </si>
  <si>
    <t>XP_033234460.1</t>
  </si>
  <si>
    <t>uncharacterized protein LOC6898020 isoform X3</t>
  </si>
  <si>
    <t>XM_033378569.1</t>
  </si>
  <si>
    <t>XP_002138109.2</t>
  </si>
  <si>
    <t>uncharacterized protein LOC6898020 isoform X2</t>
  </si>
  <si>
    <t>XM_002138073.3</t>
  </si>
  <si>
    <t>XP_015038989.1</t>
  </si>
  <si>
    <t>uncharacterized protein LOC6898020 isoform X1</t>
  </si>
  <si>
    <t>XM_015183503.2</t>
  </si>
  <si>
    <t>LOC4803327</t>
  </si>
  <si>
    <t>XP_001357517.2</t>
  </si>
  <si>
    <t>zinc finger protein DPF3</t>
  </si>
  <si>
    <t>XM_001357481.4</t>
  </si>
  <si>
    <t>LOC4803333</t>
  </si>
  <si>
    <t>XP_001357518.1</t>
  </si>
  <si>
    <t>uncharacterized protein LOC4803333</t>
  </si>
  <si>
    <t>XM_001357482.4</t>
  </si>
  <si>
    <t>LOC6898022</t>
  </si>
  <si>
    <t>XP_015038991.1</t>
  </si>
  <si>
    <t>josephin-like protein isoform X2</t>
  </si>
  <si>
    <t>XM_015183505.2</t>
  </si>
  <si>
    <t>XP_002138111.1</t>
  </si>
  <si>
    <t>josephin-like protein isoform X1</t>
  </si>
  <si>
    <t>XM_002138075.3</t>
  </si>
  <si>
    <t>LOC6898023</t>
  </si>
  <si>
    <t>XP_002138112.2</t>
  </si>
  <si>
    <t>ribonuclease kappa</t>
  </si>
  <si>
    <t>XM_002138076.3</t>
  </si>
  <si>
    <t>LOC4803329</t>
  </si>
  <si>
    <t>XP_033234328.1</t>
  </si>
  <si>
    <t>uncharacterized protein LOC4803329 isoform X8</t>
  </si>
  <si>
    <t>XM_033378437.1</t>
  </si>
  <si>
    <t>XP_033234327.1</t>
  </si>
  <si>
    <t>guanine nucleotide exchange factor DBS isoform X7</t>
  </si>
  <si>
    <t>XM_033378436.1</t>
  </si>
  <si>
    <t>XP_015038993.1</t>
  </si>
  <si>
    <t>guanine nucleotide exchange factor DBS isoform X6</t>
  </si>
  <si>
    <t>XM_015183507.2</t>
  </si>
  <si>
    <t>XP_015038997.1</t>
  </si>
  <si>
    <t>guanine nucleotide exchange factor DBS isoform X2</t>
  </si>
  <si>
    <t>XM_015183511.2</t>
  </si>
  <si>
    <t>XP_015038995.1</t>
  </si>
  <si>
    <t>guanine nucleotide exchange factor DBS isoform X1</t>
  </si>
  <si>
    <t>XM_015183509.2</t>
  </si>
  <si>
    <t>XP_033234326.1</t>
  </si>
  <si>
    <t>guanine nucleotide exchange factor DBS isoform X5</t>
  </si>
  <si>
    <t>XM_033378435.1</t>
  </si>
  <si>
    <t>XP_033234325.1</t>
  </si>
  <si>
    <t>guanine nucleotide exchange factor DBS isoform X3</t>
  </si>
  <si>
    <t>XM_033378434.1</t>
  </si>
  <si>
    <t>XP_015038992.1</t>
  </si>
  <si>
    <t>guanine nucleotide exchange factor DBS isoform X4</t>
  </si>
  <si>
    <t>XM_015183506.2</t>
  </si>
  <si>
    <t>XP_033234329.1</t>
  </si>
  <si>
    <t>guanine nucleotide exchange factor DBS isoform X11</t>
  </si>
  <si>
    <t>XM_033378438.1</t>
  </si>
  <si>
    <t>XP_015038994.1</t>
  </si>
  <si>
    <t>guanine nucleotide exchange factor DBS isoform X9</t>
  </si>
  <si>
    <t>XM_015183508.2</t>
  </si>
  <si>
    <t>XP_015038998.1</t>
  </si>
  <si>
    <t>guanine nucleotide exchange factor DBS isoform X10</t>
  </si>
  <si>
    <t>XM_015183512.2</t>
  </si>
  <si>
    <t>LOC6898024</t>
  </si>
  <si>
    <t>XP_002138113.2</t>
  </si>
  <si>
    <t>uncharacterized protein LOC6898024</t>
  </si>
  <si>
    <t>XM_002138077.3</t>
  </si>
  <si>
    <t>XP_033234330.1</t>
  </si>
  <si>
    <t>guanine nucleotide exchange factor DBS isoform X12</t>
  </si>
  <si>
    <t>XM_033378439.1</t>
  </si>
  <si>
    <t>LOC6898025</t>
  </si>
  <si>
    <t>XP_002138114.1</t>
  </si>
  <si>
    <t>craniofacial development protein 1</t>
  </si>
  <si>
    <t>XM_002138078.3</t>
  </si>
  <si>
    <t>LOC6898026</t>
  </si>
  <si>
    <t>XP_002138115.2</t>
  </si>
  <si>
    <t>2-hydroxyacylsphingosine 1-beta-galactosyltransferase isoform X1</t>
  </si>
  <si>
    <t>XM_002138079.3</t>
  </si>
  <si>
    <t>XP_033234331.1</t>
  </si>
  <si>
    <t>2-hydroxyacylsphingosine 1-beta-galactosyltransferase isoform X2</t>
  </si>
  <si>
    <t>XM_033378440.1</t>
  </si>
  <si>
    <t>XP_015038999.1</t>
  </si>
  <si>
    <t>XM_015183513.2</t>
  </si>
  <si>
    <t>LOC6898029</t>
  </si>
  <si>
    <t>XP_033234332.1</t>
  </si>
  <si>
    <t>uncharacterized protein LOC6898029</t>
  </si>
  <si>
    <t>XM_033378441.1</t>
  </si>
  <si>
    <t>LOC4803325</t>
  </si>
  <si>
    <t>XP_001357521.3</t>
  </si>
  <si>
    <t>inactive serine protease scarface</t>
  </si>
  <si>
    <t>XM_001357485.4</t>
  </si>
  <si>
    <t>LOC4803334</t>
  </si>
  <si>
    <t>XP_001357522.1</t>
  </si>
  <si>
    <t>cytosolic non-specific dipeptidase</t>
  </si>
  <si>
    <t>XM_001357486.4</t>
  </si>
  <si>
    <t>LOC26533512</t>
  </si>
  <si>
    <t>XP_033233851.1</t>
  </si>
  <si>
    <t>FACT complex subunit Ssrp1</t>
  </si>
  <si>
    <t>XM_033377960.1</t>
  </si>
  <si>
    <t>LOC4803399</t>
  </si>
  <si>
    <t>XP_001357523.1</t>
  </si>
  <si>
    <t>U4/U6.U5 small nuclear ribonucleoprotein 27 kDa protein</t>
  </si>
  <si>
    <t>XM_001357487.4</t>
  </si>
  <si>
    <t>LOC4803398</t>
  </si>
  <si>
    <t>XP_003736952.1</t>
  </si>
  <si>
    <t>eukaryotic translation initiation factor 6</t>
  </si>
  <si>
    <t>XM_003736904.3</t>
  </si>
  <si>
    <t>LOC4803397</t>
  </si>
  <si>
    <t>XP_001357525.3</t>
  </si>
  <si>
    <t>thioredoxin-related transmembrane protein 1 isoform X2</t>
  </si>
  <si>
    <t>XM_001357489.4</t>
  </si>
  <si>
    <t>XP_033235105.1</t>
  </si>
  <si>
    <t>thioredoxin-related transmembrane protein 1 isoform X1</t>
  </si>
  <si>
    <t>XM_033379214.1</t>
  </si>
  <si>
    <t>LOC4803396</t>
  </si>
  <si>
    <t>XP_001357526.2</t>
  </si>
  <si>
    <t>synaptosomal-associated protein 29</t>
  </si>
  <si>
    <t>XM_001357490.4</t>
  </si>
  <si>
    <t>LOC4803393</t>
  </si>
  <si>
    <t>XP_001357527.2</t>
  </si>
  <si>
    <t>inactive peptidyl-prolyl cis-trans isomerase shutdown</t>
  </si>
  <si>
    <t>XM_001357491.4</t>
  </si>
  <si>
    <t>LOC6898034</t>
  </si>
  <si>
    <t>XP_002138123.2</t>
  </si>
  <si>
    <t>XM_002138087.3</t>
  </si>
  <si>
    <t>LOC117183520</t>
  </si>
  <si>
    <t>XP_033233402.1</t>
  </si>
  <si>
    <t>mucin-5AC-like, partial</t>
  </si>
  <si>
    <t>XM_033377511.1</t>
  </si>
  <si>
    <t>LOC4803395</t>
  </si>
  <si>
    <t>XP_033233928.1</t>
  </si>
  <si>
    <t>sodium- and chloride-dependent glycine transporter 1</t>
  </si>
  <si>
    <t>XM_033378037.1</t>
  </si>
  <si>
    <t>XP_033233929.1</t>
  </si>
  <si>
    <t>XM_033378038.1</t>
  </si>
  <si>
    <t>XP_033233930.1</t>
  </si>
  <si>
    <t>XM_033378039.1</t>
  </si>
  <si>
    <t>LOC6903655</t>
  </si>
  <si>
    <t>XP_002136816.1</t>
  </si>
  <si>
    <t>uncharacterized protein LOC6903655 isoform X2</t>
  </si>
  <si>
    <t>XM_002136780.3</t>
  </si>
  <si>
    <t>XP_015034997.1</t>
  </si>
  <si>
    <t>uncharacterized protein LOC6903655 isoform X1</t>
  </si>
  <si>
    <t>XM_015179511.2</t>
  </si>
  <si>
    <t>LOC6903654</t>
  </si>
  <si>
    <t>XP_002136817.3</t>
  </si>
  <si>
    <t>XM_002136781.3</t>
  </si>
  <si>
    <t>XP_033234093.1</t>
  </si>
  <si>
    <t>facilitated trehalose transporter Tret1-2 homolog isoform X3</t>
  </si>
  <si>
    <t>XM_033378202.1</t>
  </si>
  <si>
    <t>XP_033234092.1</t>
  </si>
  <si>
    <t>XM_033378201.1</t>
  </si>
  <si>
    <t>LOC4803394</t>
  </si>
  <si>
    <t>XP_001357529.1</t>
  </si>
  <si>
    <t>NTF2-related export protein</t>
  </si>
  <si>
    <t>XM_001357493.3</t>
  </si>
  <si>
    <t>LOC4803392</t>
  </si>
  <si>
    <t>XP_001357530.2</t>
  </si>
  <si>
    <t>gastrulation defective protein 1 homolog</t>
  </si>
  <si>
    <t>XM_001357494.4</t>
  </si>
  <si>
    <t>LOC4803391</t>
  </si>
  <si>
    <t>XP_001357531.2</t>
  </si>
  <si>
    <t>XM_001357495.4</t>
  </si>
  <si>
    <t>LOC4803388</t>
  </si>
  <si>
    <t>XP_001357533.3</t>
  </si>
  <si>
    <t>uncharacterized protein LOC4803388</t>
  </si>
  <si>
    <t>XM_001357497.4</t>
  </si>
  <si>
    <t>LOC4803389</t>
  </si>
  <si>
    <t>XP_001357532.3</t>
  </si>
  <si>
    <t>receptor expression-enhancing protein 2</t>
  </si>
  <si>
    <t>XM_001357496.4</t>
  </si>
  <si>
    <t>LOC6898036</t>
  </si>
  <si>
    <t>XP_015039001.2</t>
  </si>
  <si>
    <t>A disintegrin and metalloproteinase with thrombospondin motifs 8 isoform X2</t>
  </si>
  <si>
    <t>XM_015183515.2</t>
  </si>
  <si>
    <t>XP_002138124.4</t>
  </si>
  <si>
    <t>uncharacterized protein LOC6898036 isoform X1</t>
  </si>
  <si>
    <t>XM_002138088.4</t>
  </si>
  <si>
    <t>LOC6898037</t>
  </si>
  <si>
    <t>XP_002138125.1</t>
  </si>
  <si>
    <t>transmembrane protein 14 homolog</t>
  </si>
  <si>
    <t>XM_002138089.3</t>
  </si>
  <si>
    <t>LOC4803387</t>
  </si>
  <si>
    <t>XP_001357537.1</t>
  </si>
  <si>
    <t>protein preli-like</t>
  </si>
  <si>
    <t>XM_001357501.4</t>
  </si>
  <si>
    <t>XP_015039002.1</t>
  </si>
  <si>
    <t>XM_015183516.2</t>
  </si>
  <si>
    <t>LOC4803384</t>
  </si>
  <si>
    <t>XP_001357539.2</t>
  </si>
  <si>
    <t>chromatin-remodeling complex ATPase chain Iswi</t>
  </si>
  <si>
    <t>XM_001357503.4</t>
  </si>
  <si>
    <t>XP_015039003.1</t>
  </si>
  <si>
    <t>XM_015183517.2</t>
  </si>
  <si>
    <t>XP_015039004.1</t>
  </si>
  <si>
    <t>XM_015183518.2</t>
  </si>
  <si>
    <t>LOC4803383</t>
  </si>
  <si>
    <t>XP_001360088.1</t>
  </si>
  <si>
    <t>proton-coupled amino acid transporter-like protein CG1139</t>
  </si>
  <si>
    <t>XM_001360051.4</t>
  </si>
  <si>
    <t>XP_015039005.1</t>
  </si>
  <si>
    <t>XM_015183519.2</t>
  </si>
  <si>
    <t>LOC4803382</t>
  </si>
  <si>
    <t>XP_001360089.3</t>
  </si>
  <si>
    <t>methylglutaconyl-CoA hydratase, mitochondrial</t>
  </si>
  <si>
    <t>XM_001360052.4</t>
  </si>
  <si>
    <t>LOC4803381</t>
  </si>
  <si>
    <t>XP_001360090.3</t>
  </si>
  <si>
    <t>zinc transporter 9 isoform X1</t>
  </si>
  <si>
    <t>XM_001360053.4</t>
  </si>
  <si>
    <t>XP_033233890.1</t>
  </si>
  <si>
    <t>zinc transporter 9 isoform X2</t>
  </si>
  <si>
    <t>XM_033377999.1</t>
  </si>
  <si>
    <t>LOC4803380</t>
  </si>
  <si>
    <t>XP_033233891.1</t>
  </si>
  <si>
    <t>arylsulfatase B</t>
  </si>
  <si>
    <t>XM_033378000.1</t>
  </si>
  <si>
    <t>XP_001360091.3</t>
  </si>
  <si>
    <t>XM_001360054.4</t>
  </si>
  <si>
    <t>LOC117183588</t>
  </si>
  <si>
    <t>XP_033233893.1</t>
  </si>
  <si>
    <t>uncharacterized protein LOC117183588</t>
  </si>
  <si>
    <t>XM_033378002.1</t>
  </si>
  <si>
    <t>LOC26532207</t>
  </si>
  <si>
    <t>XP_015039007.1</t>
  </si>
  <si>
    <t>cytochrome c oxidase assembly factor 4 homolog, mitochondrial</t>
  </si>
  <si>
    <t>XM_015183521.2</t>
  </si>
  <si>
    <t>LOC6898039</t>
  </si>
  <si>
    <t>XP_002138127.1</t>
  </si>
  <si>
    <t>peptidyl-tRNA hydrolase 2, mitochondrial</t>
  </si>
  <si>
    <t>XM_002138091.3</t>
  </si>
  <si>
    <t>LOC6898040</t>
  </si>
  <si>
    <t>XP_002138128.2</t>
  </si>
  <si>
    <t>GTPase Era, mitochondrial</t>
  </si>
  <si>
    <t>XM_002138092.3</t>
  </si>
  <si>
    <t>LOC4803379</t>
  </si>
  <si>
    <t>XP_033233892.1</t>
  </si>
  <si>
    <t>small RNA 2\\'-O-methyltransferase</t>
  </si>
  <si>
    <t>XM_033378001.1</t>
  </si>
  <si>
    <t>LOC4803378</t>
  </si>
  <si>
    <t>XP_001360093.3</t>
  </si>
  <si>
    <t>uncharacterized protein LOC4803378 isoform X2</t>
  </si>
  <si>
    <t>XM_001360056.4</t>
  </si>
  <si>
    <t>XP_033233889.1</t>
  </si>
  <si>
    <t>uncharacterized protein LOC4803378 isoform X1</t>
  </si>
  <si>
    <t>XM_033377998.1</t>
  </si>
  <si>
    <t>XP_015039008.2</t>
  </si>
  <si>
    <t>XM_015183522.2</t>
  </si>
  <si>
    <t>LOC4803377</t>
  </si>
  <si>
    <t>XP_001360094.1</t>
  </si>
  <si>
    <t>dynein light chain 4, axonemal</t>
  </si>
  <si>
    <t>XM_001360057.3</t>
  </si>
  <si>
    <t>LOC4803376</t>
  </si>
  <si>
    <t>XP_001360095.2</t>
  </si>
  <si>
    <t>pre-mRNA-processing-splicing factor 8</t>
  </si>
  <si>
    <t>XM_001360058.4</t>
  </si>
  <si>
    <t>LOC6898041</t>
  </si>
  <si>
    <t>XP_002138129.1</t>
  </si>
  <si>
    <t>uncharacterized protein LOC6898041</t>
  </si>
  <si>
    <t>XM_002138093.3</t>
  </si>
  <si>
    <t>LOC6898042</t>
  </si>
  <si>
    <t>XP_002138130.2</t>
  </si>
  <si>
    <t>50 kDa gamma-zein</t>
  </si>
  <si>
    <t>XM_002138094.3</t>
  </si>
  <si>
    <t>LOC6898043</t>
  </si>
  <si>
    <t>XP_002138131.2</t>
  </si>
  <si>
    <t>LOW QUALITY PROTEIN: ornithine decarboxylase antizyme</t>
  </si>
  <si>
    <t>XM_002138095.3</t>
  </si>
  <si>
    <t>LOC6898044</t>
  </si>
  <si>
    <t>XP_002138132.1</t>
  </si>
  <si>
    <t>small nuclear ribonucleoprotein Sm D3</t>
  </si>
  <si>
    <t>XM_002138096.3</t>
  </si>
  <si>
    <t>LOC6898047</t>
  </si>
  <si>
    <t>XP_002138133.2</t>
  </si>
  <si>
    <t>endonuclease G, mitochondrial</t>
  </si>
  <si>
    <t>XM_002138097.3</t>
  </si>
  <si>
    <t>LOC4803373</t>
  </si>
  <si>
    <t>XP_001360097.1</t>
  </si>
  <si>
    <t>T-complex protein 1 subunit epsilon</t>
  </si>
  <si>
    <t>XM_001360060.4</t>
  </si>
  <si>
    <t>LOC4803371</t>
  </si>
  <si>
    <t>XP_001360098.3</t>
  </si>
  <si>
    <t>uncharacterized protein LOC4803371 isoform X2</t>
  </si>
  <si>
    <t>XM_001360061.4</t>
  </si>
  <si>
    <t>XP_033234136.1</t>
  </si>
  <si>
    <t>uncharacterized protein LOC4803371 isoform X1</t>
  </si>
  <si>
    <t>XM_033378245.1</t>
  </si>
  <si>
    <t>XP_015039009.2</t>
  </si>
  <si>
    <t>XM_015183523.2</t>
  </si>
  <si>
    <t>LOC4803369</t>
  </si>
  <si>
    <t>XP_001360100.2</t>
  </si>
  <si>
    <t>histidine-rich glycoprotein</t>
  </si>
  <si>
    <t>XM_001360063.4</t>
  </si>
  <si>
    <t>LOC6898050</t>
  </si>
  <si>
    <t>XP_002138136.1</t>
  </si>
  <si>
    <t>XM_002138100.3</t>
  </si>
  <si>
    <t>LOC4803367</t>
  </si>
  <si>
    <t>XP_001360102.3</t>
  </si>
  <si>
    <t>endoplasmic reticulum junction formation protein lunapark-B</t>
  </si>
  <si>
    <t>XM_001360065.4</t>
  </si>
  <si>
    <t>LOC4803366</t>
  </si>
  <si>
    <t>XP_015039010.2</t>
  </si>
  <si>
    <t>angiogenic factor with G patch and FHA domains 1 isoform X2</t>
  </si>
  <si>
    <t>XM_015183524.2</t>
  </si>
  <si>
    <t>XP_001360103.4</t>
  </si>
  <si>
    <t>angiogenic factor with G patch and FHA domains 1 isoform X1</t>
  </si>
  <si>
    <t>XM_001360066.4</t>
  </si>
  <si>
    <t>LOC4803365</t>
  </si>
  <si>
    <t>XP_001360104.2</t>
  </si>
  <si>
    <t>XM_001360067.4</t>
  </si>
  <si>
    <t>LOC6898052</t>
  </si>
  <si>
    <t>XP_015039012.2</t>
  </si>
  <si>
    <t>uncharacterized protein LOC6898052 isoform X3</t>
  </si>
  <si>
    <t>XM_015183526.2</t>
  </si>
  <si>
    <t>XP_015039014.2</t>
  </si>
  <si>
    <t>uncharacterized protein LOC6898052 isoform X2</t>
  </si>
  <si>
    <t>XM_015183528.2</t>
  </si>
  <si>
    <t>XP_002138138.2</t>
  </si>
  <si>
    <t>uncharacterized protein LOC6898052 isoform X1</t>
  </si>
  <si>
    <t>XM_002138102.3</t>
  </si>
  <si>
    <t>LOC4803362</t>
  </si>
  <si>
    <t>XP_033235035.1</t>
  </si>
  <si>
    <t>integrin alpha-PS3 isoform X3</t>
  </si>
  <si>
    <t>XM_033379144.1</t>
  </si>
  <si>
    <t>XP_033235036.1</t>
  </si>
  <si>
    <t>XM_033379145.1</t>
  </si>
  <si>
    <t>XP_001360105.3</t>
  </si>
  <si>
    <t>integrin alpha-PS3 isoform X1</t>
  </si>
  <si>
    <t>XM_001360068.4</t>
  </si>
  <si>
    <t>XP_015039016.1</t>
  </si>
  <si>
    <t>integrin alpha-PS3 isoform X2</t>
  </si>
  <si>
    <t>XM_015183530.2</t>
  </si>
  <si>
    <t>LOC4803359</t>
  </si>
  <si>
    <t>XP_033235014.1</t>
  </si>
  <si>
    <t>transient receptor potential cation channel trpm isoform X9</t>
  </si>
  <si>
    <t>XM_033379123.1</t>
  </si>
  <si>
    <t>XP_033235012.1</t>
  </si>
  <si>
    <t>transient receptor potential cation channel trpm isoform X7</t>
  </si>
  <si>
    <t>XM_033379121.1</t>
  </si>
  <si>
    <t>XP_033235010.1</t>
  </si>
  <si>
    <t>transient receptor potential cation channel trpm isoform X5</t>
  </si>
  <si>
    <t>XM_033379119.1</t>
  </si>
  <si>
    <t>XP_033235009.1</t>
  </si>
  <si>
    <t>transient receptor potential cation channel trpm isoform X4</t>
  </si>
  <si>
    <t>XM_033379118.1</t>
  </si>
  <si>
    <t>XP_033235007.1</t>
  </si>
  <si>
    <t>transient receptor potential cation channel trpm isoform X2</t>
  </si>
  <si>
    <t>XM_033379116.1</t>
  </si>
  <si>
    <t>XP_033235011.1</t>
  </si>
  <si>
    <t>transient receptor potential cation channel trpm isoform X6</t>
  </si>
  <si>
    <t>XM_033379120.1</t>
  </si>
  <si>
    <t>XP_033235008.1</t>
  </si>
  <si>
    <t>transient receptor potential cation channel trpm isoform X3</t>
  </si>
  <si>
    <t>XM_033379117.1</t>
  </si>
  <si>
    <t>XP_033235013.1</t>
  </si>
  <si>
    <t>transient receptor potential cation channel trpm isoform X8</t>
  </si>
  <si>
    <t>XM_033379122.1</t>
  </si>
  <si>
    <t>XP_033235006.1</t>
  </si>
  <si>
    <t>transient receptor potential cation channel trpm isoform X1</t>
  </si>
  <si>
    <t>XM_033379115.1</t>
  </si>
  <si>
    <t>XP_033235030.1</t>
  </si>
  <si>
    <t>transient receptor potential cation channel trpm isoform X19</t>
  </si>
  <si>
    <t>XM_033379139.1</t>
  </si>
  <si>
    <t>XP_015039026.1</t>
  </si>
  <si>
    <t>transient receptor potential cation channel trpm isoform X18</t>
  </si>
  <si>
    <t>XM_015183540.2</t>
  </si>
  <si>
    <t>XP_033235033.1</t>
  </si>
  <si>
    <t>transient receptor potential cation channel trpm isoform X22</t>
  </si>
  <si>
    <t>XM_033379142.1</t>
  </si>
  <si>
    <t>XP_033235025.1</t>
  </si>
  <si>
    <t>transient receptor potential cation channel trpm isoform X14</t>
  </si>
  <si>
    <t>XM_033379134.1</t>
  </si>
  <si>
    <t>XP_033235029.1</t>
  </si>
  <si>
    <t>transient receptor potential cation channel trpm isoform X17</t>
  </si>
  <si>
    <t>XM_033379138.1</t>
  </si>
  <si>
    <t>XP_033235026.1</t>
  </si>
  <si>
    <t>transient receptor potential cation channel trpm isoform X15</t>
  </si>
  <si>
    <t>XM_033379135.1</t>
  </si>
  <si>
    <t>XP_033235024.1</t>
  </si>
  <si>
    <t>transient receptor potential cation channel trpm isoform X13</t>
  </si>
  <si>
    <t>XM_033379133.1</t>
  </si>
  <si>
    <t>XP_033235023.1</t>
  </si>
  <si>
    <t>transient receptor potential cation channel trpm isoform X12</t>
  </si>
  <si>
    <t>XM_033379132.1</t>
  </si>
  <si>
    <t>XP_033235015.1</t>
  </si>
  <si>
    <t>transient receptor potential cation channel trpm isoform X10</t>
  </si>
  <si>
    <t>XM_033379124.1</t>
  </si>
  <si>
    <t>XP_033235016.1</t>
  </si>
  <si>
    <t>XM_033379125.1</t>
  </si>
  <si>
    <t>XP_033235027.1</t>
  </si>
  <si>
    <t>transient receptor potential cation channel trpm isoform X16</t>
  </si>
  <si>
    <t>XM_033379136.1</t>
  </si>
  <si>
    <t>XP_033235018.1</t>
  </si>
  <si>
    <t>transient receptor potential cation channel trpm isoform X11</t>
  </si>
  <si>
    <t>XM_033379127.1</t>
  </si>
  <si>
    <t>XP_033235019.1</t>
  </si>
  <si>
    <t>XM_033379128.1</t>
  </si>
  <si>
    <t>XP_033235020.1</t>
  </si>
  <si>
    <t>XM_033379129.1</t>
  </si>
  <si>
    <t>XP_033235021.1</t>
  </si>
  <si>
    <t>XM_033379130.1</t>
  </si>
  <si>
    <t>XP_033235022.1</t>
  </si>
  <si>
    <t>XM_033379131.1</t>
  </si>
  <si>
    <t>XP_033235032.1</t>
  </si>
  <si>
    <t>transient receptor potential cation channel trpm isoform X21</t>
  </si>
  <si>
    <t>XM_033379141.1</t>
  </si>
  <si>
    <t>XP_033235031.1</t>
  </si>
  <si>
    <t>transient receptor potential cation channel trpm isoform X20</t>
  </si>
  <si>
    <t>XM_033379140.1</t>
  </si>
  <si>
    <t>LOC4803358</t>
  </si>
  <si>
    <t>XP_001360108.4</t>
  </si>
  <si>
    <t>XM_001360071.4</t>
  </si>
  <si>
    <t>LOC4803357</t>
  </si>
  <si>
    <t>XP_001360109.2</t>
  </si>
  <si>
    <t>G patch domain and ankyrin repeat-containing protein 1 homolog</t>
  </si>
  <si>
    <t>XM_001360072.4</t>
  </si>
  <si>
    <t>LOC4803356</t>
  </si>
  <si>
    <t>XP_001360110.3</t>
  </si>
  <si>
    <t>DNA repair protein complementing XP-C cells homolog</t>
  </si>
  <si>
    <t>XM_001360073.4</t>
  </si>
  <si>
    <t>LOC4803355</t>
  </si>
  <si>
    <t>XP_001360111.2</t>
  </si>
  <si>
    <t>uncharacterized protein LOC4803355</t>
  </si>
  <si>
    <t>XM_001360074.4</t>
  </si>
  <si>
    <t>LOC4803354</t>
  </si>
  <si>
    <t>XP_001360112.1</t>
  </si>
  <si>
    <t>mitochondrial import receptor subunit TOM7 homolog</t>
  </si>
  <si>
    <t>XM_001360075.4</t>
  </si>
  <si>
    <t>LOC6898058</t>
  </si>
  <si>
    <t>XP_002138144.2</t>
  </si>
  <si>
    <t>uncharacterized protein LOC6898058 isoform X2</t>
  </si>
  <si>
    <t>XM_002138108.3</t>
  </si>
  <si>
    <t>XP_015039041.1</t>
  </si>
  <si>
    <t>XM_015183555.2</t>
  </si>
  <si>
    <t>XP_033235037.1</t>
  </si>
  <si>
    <t>uncharacterized protein LOC6898058 isoform X1</t>
  </si>
  <si>
    <t>XM_033379146.1</t>
  </si>
  <si>
    <t>LOC6898059</t>
  </si>
  <si>
    <t>XP_015039042.1</t>
  </si>
  <si>
    <t>uncharacterized protein LOC6898059 isoform X2</t>
  </si>
  <si>
    <t>XM_015183556.2</t>
  </si>
  <si>
    <t>XP_002138145.1</t>
  </si>
  <si>
    <t>uncharacterized protein LOC6898059 isoform X1</t>
  </si>
  <si>
    <t>XM_002138109.3</t>
  </si>
  <si>
    <t>LOC4803351</t>
  </si>
  <si>
    <t>XP_001360115.1</t>
  </si>
  <si>
    <t>dymeclin</t>
  </si>
  <si>
    <t>XM_001360078.4</t>
  </si>
  <si>
    <t>LOC6898061</t>
  </si>
  <si>
    <t>XP_002138147.2</t>
  </si>
  <si>
    <t>odorant receptor 49a</t>
  </si>
  <si>
    <t>XM_002138111.3</t>
  </si>
  <si>
    <t>LOC4803350</t>
  </si>
  <si>
    <t>XP_001360116.2</t>
  </si>
  <si>
    <t>kunitz-type serine protease inhibitor nigrescinin-6</t>
  </si>
  <si>
    <t>XM_001360079.4</t>
  </si>
  <si>
    <t>LOC6898062</t>
  </si>
  <si>
    <t>XP_002138148.3</t>
  </si>
  <si>
    <t>uncharacterized protein LOC6898062</t>
  </si>
  <si>
    <t>XM_002138112.3</t>
  </si>
  <si>
    <t>LOC6898064</t>
  </si>
  <si>
    <t>XP_002138150.3</t>
  </si>
  <si>
    <t>uncharacterized protein LOC6898064</t>
  </si>
  <si>
    <t>XM_002138114.3</t>
  </si>
  <si>
    <t>LOC4803347</t>
  </si>
  <si>
    <t>XP_001360120.2</t>
  </si>
  <si>
    <t>gamma-butyrobetaine dioxygenase</t>
  </si>
  <si>
    <t>XM_001360083.3</t>
  </si>
  <si>
    <t>LOC4803345</t>
  </si>
  <si>
    <t>XP_001360121.3</t>
  </si>
  <si>
    <t>E3 ubiquitin-protein ligase RNF146-A isoform X2</t>
  </si>
  <si>
    <t>XM_001360084.4</t>
  </si>
  <si>
    <t>XP_015039045.2</t>
  </si>
  <si>
    <t>E3 ubiquitin-protein ligase RNF146-A isoform X1</t>
  </si>
  <si>
    <t>XM_015183559.2</t>
  </si>
  <si>
    <t>XP_033234306.1</t>
  </si>
  <si>
    <t>E3 ubiquitin-protein ligase RNF146-A isoform X3</t>
  </si>
  <si>
    <t>XM_033378415.1</t>
  </si>
  <si>
    <t>LOC6898067</t>
  </si>
  <si>
    <t>XP_002138152.1</t>
  </si>
  <si>
    <t>dopamine N-acetyltransferase</t>
  </si>
  <si>
    <t>XM_002138116.3</t>
  </si>
  <si>
    <t>LOC4803344</t>
  </si>
  <si>
    <t>XP_001360122.3</t>
  </si>
  <si>
    <t>uncharacterized protein LOC4803344</t>
  </si>
  <si>
    <t>XM_001360085.4</t>
  </si>
  <si>
    <t>LOC4803343</t>
  </si>
  <si>
    <t>XP_001360123.1</t>
  </si>
  <si>
    <t>uncharacterized protein LOC4803343</t>
  </si>
  <si>
    <t>XM_001360086.4</t>
  </si>
  <si>
    <t>LOC4803341</t>
  </si>
  <si>
    <t>XP_033234087.1</t>
  </si>
  <si>
    <t>calcitonin gene-related peptide type 1 receptor isoform X1</t>
  </si>
  <si>
    <t>XM_033378196.1</t>
  </si>
  <si>
    <t>XP_033234089.1</t>
  </si>
  <si>
    <t>calcitonin gene-related peptide type 1 receptor isoform X4</t>
  </si>
  <si>
    <t>XM_033378198.1</t>
  </si>
  <si>
    <t>XP_033234090.1</t>
  </si>
  <si>
    <t>calcitonin gene-related peptide type 1 receptor isoform X5</t>
  </si>
  <si>
    <t>XM_033378199.1</t>
  </si>
  <si>
    <t>XP_001360124.4</t>
  </si>
  <si>
    <t>calcitonin gene-related peptide type 1 receptor isoform X2</t>
  </si>
  <si>
    <t>XM_001360087.4</t>
  </si>
  <si>
    <t>XP_033234088.1</t>
  </si>
  <si>
    <t>calcitonin gene-related peptide type 1 receptor isoform X3</t>
  </si>
  <si>
    <t>XM_033378197.1</t>
  </si>
  <si>
    <t>LOC4803335</t>
  </si>
  <si>
    <t>XP_015039047.2</t>
  </si>
  <si>
    <t>uncharacterized protein LOC4803335 isoform X2</t>
  </si>
  <si>
    <t>XM_015183561.2</t>
  </si>
  <si>
    <t>XP_033233734.1</t>
  </si>
  <si>
    <t>XM_033377843.1</t>
  </si>
  <si>
    <t>XP_015039048.2</t>
  </si>
  <si>
    <t>uncharacterized protein LOC4803335 isoform X1</t>
  </si>
  <si>
    <t>XM_015183562.2</t>
  </si>
  <si>
    <t>XP_001360126.2</t>
  </si>
  <si>
    <t>PDZ and LIM domain protein 7 isoform X3</t>
  </si>
  <si>
    <t>XM_001360089.4</t>
  </si>
  <si>
    <t>LOC6898069</t>
  </si>
  <si>
    <t>XP_002138154.1</t>
  </si>
  <si>
    <t>protein pxr1</t>
  </si>
  <si>
    <t>XM_002138118.3</t>
  </si>
  <si>
    <t>LOC4803338</t>
  </si>
  <si>
    <t>XP_001360127.3</t>
  </si>
  <si>
    <t>uncharacterized protein LOC4803338 isoform X1</t>
  </si>
  <si>
    <t>XM_001360090.3</t>
  </si>
  <si>
    <t>XP_015039049.1</t>
  </si>
  <si>
    <t>uncharacterized protein LOC4803338 isoform X2</t>
  </si>
  <si>
    <t>XM_015183563.2</t>
  </si>
  <si>
    <t>LOC4803340</t>
  </si>
  <si>
    <t>XP_001360128.1</t>
  </si>
  <si>
    <t>muscle-specific protein 20</t>
  </si>
  <si>
    <t>XM_001360091.3</t>
  </si>
  <si>
    <t>LOC4803342</t>
  </si>
  <si>
    <t>XP_033234141.1</t>
  </si>
  <si>
    <t>glutathione S-transferase E14 isoform X2</t>
  </si>
  <si>
    <t>XM_033378250.1</t>
  </si>
  <si>
    <t>XP_001360129.2</t>
  </si>
  <si>
    <t>glutathione S-transferase E14 isoform X1</t>
  </si>
  <si>
    <t>XM_001360092.4</t>
  </si>
  <si>
    <t>LOC4803402</t>
  </si>
  <si>
    <t>XP_001360130.3</t>
  </si>
  <si>
    <t>RNA-binding protein 28</t>
  </si>
  <si>
    <t>XM_001360093.4</t>
  </si>
  <si>
    <t>LOC6898070</t>
  </si>
  <si>
    <t>XP_002138155.2</t>
  </si>
  <si>
    <t>uncharacterized protein LOC6898070</t>
  </si>
  <si>
    <t>XM_002138119.3</t>
  </si>
  <si>
    <t>LOC4803400</t>
  </si>
  <si>
    <t>XP_001360131.1</t>
  </si>
  <si>
    <t>XM_001360094.4</t>
  </si>
  <si>
    <t>XP_015039050.1</t>
  </si>
  <si>
    <t>XM_015183564.2</t>
  </si>
  <si>
    <t>LOC4803401</t>
  </si>
  <si>
    <t>XP_001360132.1</t>
  </si>
  <si>
    <t>XM_001360095.4</t>
  </si>
  <si>
    <t>LOC6898071</t>
  </si>
  <si>
    <t>XP_002138156.1</t>
  </si>
  <si>
    <t>larval cuticle protein 4</t>
  </si>
  <si>
    <t>XM_002138120.3</t>
  </si>
  <si>
    <t>LOC4803418</t>
  </si>
  <si>
    <t>XP_001360133.4</t>
  </si>
  <si>
    <t>XM_001360096.4</t>
  </si>
  <si>
    <t>LOC6898073</t>
  </si>
  <si>
    <t>XP_002138158.2</t>
  </si>
  <si>
    <t>putative sodium-dependent multivitamin transporter</t>
  </si>
  <si>
    <t>XM_002138122.3</t>
  </si>
  <si>
    <t>LOC4803419</t>
  </si>
  <si>
    <t>XP_001360134.3</t>
  </si>
  <si>
    <t>transcription factor Adf-1 isoform X2</t>
  </si>
  <si>
    <t>XM_001360097.4</t>
  </si>
  <si>
    <t>XP_033233260.1</t>
  </si>
  <si>
    <t>transcription factor Adf-1 isoform X1</t>
  </si>
  <si>
    <t>XM_033377369.1</t>
  </si>
  <si>
    <t>LOC4803420</t>
  </si>
  <si>
    <t>XP_001360135.1</t>
  </si>
  <si>
    <t>UPF0545 protein C22orf39 homolog</t>
  </si>
  <si>
    <t>XM_001360098.4</t>
  </si>
  <si>
    <t>LOC4803421</t>
  </si>
  <si>
    <t>XP_001360136.1</t>
  </si>
  <si>
    <t>coenzyme Q-binding protein COQ10, mitochondrial</t>
  </si>
  <si>
    <t>XM_001360099.4</t>
  </si>
  <si>
    <t>LOC4803422</t>
  </si>
  <si>
    <t>XP_001360137.1</t>
  </si>
  <si>
    <t>D-glucuronyl C5-epimerase B</t>
  </si>
  <si>
    <t>XM_001360100.3</t>
  </si>
  <si>
    <t>XP_015039051.1</t>
  </si>
  <si>
    <t>XM_015183565.2</t>
  </si>
  <si>
    <t>LOC4803423</t>
  </si>
  <si>
    <t>XP_033234252.1</t>
  </si>
  <si>
    <t>post-GPI attachment to proteins factor 3</t>
  </si>
  <si>
    <t>XM_033378361.1</t>
  </si>
  <si>
    <t>XP_001360138.2</t>
  </si>
  <si>
    <t>XM_001360101.4</t>
  </si>
  <si>
    <t>LOC4803424</t>
  </si>
  <si>
    <t>XP_001360139.1</t>
  </si>
  <si>
    <t>peptidyl-prolyl cis-trans isomerase H</t>
  </si>
  <si>
    <t>XM_001360102.4</t>
  </si>
  <si>
    <t>LOC4803425</t>
  </si>
  <si>
    <t>XP_001360140.2</t>
  </si>
  <si>
    <t>aromatic-L-amino-acid decarboxylase</t>
  </si>
  <si>
    <t>XM_001360103.3</t>
  </si>
  <si>
    <t>LOC4803427</t>
  </si>
  <si>
    <t>XP_001360142.2</t>
  </si>
  <si>
    <t>uncharacterized protein LOC4803427</t>
  </si>
  <si>
    <t>XM_001360105.3</t>
  </si>
  <si>
    <t>LOC4803426</t>
  </si>
  <si>
    <t>XP_015039054.2</t>
  </si>
  <si>
    <t>tyrosine decarboxylase isoform X2</t>
  </si>
  <si>
    <t>XM_015183568.2</t>
  </si>
  <si>
    <t>XP_015039053.2</t>
  </si>
  <si>
    <t>XM_015183567.2</t>
  </si>
  <si>
    <t>XP_001360141.3</t>
  </si>
  <si>
    <t>aromatic-L-amino-acid decarboxylase isoform X1</t>
  </si>
  <si>
    <t>XM_001360104.4</t>
  </si>
  <si>
    <t>LOC4803428</t>
  </si>
  <si>
    <t>XP_001360143.2</t>
  </si>
  <si>
    <t>ribonuclease P protein subunit p25-like protein</t>
  </si>
  <si>
    <t>XM_001360106.4</t>
  </si>
  <si>
    <t>LOC4803429</t>
  </si>
  <si>
    <t>XP_001360144.1</t>
  </si>
  <si>
    <t>FAD-dependent oxidoreductase domain-containing protein 1</t>
  </si>
  <si>
    <t>XM_001360107.4</t>
  </si>
  <si>
    <t>LOC4803430</t>
  </si>
  <si>
    <t>XP_001360145.1</t>
  </si>
  <si>
    <t>MOB kinase activator-like 4</t>
  </si>
  <si>
    <t>XM_001360108.4</t>
  </si>
  <si>
    <t>LOC4803431</t>
  </si>
  <si>
    <t>XP_001360146.1</t>
  </si>
  <si>
    <t>ras-related protein Rab-2A</t>
  </si>
  <si>
    <t>XM_001360109.4</t>
  </si>
  <si>
    <t>LOC4803432</t>
  </si>
  <si>
    <t>XP_033234250.1</t>
  </si>
  <si>
    <t>monocarboxylate transporter 14</t>
  </si>
  <si>
    <t>XM_033378359.1</t>
  </si>
  <si>
    <t>LOC117183672</t>
  </si>
  <si>
    <t>XP_033234254.1</t>
  </si>
  <si>
    <t>uncharacterized protein LOC117183672</t>
  </si>
  <si>
    <t>XM_033378363.1</t>
  </si>
  <si>
    <t>XP_033234255.1</t>
  </si>
  <si>
    <t>XM_033378364.1</t>
  </si>
  <si>
    <t>XP_033234256.1</t>
  </si>
  <si>
    <t>XM_033378365.1</t>
  </si>
  <si>
    <t>LOC4803433</t>
  </si>
  <si>
    <t>XP_001360148.3</t>
  </si>
  <si>
    <t>zinc transporter ZIP1</t>
  </si>
  <si>
    <t>XM_001360111.4</t>
  </si>
  <si>
    <t>LOC4803434</t>
  </si>
  <si>
    <t>XP_001360149.2</t>
  </si>
  <si>
    <t>XM_001360112.4</t>
  </si>
  <si>
    <t>LOC6898078</t>
  </si>
  <si>
    <t>XP_033233630.1</t>
  </si>
  <si>
    <t>uncharacterized protein LOC6898078 isoform X17</t>
  </si>
  <si>
    <t>XM_033377739.1</t>
  </si>
  <si>
    <t>XP_033233624.1</t>
  </si>
  <si>
    <t>uncharacterized protein LOC6898078 isoform X11</t>
  </si>
  <si>
    <t>XM_033377733.1</t>
  </si>
  <si>
    <t>XP_033233621.1</t>
  </si>
  <si>
    <t>uncharacterized protein LOC6898078 isoform X8</t>
  </si>
  <si>
    <t>XM_033377730.1</t>
  </si>
  <si>
    <t>XP_033233618.1</t>
  </si>
  <si>
    <t>uncharacterized protein LOC6898078 isoform X5</t>
  </si>
  <si>
    <t>XM_033377727.1</t>
  </si>
  <si>
    <t>XP_033233615.1</t>
  </si>
  <si>
    <t>uncharacterized protein LOC6898078 isoform X2</t>
  </si>
  <si>
    <t>XM_033377724.1</t>
  </si>
  <si>
    <t>XP_033233619.1</t>
  </si>
  <si>
    <t>uncharacterized protein LOC6898078 isoform X6</t>
  </si>
  <si>
    <t>XM_033377728.1</t>
  </si>
  <si>
    <t>XP_033233617.1</t>
  </si>
  <si>
    <t>uncharacterized protein LOC6898078 isoform X4</t>
  </si>
  <si>
    <t>XM_033377726.1</t>
  </si>
  <si>
    <t>XP_033233616.1</t>
  </si>
  <si>
    <t>uncharacterized protein LOC6898078 isoform X3</t>
  </si>
  <si>
    <t>XM_033377725.1</t>
  </si>
  <si>
    <t>XP_033233614.1</t>
  </si>
  <si>
    <t>uncharacterized protein LOC6898078 isoform X1</t>
  </si>
  <si>
    <t>XM_033377723.1</t>
  </si>
  <si>
    <t>XP_033233632.1</t>
  </si>
  <si>
    <t>uncharacterized protein LOC6898078 isoform X19</t>
  </si>
  <si>
    <t>XM_033377741.1</t>
  </si>
  <si>
    <t>XP_033233631.1</t>
  </si>
  <si>
    <t>uncharacterized protein LOC6898078 isoform X18</t>
  </si>
  <si>
    <t>XM_033377740.1</t>
  </si>
  <si>
    <t>XP_033233628.1</t>
  </si>
  <si>
    <t>uncharacterized protein LOC6898078 isoform X15</t>
  </si>
  <si>
    <t>XM_033377737.1</t>
  </si>
  <si>
    <t>XP_033233622.1</t>
  </si>
  <si>
    <t>putative leucine-rich repeat-containing protein DDB_G0290503 isoform X9</t>
  </si>
  <si>
    <t>XM_033377731.1</t>
  </si>
  <si>
    <t>XP_033233629.1</t>
  </si>
  <si>
    <t>protein PFC0760c isoform X16</t>
  </si>
  <si>
    <t>XM_033377738.1</t>
  </si>
  <si>
    <t>XP_033233627.1</t>
  </si>
  <si>
    <t>uncharacterized protein LOC6898078 isoform X14</t>
  </si>
  <si>
    <t>XM_033377736.1</t>
  </si>
  <si>
    <t>XP_033233626.1</t>
  </si>
  <si>
    <t>uncharacterized protein LOC6898078 isoform X13</t>
  </si>
  <si>
    <t>XM_033377735.1</t>
  </si>
  <si>
    <t>XP_033233623.1</t>
  </si>
  <si>
    <t>putative leucine-rich repeat-containing protein DDB_G0290503 isoform X10</t>
  </si>
  <si>
    <t>XM_033377732.1</t>
  </si>
  <si>
    <t>XP_033233620.1</t>
  </si>
  <si>
    <t>putative leucine-rich repeat-containing protein DDB_G0290503 isoform X7</t>
  </si>
  <si>
    <t>XM_033377729.1</t>
  </si>
  <si>
    <t>XP_033233625.1</t>
  </si>
  <si>
    <t>putative leucine-rich repeat-containing protein DDB_G0290503 isoform X12</t>
  </si>
  <si>
    <t>XM_033377734.1</t>
  </si>
  <si>
    <t>LOC4803403</t>
  </si>
  <si>
    <t>XP_015039057.2</t>
  </si>
  <si>
    <t>putative homeodomain transcription factor</t>
  </si>
  <si>
    <t>XM_015183571.2</t>
  </si>
  <si>
    <t>LOC4803404</t>
  </si>
  <si>
    <t>XP_001360151.2</t>
  </si>
  <si>
    <t>probable methylcrotonoyl-CoA carboxylase beta chain, mitochondrial</t>
  </si>
  <si>
    <t>XM_001360114.4</t>
  </si>
  <si>
    <t>LOC4803405</t>
  </si>
  <si>
    <t>XP_033234938.1</t>
  </si>
  <si>
    <t>microtubule-associated protein RP/EB family member 1 isoform X1</t>
  </si>
  <si>
    <t>XM_033379047.1</t>
  </si>
  <si>
    <t>XP_015039060.1</t>
  </si>
  <si>
    <t>XM_015183574.2</t>
  </si>
  <si>
    <t>XP_015039061.1</t>
  </si>
  <si>
    <t>XM_015183575.2</t>
  </si>
  <si>
    <t>XP_015039063.1</t>
  </si>
  <si>
    <t>XM_015183577.2</t>
  </si>
  <si>
    <t>XP_001360152.3</t>
  </si>
  <si>
    <t>microtubule-associated protein RP/EB family member 1 isoform X3</t>
  </si>
  <si>
    <t>XM_001360115.4</t>
  </si>
  <si>
    <t>XP_015039062.1</t>
  </si>
  <si>
    <t>microtubule-associated protein RP/EB family member 1 isoform X2</t>
  </si>
  <si>
    <t>XM_015183576.2</t>
  </si>
  <si>
    <t>XP_015039059.1</t>
  </si>
  <si>
    <t>microtubule-associated protein RP/EB family member 1 isoform X4</t>
  </si>
  <si>
    <t>XM_015183573.2</t>
  </si>
  <si>
    <t>XP_015039058.1</t>
  </si>
  <si>
    <t>microtubule-associated protein RP/EB family member 1 isoform X6</t>
  </si>
  <si>
    <t>XM_015183572.2</t>
  </si>
  <si>
    <t>XP_033234939.1</t>
  </si>
  <si>
    <t>microtubule-associated protein RP/EB family member 1 isoform X5</t>
  </si>
  <si>
    <t>XM_033379048.1</t>
  </si>
  <si>
    <t>XP_033234940.1</t>
  </si>
  <si>
    <t>microtubule-associated protein RP/EB family member 1 isoform X7</t>
  </si>
  <si>
    <t>XM_033379049.1</t>
  </si>
  <si>
    <t>LOC4803406</t>
  </si>
  <si>
    <t>XP_001360153.2</t>
  </si>
  <si>
    <t>CDGSH iron-sulfur domain-containing protein 3, mitochondrial isoform X2</t>
  </si>
  <si>
    <t>XM_001360116.4</t>
  </si>
  <si>
    <t>XP_033234941.1</t>
  </si>
  <si>
    <t>CDGSH iron-sulfur domain-containing protein 3, mitochondrial isoform X1</t>
  </si>
  <si>
    <t>XM_033379050.1</t>
  </si>
  <si>
    <t>XP_015039064.1</t>
  </si>
  <si>
    <t>XM_015183578.2</t>
  </si>
  <si>
    <t>XP_033234942.1</t>
  </si>
  <si>
    <t>uncharacterized protein LOC4803406 isoform X3</t>
  </si>
  <si>
    <t>XM_033379051.1</t>
  </si>
  <si>
    <t>LOC4803407</t>
  </si>
  <si>
    <t>XP_001360154.1</t>
  </si>
  <si>
    <t>aldo-keto reductase family 1 member B1</t>
  </si>
  <si>
    <t>XM_001360117.4</t>
  </si>
  <si>
    <t>LOC6898079</t>
  </si>
  <si>
    <t>XP_033233606.1</t>
  </si>
  <si>
    <t>rap guanine nucleotide exchange factor 4 isoform X4</t>
  </si>
  <si>
    <t>XM_033377715.1</t>
  </si>
  <si>
    <t>XP_033233607.1</t>
  </si>
  <si>
    <t>XM_033377716.1</t>
  </si>
  <si>
    <t>XP_002138164.2</t>
  </si>
  <si>
    <t>rap guanine nucleotide exchange factor 4 isoform X3</t>
  </si>
  <si>
    <t>XM_002138128.3</t>
  </si>
  <si>
    <t>XP_015039066.1</t>
  </si>
  <si>
    <t>rap guanine nucleotide exchange factor 4 isoform X2</t>
  </si>
  <si>
    <t>XM_015183580.2</t>
  </si>
  <si>
    <t>XP_015039065.1</t>
  </si>
  <si>
    <t>rap guanine nucleotide exchange factor 4 isoform X1</t>
  </si>
  <si>
    <t>XM_015183579.2</t>
  </si>
  <si>
    <t>LOC4803409</t>
  </si>
  <si>
    <t>XP_001360156.1</t>
  </si>
  <si>
    <t>cytochrome P450 6a2</t>
  </si>
  <si>
    <t>XM_001360119.4</t>
  </si>
  <si>
    <t>LOC6898081</t>
  </si>
  <si>
    <t>XP_002138166.2</t>
  </si>
  <si>
    <t>cytosol aminopeptidase</t>
  </si>
  <si>
    <t>XM_002138130.3</t>
  </si>
  <si>
    <t>LOC4803411</t>
  </si>
  <si>
    <t>XP_001360158.2</t>
  </si>
  <si>
    <t>XM_001360121.4</t>
  </si>
  <si>
    <t>LOC4803412</t>
  </si>
  <si>
    <t>XP_001360159.2</t>
  </si>
  <si>
    <t>anaphase-promoting complex subunit 15</t>
  </si>
  <si>
    <t>XM_001360122.4</t>
  </si>
  <si>
    <t>LOC4803413</t>
  </si>
  <si>
    <t>XP_001360160.1</t>
  </si>
  <si>
    <t>ubiquitin-like protein 5</t>
  </si>
  <si>
    <t>XM_001360123.4</t>
  </si>
  <si>
    <t>LOC117183586</t>
  </si>
  <si>
    <t>XP_033233879.1</t>
  </si>
  <si>
    <t>uncharacterized protein LOC117183586</t>
  </si>
  <si>
    <t>XM_033377988.1</t>
  </si>
  <si>
    <t>LOC4803415</t>
  </si>
  <si>
    <t>XP_001360161.2</t>
  </si>
  <si>
    <t>uncharacterized protein LOC4803415 isoform X3</t>
  </si>
  <si>
    <t>XM_001360124.4</t>
  </si>
  <si>
    <t>XP_015039068.2</t>
  </si>
  <si>
    <t>uncharacterized protein LOC4803415 isoform X1</t>
  </si>
  <si>
    <t>XM_015183582.2</t>
  </si>
  <si>
    <t>XP_015039069.2</t>
  </si>
  <si>
    <t>XM_015183583.2</t>
  </si>
  <si>
    <t>XP_015039067.2</t>
  </si>
  <si>
    <t>XM_015183581.2</t>
  </si>
  <si>
    <t>XP_015039070.2</t>
  </si>
  <si>
    <t>uncharacterized protein LOC4803415 isoform X2</t>
  </si>
  <si>
    <t>XM_015183584.2</t>
  </si>
  <si>
    <t>LOC4803416</t>
  </si>
  <si>
    <t>XP_033234070.1</t>
  </si>
  <si>
    <t>myb-like protein Q</t>
  </si>
  <si>
    <t>XM_033378179.1</t>
  </si>
  <si>
    <t>XP_033234071.1</t>
  </si>
  <si>
    <t>XM_033378180.1</t>
  </si>
  <si>
    <t>XP_033234072.1</t>
  </si>
  <si>
    <t>XM_033378181.1</t>
  </si>
  <si>
    <t>XP_033234073.1</t>
  </si>
  <si>
    <t>XM_033378182.1</t>
  </si>
  <si>
    <t>LOC117183632</t>
  </si>
  <si>
    <t>XP_033234091.1</t>
  </si>
  <si>
    <t>uncharacterized protein LOC117183632</t>
  </si>
  <si>
    <t>XM_033378200.1</t>
  </si>
  <si>
    <t>LOC4803417</t>
  </si>
  <si>
    <t>XP_001360164.2</t>
  </si>
  <si>
    <t>coronin-1C-A isoform X2</t>
  </si>
  <si>
    <t>XM_001360127.4</t>
  </si>
  <si>
    <t>XP_015039071.1</t>
  </si>
  <si>
    <t>coronin-1C-A isoform X1</t>
  </si>
  <si>
    <t>XM_015183585.2</t>
  </si>
  <si>
    <t>XP_015039072.1</t>
  </si>
  <si>
    <t>XM_015183586.2</t>
  </si>
  <si>
    <t>LOC6898084</t>
  </si>
  <si>
    <t>XP_002138169.3</t>
  </si>
  <si>
    <t>XM_002138133.3</t>
  </si>
  <si>
    <t>XP_015039073.2</t>
  </si>
  <si>
    <t>XM_015183587.2</t>
  </si>
  <si>
    <t>LOC6898085</t>
  </si>
  <si>
    <t>XP_033233403.1</t>
  </si>
  <si>
    <t>uncharacterized protein LOC6898085</t>
  </si>
  <si>
    <t>XM_033377512.1</t>
  </si>
  <si>
    <t>LOC4803439</t>
  </si>
  <si>
    <t>XP_015039076.2</t>
  </si>
  <si>
    <t>XM_015183590.2</t>
  </si>
  <si>
    <t>XP_001360166.3</t>
  </si>
  <si>
    <t>XM_001360129.4</t>
  </si>
  <si>
    <t>XP_015039075.2</t>
  </si>
  <si>
    <t>XM_015183589.2</t>
  </si>
  <si>
    <t>LOC6898086</t>
  </si>
  <si>
    <t>XP_002138171.2</t>
  </si>
  <si>
    <t>XM_002138135.3</t>
  </si>
  <si>
    <t>LOC6898087</t>
  </si>
  <si>
    <t>XP_015039077.2</t>
  </si>
  <si>
    <t>XM_015183591.2</t>
  </si>
  <si>
    <t>XP_033233596.1</t>
  </si>
  <si>
    <t>XM_033377705.1</t>
  </si>
  <si>
    <t>XP_033233597.1</t>
  </si>
  <si>
    <t>XM_033377706.1</t>
  </si>
  <si>
    <t>LOC4803442</t>
  </si>
  <si>
    <t>XP_001360167.2</t>
  </si>
  <si>
    <t>XM_001360130.4</t>
  </si>
  <si>
    <t>LOC4803443</t>
  </si>
  <si>
    <t>XP_001360168.3</t>
  </si>
  <si>
    <t>putative deoxyribonuclease TATDN1 isoform X1</t>
  </si>
  <si>
    <t>XM_001360131.3</t>
  </si>
  <si>
    <t>XP_015039079.2</t>
  </si>
  <si>
    <t>putative deoxyribonuclease TATDN1 isoform X2</t>
  </si>
  <si>
    <t>XM_015183593.2</t>
  </si>
  <si>
    <t>LOC6898088</t>
  </si>
  <si>
    <t>XP_033234993.1</t>
  </si>
  <si>
    <t>protein MTSS 2 isoform X30</t>
  </si>
  <si>
    <t>XM_033379102.1</t>
  </si>
  <si>
    <t>XP_033234996.1</t>
  </si>
  <si>
    <t>serine-rich adhesin for platelets isoform X33</t>
  </si>
  <si>
    <t>XM_033379105.1</t>
  </si>
  <si>
    <t>XP_033234992.1</t>
  </si>
  <si>
    <t>protein MTSS 1 isoform X29</t>
  </si>
  <si>
    <t>XM_033379101.1</t>
  </si>
  <si>
    <t>XP_033234998.1</t>
  </si>
  <si>
    <t>protein MTSS 1 isoform X35</t>
  </si>
  <si>
    <t>XM_033379107.1</t>
  </si>
  <si>
    <t>XP_033234994.1</t>
  </si>
  <si>
    <t>AF4/FMR2 family member 4 isoform X31</t>
  </si>
  <si>
    <t>XM_033379103.1</t>
  </si>
  <si>
    <t>XP_033234983.1</t>
  </si>
  <si>
    <t>serine-rich adhesin for platelets isoform X20</t>
  </si>
  <si>
    <t>XM_033379092.1</t>
  </si>
  <si>
    <t>XP_033234968.1</t>
  </si>
  <si>
    <t>serine-rich adhesin for platelets isoform X6</t>
  </si>
  <si>
    <t>XM_033379077.1</t>
  </si>
  <si>
    <t>XP_033234967.1</t>
  </si>
  <si>
    <t>serine-rich adhesin for platelets isoform X5</t>
  </si>
  <si>
    <t>XM_033379076.1</t>
  </si>
  <si>
    <t>XP_033234997.1</t>
  </si>
  <si>
    <t>serine-rich adhesin for platelets isoform X34</t>
  </si>
  <si>
    <t>XM_033379106.1</t>
  </si>
  <si>
    <t>XP_033234999.1</t>
  </si>
  <si>
    <t>serine-rich adhesin for platelets isoform X36</t>
  </si>
  <si>
    <t>XM_033379108.1</t>
  </si>
  <si>
    <t>XP_033234984.1</t>
  </si>
  <si>
    <t>serine-rich adhesin for platelets isoform X21</t>
  </si>
  <si>
    <t>XM_033379093.1</t>
  </si>
  <si>
    <t>XP_033234974.1</t>
  </si>
  <si>
    <t>serine-rich adhesin for platelets isoform X11</t>
  </si>
  <si>
    <t>XM_033379083.1</t>
  </si>
  <si>
    <t>XP_033234973.1</t>
  </si>
  <si>
    <t>serine-rich adhesin for platelets isoform X10</t>
  </si>
  <si>
    <t>XM_033379082.1</t>
  </si>
  <si>
    <t>XP_033234972.1</t>
  </si>
  <si>
    <t>XM_033379081.1</t>
  </si>
  <si>
    <t>XP_033234971.1</t>
  </si>
  <si>
    <t>serine-rich adhesin for platelets isoform X8</t>
  </si>
  <si>
    <t>XM_033379080.1</t>
  </si>
  <si>
    <t>XP_033234982.1</t>
  </si>
  <si>
    <t>serine-rich adhesin for platelets isoform X19</t>
  </si>
  <si>
    <t>XM_033379091.1</t>
  </si>
  <si>
    <t>XP_033234978.1</t>
  </si>
  <si>
    <t>serine-rich adhesin for platelets isoform X15</t>
  </si>
  <si>
    <t>XM_033379087.1</t>
  </si>
  <si>
    <t>XP_033234991.1</t>
  </si>
  <si>
    <t>protein MTSS 1 isoform X28</t>
  </si>
  <si>
    <t>XM_033379100.1</t>
  </si>
  <si>
    <t>XP_033234987.1</t>
  </si>
  <si>
    <t>chromatin modification-related protein eaf-1 isoform X24</t>
  </si>
  <si>
    <t>XM_033379096.1</t>
  </si>
  <si>
    <t>XP_033234995.1</t>
  </si>
  <si>
    <t>serine-rich adhesin for platelets isoform X32</t>
  </si>
  <si>
    <t>XM_033379104.1</t>
  </si>
  <si>
    <t>XP_033234966.1</t>
  </si>
  <si>
    <t>XM_033379075.1</t>
  </si>
  <si>
    <t>XP_033234990.1</t>
  </si>
  <si>
    <t>DNA N6-methyl adenine demethylase isoform X27</t>
  </si>
  <si>
    <t>XM_033379099.1</t>
  </si>
  <si>
    <t>XP_033234981.1</t>
  </si>
  <si>
    <t>serine-rich adhesin for platelets isoform X18</t>
  </si>
  <si>
    <t>XM_033379090.1</t>
  </si>
  <si>
    <t>XP_033234977.1</t>
  </si>
  <si>
    <t>serine-rich adhesin for platelets isoform X14</t>
  </si>
  <si>
    <t>XM_033379086.1</t>
  </si>
  <si>
    <t>XP_033234986.1</t>
  </si>
  <si>
    <t>chromatin modification-related protein eaf-1 isoform X23</t>
  </si>
  <si>
    <t>XM_033379095.1</t>
  </si>
  <si>
    <t>XP_033234985.1</t>
  </si>
  <si>
    <t>chromatin modification-related protein eaf-1 isoform X22</t>
  </si>
  <si>
    <t>XM_033379094.1</t>
  </si>
  <si>
    <t>XP_033234970.1</t>
  </si>
  <si>
    <t>serine-rich adhesin for platelets isoform X7</t>
  </si>
  <si>
    <t>XM_033379079.1</t>
  </si>
  <si>
    <t>XP_033234965.1</t>
  </si>
  <si>
    <t>XM_033379074.1</t>
  </si>
  <si>
    <t>XP_033234979.1</t>
  </si>
  <si>
    <t>serine-rich adhesin for platelets isoform X16</t>
  </si>
  <si>
    <t>XM_033379088.1</t>
  </si>
  <si>
    <t>XP_033234976.1</t>
  </si>
  <si>
    <t>serine-rich adhesin for platelets isoform X13</t>
  </si>
  <si>
    <t>XM_033379085.1</t>
  </si>
  <si>
    <t>XP_033234975.1</t>
  </si>
  <si>
    <t>serine-rich adhesin for platelets isoform X12</t>
  </si>
  <si>
    <t>XM_033379084.1</t>
  </si>
  <si>
    <t>XP_033234980.1</t>
  </si>
  <si>
    <t>serine-rich adhesin for platelets isoform X17</t>
  </si>
  <si>
    <t>XM_033379089.1</t>
  </si>
  <si>
    <t>XP_033234964.1</t>
  </si>
  <si>
    <t>XM_033379073.1</t>
  </si>
  <si>
    <t>XP_033234963.1</t>
  </si>
  <si>
    <t>XM_033379072.1</t>
  </si>
  <si>
    <t>XP_033234989.1</t>
  </si>
  <si>
    <t>protein MTSS 2 isoform X26</t>
  </si>
  <si>
    <t>XM_033379098.1</t>
  </si>
  <si>
    <t>XP_033234988.1</t>
  </si>
  <si>
    <t>protein MTSS 2 isoform X25</t>
  </si>
  <si>
    <t>XM_033379097.1</t>
  </si>
  <si>
    <t>LOC6898089</t>
  </si>
  <si>
    <t>XP_002138174.1</t>
  </si>
  <si>
    <t>uncharacterized protein LOC6898089</t>
  </si>
  <si>
    <t>XM_002138138.3</t>
  </si>
  <si>
    <t>LOC6898093</t>
  </si>
  <si>
    <t>XP_002138175.2</t>
  </si>
  <si>
    <t>uncharacterized protein LOC6898093</t>
  </si>
  <si>
    <t>XM_002138139.3</t>
  </si>
  <si>
    <t>LOC6898094</t>
  </si>
  <si>
    <t>XP_002138176.2</t>
  </si>
  <si>
    <t>XM_002138140.3</t>
  </si>
  <si>
    <t>LOC6898095</t>
  </si>
  <si>
    <t>XP_033233931.1</t>
  </si>
  <si>
    <t>probable cytochrome P450 6u1</t>
  </si>
  <si>
    <t>XM_033378040.1</t>
  </si>
  <si>
    <t>XP_002138177.2</t>
  </si>
  <si>
    <t>XM_002138141.3</t>
  </si>
  <si>
    <t>XP_033233932.1</t>
  </si>
  <si>
    <t>XM_033378041.1</t>
  </si>
  <si>
    <t>XP_033233933.1</t>
  </si>
  <si>
    <t>XM_033378042.1</t>
  </si>
  <si>
    <t>LOC4803447</t>
  </si>
  <si>
    <t>XP_001360169.3</t>
  </si>
  <si>
    <t>probable Ufm1-specific protease 1</t>
  </si>
  <si>
    <t>XM_001360132.4</t>
  </si>
  <si>
    <t>LOC6898096</t>
  </si>
  <si>
    <t>XP_002138178.2</t>
  </si>
  <si>
    <t>rap1 GTPase-GDP dissociation stimulator 1-B</t>
  </si>
  <si>
    <t>XM_002138142.3</t>
  </si>
  <si>
    <t>LOC4803449</t>
  </si>
  <si>
    <t>XP_001360170.3</t>
  </si>
  <si>
    <t>dnaJ homolog subfamily B member 14</t>
  </si>
  <si>
    <t>XM_001360133.4</t>
  </si>
  <si>
    <t>LOC4803450</t>
  </si>
  <si>
    <t>XP_015039082.1</t>
  </si>
  <si>
    <t>G protein pathway suppressor 2 isoform X1</t>
  </si>
  <si>
    <t>XM_015183596.2</t>
  </si>
  <si>
    <t>XP_015039081.1</t>
  </si>
  <si>
    <t>G protein pathway suppressor 2 isoform X3</t>
  </si>
  <si>
    <t>XM_015183595.2</t>
  </si>
  <si>
    <t>XP_001360171.1</t>
  </si>
  <si>
    <t>G protein pathway suppressor 2 isoform X2</t>
  </si>
  <si>
    <t>XM_001360134.4</t>
  </si>
  <si>
    <t>XP_033233934.1</t>
  </si>
  <si>
    <t>G protein pathway suppressor 2 isoform X4</t>
  </si>
  <si>
    <t>XM_033378043.1</t>
  </si>
  <si>
    <t>LOC4803451</t>
  </si>
  <si>
    <t>XP_001360172.1</t>
  </si>
  <si>
    <t>uncharacterized protein LOC4803451</t>
  </si>
  <si>
    <t>XM_001360135.4</t>
  </si>
  <si>
    <t>LOC4803452</t>
  </si>
  <si>
    <t>XP_001360173.1</t>
  </si>
  <si>
    <t>23 kDa integral membrane protein</t>
  </si>
  <si>
    <t>XM_001360136.4</t>
  </si>
  <si>
    <t>XP_015039083.1</t>
  </si>
  <si>
    <t>XM_015183597.2</t>
  </si>
  <si>
    <t>LOC5495518</t>
  </si>
  <si>
    <t>XP_001360174.1</t>
  </si>
  <si>
    <t>XM_001360137.4</t>
  </si>
  <si>
    <t>LOC4803455</t>
  </si>
  <si>
    <t>XP_001360176.2</t>
  </si>
  <si>
    <t>XM_001360139.4</t>
  </si>
  <si>
    <t>LOC26534458</t>
  </si>
  <si>
    <t>XP_015039085.1</t>
  </si>
  <si>
    <t>uncharacterized protein LOC26534458 isoform X1</t>
  </si>
  <si>
    <t>XM_015183599.2</t>
  </si>
  <si>
    <t>XP_033233937.1</t>
  </si>
  <si>
    <t>uncharacterized protein LOC26534458 isoform X2</t>
  </si>
  <si>
    <t>XM_033378046.1</t>
  </si>
  <si>
    <t>LOC4803454</t>
  </si>
  <si>
    <t>XP_001360175.1</t>
  </si>
  <si>
    <t>CD63 antigen</t>
  </si>
  <si>
    <t>XM_001360138.4</t>
  </si>
  <si>
    <t>LOC4803456</t>
  </si>
  <si>
    <t>XP_001360177.2</t>
  </si>
  <si>
    <t>XM_001360140.4</t>
  </si>
  <si>
    <t>LOC26532068</t>
  </si>
  <si>
    <t>XP_033233939.1</t>
  </si>
  <si>
    <t>uncharacterized protein LOC26532068</t>
  </si>
  <si>
    <t>XM_033378048.1</t>
  </si>
  <si>
    <t>XP_033233940.1</t>
  </si>
  <si>
    <t>XM_033378049.1</t>
  </si>
  <si>
    <t>LOC4803458</t>
  </si>
  <si>
    <t>XP_015039090.1</t>
  </si>
  <si>
    <t>protein late bloomer</t>
  </si>
  <si>
    <t>XM_015183604.2</t>
  </si>
  <si>
    <t>XP_015039091.1</t>
  </si>
  <si>
    <t>XM_015183605.2</t>
  </si>
  <si>
    <t>LOC4803461</t>
  </si>
  <si>
    <t>XP_001360180.2</t>
  </si>
  <si>
    <t>XM_001360143.4</t>
  </si>
  <si>
    <t>LOC4803460</t>
  </si>
  <si>
    <t>XP_001360179.3</t>
  </si>
  <si>
    <t>protein late bloomer isoform X1</t>
  </si>
  <si>
    <t>XM_001360142.4</t>
  </si>
  <si>
    <t>XP_015039092.2</t>
  </si>
  <si>
    <t>protein late bloomer isoform X2</t>
  </si>
  <si>
    <t>XM_015183606.2</t>
  </si>
  <si>
    <t>LOC6898098</t>
  </si>
  <si>
    <t>XP_002138180.1</t>
  </si>
  <si>
    <t>tetraspanin-9</t>
  </si>
  <si>
    <t>XM_002138144.3</t>
  </si>
  <si>
    <t>LOC6898099</t>
  </si>
  <si>
    <t>XP_033233936.1</t>
  </si>
  <si>
    <t>uncharacterized protein LOC6898099 isoform X2</t>
  </si>
  <si>
    <t>XM_033378045.1</t>
  </si>
  <si>
    <t>XP_002138181.1</t>
  </si>
  <si>
    <t>uncharacterized protein LOC6898099 isoform X1</t>
  </si>
  <si>
    <t>XM_002138145.3</t>
  </si>
  <si>
    <t>LOC4803464</t>
  </si>
  <si>
    <t>XP_001360182.1</t>
  </si>
  <si>
    <t>XM_001360145.4</t>
  </si>
  <si>
    <t>LOC4803465</t>
  </si>
  <si>
    <t>XP_001360183.1</t>
  </si>
  <si>
    <t>XM_001360146.4</t>
  </si>
  <si>
    <t>LOC4803462</t>
  </si>
  <si>
    <t>XP_001360181.1</t>
  </si>
  <si>
    <t>XM_001360144.4</t>
  </si>
  <si>
    <t>LOC6898100</t>
  </si>
  <si>
    <t>XP_002138182.1</t>
  </si>
  <si>
    <t>XM_002138146.3</t>
  </si>
  <si>
    <t>XP_015039094.1</t>
  </si>
  <si>
    <t>XM_015183608.2</t>
  </si>
  <si>
    <t>XP_015039095.1</t>
  </si>
  <si>
    <t>XM_015183609.2</t>
  </si>
  <si>
    <t>LOC4803466</t>
  </si>
  <si>
    <t>XP_001360184.2</t>
  </si>
  <si>
    <t>XM_001360147.4</t>
  </si>
  <si>
    <t>LOC4803467</t>
  </si>
  <si>
    <t>XP_001360185.1</t>
  </si>
  <si>
    <t>XM_001360148.4</t>
  </si>
  <si>
    <t>LOC4803468</t>
  </si>
  <si>
    <t>XP_001360186.2</t>
  </si>
  <si>
    <t>XM_001360149.4</t>
  </si>
  <si>
    <t>LOC4803469</t>
  </si>
  <si>
    <t>XP_001360187.1</t>
  </si>
  <si>
    <t>polypeptide N-acetylgalactosaminyltransferase 3</t>
  </si>
  <si>
    <t>XM_001360150.4</t>
  </si>
  <si>
    <t>LOC4803470</t>
  </si>
  <si>
    <t>XP_001360188.1</t>
  </si>
  <si>
    <t>XM_001360151.4</t>
  </si>
  <si>
    <t>LOC6903853</t>
  </si>
  <si>
    <t>XP_033234494.1</t>
  </si>
  <si>
    <t>23 kDa integral membrane protein isoform X2</t>
  </si>
  <si>
    <t>XM_033378603.1</t>
  </si>
  <si>
    <t>XP_033234493.1</t>
  </si>
  <si>
    <t>XM_033378602.1</t>
  </si>
  <si>
    <t>LOC117183717</t>
  </si>
  <si>
    <t>XP_033234492.1</t>
  </si>
  <si>
    <t>uncharacterized protein LOC117183717 isoform X2</t>
  </si>
  <si>
    <t>XM_033378601.1</t>
  </si>
  <si>
    <t>XP_033234491.1</t>
  </si>
  <si>
    <t>uncharacterized protein LOC117183717 isoform X1</t>
  </si>
  <si>
    <t>XM_033378600.1</t>
  </si>
  <si>
    <t>LOC4803471</t>
  </si>
  <si>
    <t>XP_033234374.1</t>
  </si>
  <si>
    <t>tctex1 domain-containing protein 2 isoform X3</t>
  </si>
  <si>
    <t>XM_033378483.1</t>
  </si>
  <si>
    <t>XP_033234372.1</t>
  </si>
  <si>
    <t>tctex1 domain-containing protein 2 isoform X1</t>
  </si>
  <si>
    <t>XM_033378481.1</t>
  </si>
  <si>
    <t>XP_001360189.3</t>
  </si>
  <si>
    <t>tctex1 domain-containing protein 2 isoform X2</t>
  </si>
  <si>
    <t>XM_001360152.4</t>
  </si>
  <si>
    <t>LOC4803472</t>
  </si>
  <si>
    <t>XP_001360190.3</t>
  </si>
  <si>
    <t>uncharacterized protein LOC4803472</t>
  </si>
  <si>
    <t>XM_001360153.4</t>
  </si>
  <si>
    <t>LOC6898103</t>
  </si>
  <si>
    <t>XP_002138183.3</t>
  </si>
  <si>
    <t>uncharacterized protein LOC6898103 isoform X1</t>
  </si>
  <si>
    <t>XM_002138147.3</t>
  </si>
  <si>
    <t>XP_033234757.1</t>
  </si>
  <si>
    <t>XM_033378866.1</t>
  </si>
  <si>
    <t>XP_033234758.1</t>
  </si>
  <si>
    <t>uncharacterized protein LOC6898103 isoform X2</t>
  </si>
  <si>
    <t>XM_033378867.1</t>
  </si>
  <si>
    <t>LOC4803474</t>
  </si>
  <si>
    <t>XP_001360192.3</t>
  </si>
  <si>
    <t>protein espinas</t>
  </si>
  <si>
    <t>XM_001360155.4</t>
  </si>
  <si>
    <t>LOC4803475</t>
  </si>
  <si>
    <t>XP_001360193.1</t>
  </si>
  <si>
    <t>cytochrome P450 9b2</t>
  </si>
  <si>
    <t>XM_001360156.4</t>
  </si>
  <si>
    <t>LOC6898105</t>
  </si>
  <si>
    <t>XP_002138185.3</t>
  </si>
  <si>
    <t>uncharacterized protein LOC6898105</t>
  </si>
  <si>
    <t>XM_002138149.3</t>
  </si>
  <si>
    <t>LOC4803476</t>
  </si>
  <si>
    <t>XP_001360194.3</t>
  </si>
  <si>
    <t>XM_001360157.4</t>
  </si>
  <si>
    <t>LOC26532422</t>
  </si>
  <si>
    <t>XP_015039096.1</t>
  </si>
  <si>
    <t>uncharacterized protein LOC26532422</t>
  </si>
  <si>
    <t>XM_015183610.2</t>
  </si>
  <si>
    <t>LOC4803477</t>
  </si>
  <si>
    <t>XP_001360195.4</t>
  </si>
  <si>
    <t>protein prickle isoform X4</t>
  </si>
  <si>
    <t>XM_001360158.4</t>
  </si>
  <si>
    <t>LOC4803478</t>
  </si>
  <si>
    <t>XP_001360196.2</t>
  </si>
  <si>
    <t>XM_001360159.4</t>
  </si>
  <si>
    <t>LOC4803480</t>
  </si>
  <si>
    <t>XP_001360198.2</t>
  </si>
  <si>
    <t>antichymotrypsin-2</t>
  </si>
  <si>
    <t>XM_001360161.4</t>
  </si>
  <si>
    <t>LOC4803479</t>
  </si>
  <si>
    <t>XP_001360197.2</t>
  </si>
  <si>
    <t>alaserpin</t>
  </si>
  <si>
    <t>XM_001360160.4</t>
  </si>
  <si>
    <t>XP_015039097.2</t>
  </si>
  <si>
    <t>protein prickle isoform X2</t>
  </si>
  <si>
    <t>XM_015183611.2</t>
  </si>
  <si>
    <t>XP_033234756.1</t>
  </si>
  <si>
    <t>protein prickle isoform X1</t>
  </si>
  <si>
    <t>XM_033378865.1</t>
  </si>
  <si>
    <t>XP_015039098.2</t>
  </si>
  <si>
    <t>protein prickle isoform X3</t>
  </si>
  <si>
    <t>XM_015183612.2</t>
  </si>
  <si>
    <t>LOC4803481</t>
  </si>
  <si>
    <t>XP_001360199.2</t>
  </si>
  <si>
    <t>odorant receptor 43a</t>
  </si>
  <si>
    <t>XM_001360162.3</t>
  </si>
  <si>
    <t>LOC4803482</t>
  </si>
  <si>
    <t>XP_001360200.3</t>
  </si>
  <si>
    <t>XM_001360163.4</t>
  </si>
  <si>
    <t>LOC4803483</t>
  </si>
  <si>
    <t>XP_001360201.1</t>
  </si>
  <si>
    <t>growth arrest and DNA damage-inducible protein GADD45 alpha</t>
  </si>
  <si>
    <t>XM_001360164.4</t>
  </si>
  <si>
    <t>LOC4803484</t>
  </si>
  <si>
    <t>XP_033234472.1</t>
  </si>
  <si>
    <t>uncharacterized protein LOC4803484</t>
  </si>
  <si>
    <t>XM_033378581.1</t>
  </si>
  <si>
    <t>LOC4803485</t>
  </si>
  <si>
    <t>XP_001360203.4</t>
  </si>
  <si>
    <t>peregrin</t>
  </si>
  <si>
    <t>XM_001360166.4</t>
  </si>
  <si>
    <t>LOC6898108</t>
  </si>
  <si>
    <t>XP_033234955.1</t>
  </si>
  <si>
    <t>inner centromere protein isoform X1</t>
  </si>
  <si>
    <t>XM_033379064.1</t>
  </si>
  <si>
    <t>XP_002138188.2</t>
  </si>
  <si>
    <t>inner centromere protein isoform X2</t>
  </si>
  <si>
    <t>XM_002138152.3</t>
  </si>
  <si>
    <t>LOC6898109</t>
  </si>
  <si>
    <t>XP_033234956.1</t>
  </si>
  <si>
    <t>XM_033379065.1</t>
  </si>
  <si>
    <t>XP_002138189.2</t>
  </si>
  <si>
    <t>XM_002138153.3</t>
  </si>
  <si>
    <t>LOC4803487</t>
  </si>
  <si>
    <t>XP_015039099.2</t>
  </si>
  <si>
    <t>uncharacterized protein LOC4803487 isoform X1</t>
  </si>
  <si>
    <t>XM_015183613.2</t>
  </si>
  <si>
    <t>XP_015039102.2</t>
  </si>
  <si>
    <t>XM_015183616.2</t>
  </si>
  <si>
    <t>XP_033234950.1</t>
  </si>
  <si>
    <t>XM_033379059.1</t>
  </si>
  <si>
    <t>XP_033234951.1</t>
  </si>
  <si>
    <t>XM_033379060.1</t>
  </si>
  <si>
    <t>XP_033234952.1</t>
  </si>
  <si>
    <t>XM_033379061.1</t>
  </si>
  <si>
    <t>XP_001360204.3</t>
  </si>
  <si>
    <t>XM_001360167.4</t>
  </si>
  <si>
    <t>XP_033234953.1</t>
  </si>
  <si>
    <t>uncharacterized protein LOC4803487 isoform X2</t>
  </si>
  <si>
    <t>XM_033379062.1</t>
  </si>
  <si>
    <t>XP_033234954.1</t>
  </si>
  <si>
    <t>uncharacterized protein LOC4803487 isoform X3</t>
  </si>
  <si>
    <t>XM_033379063.1</t>
  </si>
  <si>
    <t>LOC4803488</t>
  </si>
  <si>
    <t>XP_001360205.2</t>
  </si>
  <si>
    <t>XM_001360168.4</t>
  </si>
  <si>
    <t>LOC4803489</t>
  </si>
  <si>
    <t>XP_033234737.1</t>
  </si>
  <si>
    <t>Down syndrome cell adhesion molecule-like protein Dscam2 isoform X28</t>
  </si>
  <si>
    <t>XM_033378846.1</t>
  </si>
  <si>
    <t>XP_033234735.1</t>
  </si>
  <si>
    <t>Down syndrome cell adhesion molecule-like protein Dscam2 isoform X26</t>
  </si>
  <si>
    <t>XM_033378844.1</t>
  </si>
  <si>
    <t>XP_033234728.1</t>
  </si>
  <si>
    <t>Down syndrome cell adhesion molecule-like protein Dscam2 isoform X19</t>
  </si>
  <si>
    <t>XM_033378837.1</t>
  </si>
  <si>
    <t>XP_033234733.1</t>
  </si>
  <si>
    <t>Down syndrome cell adhesion molecule-like protein Dscam2 isoform X24</t>
  </si>
  <si>
    <t>XM_033378842.1</t>
  </si>
  <si>
    <t>XP_033234717.1</t>
  </si>
  <si>
    <t>Down syndrome cell adhesion molecule-like protein Dscam2 isoform X8</t>
  </si>
  <si>
    <t>XM_033378826.1</t>
  </si>
  <si>
    <t>XP_033234714.1</t>
  </si>
  <si>
    <t>XM_033378823.1</t>
  </si>
  <si>
    <t>XP_033234719.1</t>
  </si>
  <si>
    <t>Down syndrome cell adhesion molecule-like protein Dscam2 isoform X10</t>
  </si>
  <si>
    <t>XM_033378828.1</t>
  </si>
  <si>
    <t>XP_033234722.1</t>
  </si>
  <si>
    <t>Down syndrome cell adhesion molecule-like protein Dscam2 isoform X13</t>
  </si>
  <si>
    <t>XM_033378831.1</t>
  </si>
  <si>
    <t>XP_033234736.1</t>
  </si>
  <si>
    <t>Down syndrome cell adhesion molecule-like protein Dscam2 isoform X27</t>
  </si>
  <si>
    <t>XM_033378845.1</t>
  </si>
  <si>
    <t>XP_033234730.1</t>
  </si>
  <si>
    <t>Down syndrome cell adhesion molecule-like protein Dscam2 isoform X21</t>
  </si>
  <si>
    <t>XM_033378839.1</t>
  </si>
  <si>
    <t>XP_033234721.1</t>
  </si>
  <si>
    <t>Down syndrome cell adhesion molecule-like protein Dscam2 isoform X12</t>
  </si>
  <si>
    <t>XM_033378830.1</t>
  </si>
  <si>
    <t>XP_033234716.1</t>
  </si>
  <si>
    <t>Down syndrome cell adhesion molecule-like protein Dscam2 isoform X7</t>
  </si>
  <si>
    <t>XM_033378825.1</t>
  </si>
  <si>
    <t>XP_033234723.1</t>
  </si>
  <si>
    <t>Down syndrome cell adhesion molecule-like protein Dscam2 isoform X14</t>
  </si>
  <si>
    <t>XM_033378832.1</t>
  </si>
  <si>
    <t>XP_033234715.1</t>
  </si>
  <si>
    <t>XM_033378824.1</t>
  </si>
  <si>
    <t>XP_033234732.1</t>
  </si>
  <si>
    <t>Down syndrome cell adhesion molecule-like protein Dscam2 isoform X23</t>
  </si>
  <si>
    <t>XM_033378841.1</t>
  </si>
  <si>
    <t>XP_033234724.1</t>
  </si>
  <si>
    <t>Down syndrome cell adhesion molecule-like protein Dscam2 isoform X15</t>
  </si>
  <si>
    <t>XM_033378833.1</t>
  </si>
  <si>
    <t>XP_033234713.1</t>
  </si>
  <si>
    <t>XM_033378822.1</t>
  </si>
  <si>
    <t>XP_033234711.1</t>
  </si>
  <si>
    <t>XM_033378820.1</t>
  </si>
  <si>
    <t>XP_033234726.1</t>
  </si>
  <si>
    <t>Down syndrome cell adhesion molecule-like protein Dscam2 isoform X17</t>
  </si>
  <si>
    <t>XM_033378835.1</t>
  </si>
  <si>
    <t>XP_033234727.1</t>
  </si>
  <si>
    <t>Down syndrome cell adhesion molecule-like protein Dscam2 isoform X18</t>
  </si>
  <si>
    <t>XM_033378836.1</t>
  </si>
  <si>
    <t>XP_033234718.1</t>
  </si>
  <si>
    <t>Down syndrome cell adhesion molecule-like protein Dscam2 isoform X9</t>
  </si>
  <si>
    <t>XM_033378827.1</t>
  </si>
  <si>
    <t>XP_033234720.1</t>
  </si>
  <si>
    <t>Down syndrome cell adhesion molecule-like protein Dscam2 isoform X11</t>
  </si>
  <si>
    <t>XM_033378829.1</t>
  </si>
  <si>
    <t>XP_033234729.1</t>
  </si>
  <si>
    <t>Down syndrome cell adhesion molecule-like protein Dscam2 isoform X20</t>
  </si>
  <si>
    <t>XM_033378838.1</t>
  </si>
  <si>
    <t>XP_033234725.1</t>
  </si>
  <si>
    <t>Down syndrome cell adhesion molecule-like protein Dscam2 isoform X16</t>
  </si>
  <si>
    <t>XM_033378834.1</t>
  </si>
  <si>
    <t>XP_015039103.2</t>
  </si>
  <si>
    <t>XM_015183617.2</t>
  </si>
  <si>
    <t>XP_033234731.1</t>
  </si>
  <si>
    <t>Down syndrome cell adhesion molecule-like protein Dscam2 isoform X22</t>
  </si>
  <si>
    <t>XM_033378840.1</t>
  </si>
  <si>
    <t>XP_033234712.1</t>
  </si>
  <si>
    <t>XM_033378821.1</t>
  </si>
  <si>
    <t>XP_033234747.1</t>
  </si>
  <si>
    <t>Down syndrome cell adhesion molecule-like protein Dscam2 isoform X40</t>
  </si>
  <si>
    <t>XM_033378856.1</t>
  </si>
  <si>
    <t>XP_033234734.1</t>
  </si>
  <si>
    <t>Down syndrome cell adhesion molecule-like protein Dscam2 isoform X25</t>
  </si>
  <si>
    <t>XM_033378843.1</t>
  </si>
  <si>
    <t>XP_015039107.2</t>
  </si>
  <si>
    <t>Down syndrome cell adhesion molecule-like protein Dscam2 isoform X43</t>
  </si>
  <si>
    <t>XM_015183621.2</t>
  </si>
  <si>
    <t>XP_033234746.1</t>
  </si>
  <si>
    <t>Down syndrome cell adhesion molecule-like protein Dscam2 isoform X38</t>
  </si>
  <si>
    <t>XM_033378855.1</t>
  </si>
  <si>
    <t>XP_033234742.1</t>
  </si>
  <si>
    <t>Down syndrome cell adhesion molecule-like protein Dscam2 isoform X33</t>
  </si>
  <si>
    <t>XM_033378851.1</t>
  </si>
  <si>
    <t>XP_033234740.1</t>
  </si>
  <si>
    <t>Down syndrome cell adhesion molecule-like protein Dscam2 isoform X31</t>
  </si>
  <si>
    <t>XM_033378849.1</t>
  </si>
  <si>
    <t>XP_015039112.2</t>
  </si>
  <si>
    <t>Down syndrome cell adhesion molecule-like protein Dscam2 isoform X41</t>
  </si>
  <si>
    <t>XM_015183626.2</t>
  </si>
  <si>
    <t>XP_033234743.1</t>
  </si>
  <si>
    <t>Down syndrome cell adhesion molecule-like protein Dscam2 isoform X34</t>
  </si>
  <si>
    <t>XM_033378852.1</t>
  </si>
  <si>
    <t>XP_033234744.1</t>
  </si>
  <si>
    <t>Down syndrome cell adhesion molecule-like protein Dscam2 isoform X35</t>
  </si>
  <si>
    <t>XM_033378853.1</t>
  </si>
  <si>
    <t>XP_033234750.1</t>
  </si>
  <si>
    <t>Down syndrome cell adhesion molecule-like protein Dscam2 isoform X46</t>
  </si>
  <si>
    <t>XM_033378859.1</t>
  </si>
  <si>
    <t>XP_033234745.1</t>
  </si>
  <si>
    <t>Down syndrome cell adhesion molecule-like protein Dscam2 isoform X37</t>
  </si>
  <si>
    <t>XM_033378854.1</t>
  </si>
  <si>
    <t>XP_033234753.1</t>
  </si>
  <si>
    <t>Down syndrome cell adhesion molecule-like protein Dscam2 isoform X50</t>
  </si>
  <si>
    <t>XM_033378862.1</t>
  </si>
  <si>
    <t>XP_015039108.2</t>
  </si>
  <si>
    <t>Down syndrome cell adhesion molecule-like protein Dscam2 isoform X39</t>
  </si>
  <si>
    <t>XM_015183622.2</t>
  </si>
  <si>
    <t>XP_015039116.2</t>
  </si>
  <si>
    <t>Down syndrome cell adhesion molecule-like protein Dscam2 isoform X48</t>
  </si>
  <si>
    <t>XM_015183630.2</t>
  </si>
  <si>
    <t>XP_015039113.2</t>
  </si>
  <si>
    <t>Down syndrome cell adhesion molecule-like protein Dscam2 isoform X42</t>
  </si>
  <si>
    <t>XM_015183627.2</t>
  </si>
  <si>
    <t>XP_033234748.1</t>
  </si>
  <si>
    <t>Down syndrome cell adhesion molecule-like protein Dscam2 isoform X44</t>
  </si>
  <si>
    <t>XM_033378857.1</t>
  </si>
  <si>
    <t>XP_015039111.2</t>
  </si>
  <si>
    <t>Down syndrome cell adhesion molecule-like protein Dscam2 isoform X36</t>
  </si>
  <si>
    <t>XM_015183625.2</t>
  </si>
  <si>
    <t>XP_015039106.2</t>
  </si>
  <si>
    <t>Down syndrome cell adhesion molecule-like protein Dscam2 isoform X49</t>
  </si>
  <si>
    <t>XM_015183620.2</t>
  </si>
  <si>
    <t>XP_033234751.1</t>
  </si>
  <si>
    <t>Down syndrome cell adhesion molecule-like protein Dscam2 isoform X47</t>
  </si>
  <si>
    <t>XM_033378860.1</t>
  </si>
  <si>
    <t>XP_033234738.1</t>
  </si>
  <si>
    <t>Down syndrome cell adhesion molecule-like protein Dscam2 isoform X29</t>
  </si>
  <si>
    <t>XM_033378847.1</t>
  </si>
  <si>
    <t>XP_033234749.1</t>
  </si>
  <si>
    <t>Down syndrome cell adhesion molecule-like protein Dscam2 isoform X45</t>
  </si>
  <si>
    <t>XM_033378858.1</t>
  </si>
  <si>
    <t>XP_033234739.1</t>
  </si>
  <si>
    <t>Down syndrome cell adhesion molecule-like protein Dscam2 isoform X30</t>
  </si>
  <si>
    <t>XM_033378848.1</t>
  </si>
  <si>
    <t>XP_033234741.1</t>
  </si>
  <si>
    <t>Down syndrome cell adhesion molecule-like protein Dscam2 isoform X32</t>
  </si>
  <si>
    <t>XM_033378850.1</t>
  </si>
  <si>
    <t>LOC4803492</t>
  </si>
  <si>
    <t>XP_001360209.3</t>
  </si>
  <si>
    <t>kinesin-like protein costa</t>
  </si>
  <si>
    <t>XM_001360172.4</t>
  </si>
  <si>
    <t>LOC4803493</t>
  </si>
  <si>
    <t>XP_015039119.2</t>
  </si>
  <si>
    <t>pre-mRNA-splicing factor ATP-dependent RNA helicase DHX15 isoform X3</t>
  </si>
  <si>
    <t>XM_015183633.2</t>
  </si>
  <si>
    <t>XP_015039118.2</t>
  </si>
  <si>
    <t>putative pre-mRNA-splicing factor ATP-dependent RNA helicase PRP1 isoform X1</t>
  </si>
  <si>
    <t>XM_015183632.2</t>
  </si>
  <si>
    <t>XP_001360210.2</t>
  </si>
  <si>
    <t>putative pre-mRNA-splicing factor ATP-dependent RNA helicase PRP1 isoform X2</t>
  </si>
  <si>
    <t>XM_001360173.4</t>
  </si>
  <si>
    <t>LOC4803495</t>
  </si>
  <si>
    <t>XP_033233832.1</t>
  </si>
  <si>
    <t>gustatory receptor for sugar taste 43a</t>
  </si>
  <si>
    <t>XM_033377941.1</t>
  </si>
  <si>
    <t>LOC6898111</t>
  </si>
  <si>
    <t>XP_015039121.2</t>
  </si>
  <si>
    <t>ell-associated factor Eaf</t>
  </si>
  <si>
    <t>XM_015183635.2</t>
  </si>
  <si>
    <t>XP_015039120.2</t>
  </si>
  <si>
    <t>XM_015183634.2</t>
  </si>
  <si>
    <t>XP_002138191.3</t>
  </si>
  <si>
    <t>XM_002138155.3</t>
  </si>
  <si>
    <t>LOC26532518</t>
  </si>
  <si>
    <t>XP_015039122.2</t>
  </si>
  <si>
    <t>uncharacterized protein LOC26532518</t>
  </si>
  <si>
    <t>XM_015183636.2</t>
  </si>
  <si>
    <t>LOC6898112</t>
  </si>
  <si>
    <t>XP_033234572.1</t>
  </si>
  <si>
    <t>helicase domino</t>
  </si>
  <si>
    <t>XM_033378681.1</t>
  </si>
  <si>
    <t>LOC117183729</t>
  </si>
  <si>
    <t>XP_033234566.1</t>
  </si>
  <si>
    <t>helicase domino-like</t>
  </si>
  <si>
    <t>XM_033378675.1</t>
  </si>
  <si>
    <t>LOC117183592</t>
  </si>
  <si>
    <t>XP_033233905.1</t>
  </si>
  <si>
    <t>XM_033378014.1</t>
  </si>
  <si>
    <t>LOC117183591</t>
  </si>
  <si>
    <t>XP_033233904.1</t>
  </si>
  <si>
    <t>XM_033378013.1</t>
  </si>
  <si>
    <t>LOC117183681</t>
  </si>
  <si>
    <t>XP_033234313.1</t>
  </si>
  <si>
    <t>XM_033378422.1</t>
  </si>
  <si>
    <t>LOC117183693</t>
  </si>
  <si>
    <t>XP_033234369.1</t>
  </si>
  <si>
    <t>uncharacterized protein LOC117183693</t>
  </si>
  <si>
    <t>XM_033378478.1</t>
  </si>
  <si>
    <t>LOC117183683</t>
  </si>
  <si>
    <t>XP_033234314.1</t>
  </si>
  <si>
    <t>uncharacterized protein LOC117183683</t>
  </si>
  <si>
    <t>XM_033378423.1</t>
  </si>
  <si>
    <t>LOC26534378</t>
  </si>
  <si>
    <t>XP_033234485.1</t>
  </si>
  <si>
    <t>uncharacterized protein LOC26534378</t>
  </si>
  <si>
    <t>XM_033378594.1</t>
  </si>
  <si>
    <t>LOC4803497</t>
  </si>
  <si>
    <t>XP_015039127.2</t>
  </si>
  <si>
    <t>protein sine oculis</t>
  </si>
  <si>
    <t>XM_015183641.2</t>
  </si>
  <si>
    <t>XP_001360212.3</t>
  </si>
  <si>
    <t>XM_001360175.4</t>
  </si>
  <si>
    <t>LOC6898113</t>
  </si>
  <si>
    <t>XP_002138193.2</t>
  </si>
  <si>
    <t>uncharacterized protein LOC6898113</t>
  </si>
  <si>
    <t>XM_002138157.3</t>
  </si>
  <si>
    <t>LOC4803498</t>
  </si>
  <si>
    <t>XP_001360213.1</t>
  </si>
  <si>
    <t>nucleolar protein 9</t>
  </si>
  <si>
    <t>XM_001360176.4</t>
  </si>
  <si>
    <t>LOC4803499</t>
  </si>
  <si>
    <t>XP_001360214.2</t>
  </si>
  <si>
    <t>phospholipase A2</t>
  </si>
  <si>
    <t>XM_001360177.4</t>
  </si>
  <si>
    <t>LOC4803500</t>
  </si>
  <si>
    <t>XP_001360215.1</t>
  </si>
  <si>
    <t>phospholipase A2 large subunit</t>
  </si>
  <si>
    <t>XM_001360178.3</t>
  </si>
  <si>
    <t>LOC4803501</t>
  </si>
  <si>
    <t>XP_001360216.1</t>
  </si>
  <si>
    <t>transcription elongation factor SPT5</t>
  </si>
  <si>
    <t>XM_001360179.4</t>
  </si>
  <si>
    <t>LOC4803502</t>
  </si>
  <si>
    <t>XP_033233880.1</t>
  </si>
  <si>
    <t>focal adhesion kinase 1 isoform X1</t>
  </si>
  <si>
    <t>XM_033377989.1</t>
  </si>
  <si>
    <t>XP_033233881.1</t>
  </si>
  <si>
    <t>XM_033377990.1</t>
  </si>
  <si>
    <t>XP_033233882.1</t>
  </si>
  <si>
    <t>XM_033377991.1</t>
  </si>
  <si>
    <t>XP_015039132.2</t>
  </si>
  <si>
    <t>XM_015183646.2</t>
  </si>
  <si>
    <t>XP_015039130.2</t>
  </si>
  <si>
    <t>XM_015183644.2</t>
  </si>
  <si>
    <t>XP_015039129.2</t>
  </si>
  <si>
    <t>XM_015183643.2</t>
  </si>
  <si>
    <t>XP_015039131.1</t>
  </si>
  <si>
    <t>focal adhesion kinase 1 isoform X2</t>
  </si>
  <si>
    <t>XM_015183645.2</t>
  </si>
  <si>
    <t>LOC6898114</t>
  </si>
  <si>
    <t>XP_033233883.1</t>
  </si>
  <si>
    <t>calpain-A</t>
  </si>
  <si>
    <t>XM_033377992.1</t>
  </si>
  <si>
    <t>XP_002138194.2</t>
  </si>
  <si>
    <t>XM_002138158.3</t>
  </si>
  <si>
    <t>LOC4803504</t>
  </si>
  <si>
    <t>XP_001360218.3</t>
  </si>
  <si>
    <t>protein 60A</t>
  </si>
  <si>
    <t>XM_001360181.4</t>
  </si>
  <si>
    <t>LOC4803505</t>
  </si>
  <si>
    <t>XP_001360219.2</t>
  </si>
  <si>
    <t>benign gonial cell neoplasm protein isoform X2</t>
  </si>
  <si>
    <t>XM_001360182.4</t>
  </si>
  <si>
    <t>XP_015039133.1</t>
  </si>
  <si>
    <t>benign gonial cell neoplasm protein isoform X1</t>
  </si>
  <si>
    <t>XM_015183647.2</t>
  </si>
  <si>
    <t>LOC26533982</t>
  </si>
  <si>
    <t>XP_015039134.1</t>
  </si>
  <si>
    <t>partner of Y14 and mago</t>
  </si>
  <si>
    <t>XM_015183648.2</t>
  </si>
  <si>
    <t>LOC4811752</t>
  </si>
  <si>
    <t>XP_015044219.1</t>
  </si>
  <si>
    <t>TAR DNA-binding protein 43 isoform X2</t>
  </si>
  <si>
    <t>XM_015188733.2</t>
  </si>
  <si>
    <t>XP_015044220.1</t>
  </si>
  <si>
    <t>TAR DNA-binding protein 43 isoform X1</t>
  </si>
  <si>
    <t>XM_015188734.2</t>
  </si>
  <si>
    <t>XP_015044221.1</t>
  </si>
  <si>
    <t>XM_015188735.2</t>
  </si>
  <si>
    <t>XP_015044223.1</t>
  </si>
  <si>
    <t>XM_015188737.2</t>
  </si>
  <si>
    <t>LOC26534028</t>
  </si>
  <si>
    <t>XP_033234083.1</t>
  </si>
  <si>
    <t>ceramide phosphoethanolamine synthase</t>
  </si>
  <si>
    <t>XM_033378192.1</t>
  </si>
  <si>
    <t>LOC6898115</t>
  </si>
  <si>
    <t>XP_015039135.1</t>
  </si>
  <si>
    <t>uncharacterized protein LOC6898115 isoform X2</t>
  </si>
  <si>
    <t>XM_015183649.2</t>
  </si>
  <si>
    <t>XP_015039136.1</t>
  </si>
  <si>
    <t>uncharacterized protein LOC6898115 isoform X1</t>
  </si>
  <si>
    <t>XM_015183650.2</t>
  </si>
  <si>
    <t>LOC4803507</t>
  </si>
  <si>
    <t>XP_001360220.1</t>
  </si>
  <si>
    <t>XM_001360183.4</t>
  </si>
  <si>
    <t>LOC4803508</t>
  </si>
  <si>
    <t>XP_001360221.1</t>
  </si>
  <si>
    <t>trifunctional enzyme subunit beta, mitochondrial</t>
  </si>
  <si>
    <t>XM_001360184.4</t>
  </si>
  <si>
    <t>LOC4803509</t>
  </si>
  <si>
    <t>XP_001360222.3</t>
  </si>
  <si>
    <t>transcription factor Ken isoform X1</t>
  </si>
  <si>
    <t>XM_001360185.4</t>
  </si>
  <si>
    <t>XP_033233857.1</t>
  </si>
  <si>
    <t>transcription factor Ken isoform X2</t>
  </si>
  <si>
    <t>XM_033377966.1</t>
  </si>
  <si>
    <t>LOC4803510</t>
  </si>
  <si>
    <t>XP_001360223.4</t>
  </si>
  <si>
    <t>XM_001360186.4</t>
  </si>
  <si>
    <t>LOC4803511</t>
  </si>
  <si>
    <t>XP_001360224.3</t>
  </si>
  <si>
    <t>uncharacterized protein LOC4803511</t>
  </si>
  <si>
    <t>XM_001360187.4</t>
  </si>
  <si>
    <t>LOC4803512</t>
  </si>
  <si>
    <t>XP_001360225.1</t>
  </si>
  <si>
    <t>XM_001360188.4</t>
  </si>
  <si>
    <t>LOC4803513</t>
  </si>
  <si>
    <t>XP_001360226.2</t>
  </si>
  <si>
    <t>uncharacterized protein LOC4803513</t>
  </si>
  <si>
    <t>XM_001360189.4</t>
  </si>
  <si>
    <t>LOC4803514</t>
  </si>
  <si>
    <t>XP_001360227.2</t>
  </si>
  <si>
    <t>mRNA-decapping enzyme 1B</t>
  </si>
  <si>
    <t>XM_001360190.4</t>
  </si>
  <si>
    <t>LOC4803515</t>
  </si>
  <si>
    <t>XP_001360228.2</t>
  </si>
  <si>
    <t>DNA ligase 1</t>
  </si>
  <si>
    <t>XM_001360191.4</t>
  </si>
  <si>
    <t>LOC4803516</t>
  </si>
  <si>
    <t>XP_001360229.3</t>
  </si>
  <si>
    <t>regulator of nonsense transcripts 3A</t>
  </si>
  <si>
    <t>XM_001360192.4</t>
  </si>
  <si>
    <t>LOC4803517</t>
  </si>
  <si>
    <t>XP_015039137.2</t>
  </si>
  <si>
    <t>uncharacterized protein LOC4803517 isoform X2</t>
  </si>
  <si>
    <t>XM_015183651.2</t>
  </si>
  <si>
    <t>XP_001360230.4</t>
  </si>
  <si>
    <t>uncharacterized protein LOC4803517 isoform X1</t>
  </si>
  <si>
    <t>XM_001360193.4</t>
  </si>
  <si>
    <t>LOC4803518</t>
  </si>
  <si>
    <t>XP_001360231.3</t>
  </si>
  <si>
    <t>methyltransferase-like protein 9</t>
  </si>
  <si>
    <t>XM_001360194.4</t>
  </si>
  <si>
    <t>LOC4803519</t>
  </si>
  <si>
    <t>XP_001360232.3</t>
  </si>
  <si>
    <t>histone-lysine N-methyltransferase 2C</t>
  </si>
  <si>
    <t>XM_001360195.4</t>
  </si>
  <si>
    <t>XP_015039138.2</t>
  </si>
  <si>
    <t>XM_015183652.2</t>
  </si>
  <si>
    <t>LOC4803520</t>
  </si>
  <si>
    <t>XP_033234538.1</t>
  </si>
  <si>
    <t>uncharacterized protein LOC4803520 isoform X2</t>
  </si>
  <si>
    <t>XM_033378647.1</t>
  </si>
  <si>
    <t>XP_001360233.3</t>
  </si>
  <si>
    <t>uncharacterized protein LOC4803520 isoform X1</t>
  </si>
  <si>
    <t>XM_001360196.4</t>
  </si>
  <si>
    <t>LOC4803521</t>
  </si>
  <si>
    <t>XP_033234537.1</t>
  </si>
  <si>
    <t>XM_033378646.1</t>
  </si>
  <si>
    <t>LOC4803522</t>
  </si>
  <si>
    <t>XP_015039144.1</t>
  </si>
  <si>
    <t>solute carrier family 12 member 6 isoform X1</t>
  </si>
  <si>
    <t>XM_015183658.2</t>
  </si>
  <si>
    <t>XP_015039142.1</t>
  </si>
  <si>
    <t>solute carrier family 12 member 6 isoform X3</t>
  </si>
  <si>
    <t>XM_015183656.2</t>
  </si>
  <si>
    <t>XP_015039141.1</t>
  </si>
  <si>
    <t>solute carrier family 12 member 6 isoform X5</t>
  </si>
  <si>
    <t>XM_015183655.2</t>
  </si>
  <si>
    <t>XP_015039140.1</t>
  </si>
  <si>
    <t>solute carrier family 12 member 6 isoform X2</t>
  </si>
  <si>
    <t>XM_015183654.2</t>
  </si>
  <si>
    <t>XP_001360235.2</t>
  </si>
  <si>
    <t>solute carrier family 12 member 6 isoform X4</t>
  </si>
  <si>
    <t>XM_001360198.4</t>
  </si>
  <si>
    <t>XP_015039143.1</t>
  </si>
  <si>
    <t>solute carrier family 12 member 6 isoform X6</t>
  </si>
  <si>
    <t>XM_015183657.2</t>
  </si>
  <si>
    <t>LOC4803523</t>
  </si>
  <si>
    <t>XP_001360236.2</t>
  </si>
  <si>
    <t>WD repeat-containing protein 47</t>
  </si>
  <si>
    <t>XM_001360199.4</t>
  </si>
  <si>
    <t>LOC4803524</t>
  </si>
  <si>
    <t>XP_001360237.2</t>
  </si>
  <si>
    <t>calcium-transporting ATPase sarcoplasmic/endoplasmic reticulum type isoform X2</t>
  </si>
  <si>
    <t>XM_001360200.4</t>
  </si>
  <si>
    <t>XP_015039146.1</t>
  </si>
  <si>
    <t>calcium-transporting ATPase sarcoplasmic/endoplasmic reticulum type isoform X3</t>
  </si>
  <si>
    <t>XM_015183660.2</t>
  </si>
  <si>
    <t>XP_015039145.1</t>
  </si>
  <si>
    <t>calcium-transporting ATPase sarcoplasmic/endoplasmic reticulum type isoform X1</t>
  </si>
  <si>
    <t>XM_015183659.2</t>
  </si>
  <si>
    <t>XP_015039147.1</t>
  </si>
  <si>
    <t>XM_015183661.2</t>
  </si>
  <si>
    <t>LOC117183718</t>
  </si>
  <si>
    <t>XP_033234498.1</t>
  </si>
  <si>
    <t>digestive organ expansion factor homolog</t>
  </si>
  <si>
    <t>XM_033378607.1</t>
  </si>
  <si>
    <t>LOC6898117</t>
  </si>
  <si>
    <t>XP_002138197.2</t>
  </si>
  <si>
    <t>probable transaldolase</t>
  </si>
  <si>
    <t>XM_002138161.3</t>
  </si>
  <si>
    <t>LOC4803526</t>
  </si>
  <si>
    <t>XP_033233853.1</t>
  </si>
  <si>
    <t>G protein alpha s subunit isoform X1</t>
  </si>
  <si>
    <t>XM_033377962.1</t>
  </si>
  <si>
    <t>XP_033233854.1</t>
  </si>
  <si>
    <t>XM_033377963.1</t>
  </si>
  <si>
    <t>XP_015039148.1</t>
  </si>
  <si>
    <t>XM_015183662.2</t>
  </si>
  <si>
    <t>XP_015039149.1</t>
  </si>
  <si>
    <t>XM_015183663.2</t>
  </si>
  <si>
    <t>XP_033233855.1</t>
  </si>
  <si>
    <t>guanine nucleotide-binding protein G(s) subunit alpha isoform X2</t>
  </si>
  <si>
    <t>XM_033377964.1</t>
  </si>
  <si>
    <t>LOC4803527</t>
  </si>
  <si>
    <t>XP_001360239.3</t>
  </si>
  <si>
    <t>uncharacterized protein LOC4803527 isoform X1</t>
  </si>
  <si>
    <t>XM_001360202.4</t>
  </si>
  <si>
    <t>XP_015039150.2</t>
  </si>
  <si>
    <t>uncharacterized protein LOC4803527 isoform X2</t>
  </si>
  <si>
    <t>XM_015183664.2</t>
  </si>
  <si>
    <t>LOC4803529</t>
  </si>
  <si>
    <t>XP_033233428.1</t>
  </si>
  <si>
    <t>stomatin-like protein 2, mitochondrial isoform X2</t>
  </si>
  <si>
    <t>XM_033377537.1</t>
  </si>
  <si>
    <t>XP_033233427.1</t>
  </si>
  <si>
    <t>stomatin-like protein 2, mitochondrial isoform X1</t>
  </si>
  <si>
    <t>XM_033377536.1</t>
  </si>
  <si>
    <t>LOC26533021</t>
  </si>
  <si>
    <t>XP_015039152.1</t>
  </si>
  <si>
    <t>fizzy-related protein homolog</t>
  </si>
  <si>
    <t>XM_015183666.2</t>
  </si>
  <si>
    <t>LOC4803530</t>
  </si>
  <si>
    <t>XP_001360241.3</t>
  </si>
  <si>
    <t>cytochrome c oxidase assembly protein COX15 homolog</t>
  </si>
  <si>
    <t>XM_001360204.4</t>
  </si>
  <si>
    <t>XP_033233426.1</t>
  </si>
  <si>
    <t>XM_033377535.1</t>
  </si>
  <si>
    <t>LOC4803531</t>
  </si>
  <si>
    <t>XP_001360242.3</t>
  </si>
  <si>
    <t>uncharacterized protein C6orf136 homolog</t>
  </si>
  <si>
    <t>XM_001360205.4</t>
  </si>
  <si>
    <t>LOC6898118</t>
  </si>
  <si>
    <t>XP_033233425.1</t>
  </si>
  <si>
    <t>THO complex subunit 5 isoform X2</t>
  </si>
  <si>
    <t>XM_033377534.1</t>
  </si>
  <si>
    <t>XP_033233424.1</t>
  </si>
  <si>
    <t>THO complex subunit 5 isoform X1</t>
  </si>
  <si>
    <t>XM_033377533.1</t>
  </si>
  <si>
    <t>LOC117183615</t>
  </si>
  <si>
    <t>XP_033234032.1</t>
  </si>
  <si>
    <t>alpha-catulin</t>
  </si>
  <si>
    <t>XM_033378141.1</t>
  </si>
  <si>
    <t>LOC26532480</t>
  </si>
  <si>
    <t>XP_015035068.1</t>
  </si>
  <si>
    <t>uncharacterized protein LOC26532480 isoform X1</t>
  </si>
  <si>
    <t>XM_015179582.2</t>
  </si>
  <si>
    <t>XP_033234034.1</t>
  </si>
  <si>
    <t>uncharacterized protein LOC26532480 isoform X2</t>
  </si>
  <si>
    <t>XM_033378143.1</t>
  </si>
  <si>
    <t>LOC117183616</t>
  </si>
  <si>
    <t>XP_033234033.1</t>
  </si>
  <si>
    <t>senecionine N-oxygenase</t>
  </si>
  <si>
    <t>XM_033378142.1</t>
  </si>
  <si>
    <t>LOC4803533</t>
  </si>
  <si>
    <t>XP_001360243.2</t>
  </si>
  <si>
    <t>putative ATPase N2B</t>
  </si>
  <si>
    <t>XM_001360206.4</t>
  </si>
  <si>
    <t>LOC4803534</t>
  </si>
  <si>
    <t>XP_001360244.2</t>
  </si>
  <si>
    <t>deoxyribose-phosphate aldolase</t>
  </si>
  <si>
    <t>XM_001360207.4</t>
  </si>
  <si>
    <t>LOC4803535</t>
  </si>
  <si>
    <t>XP_001360245.2</t>
  </si>
  <si>
    <t>uncharacterized protein LOC4803535</t>
  </si>
  <si>
    <t>XM_001360208.4</t>
  </si>
  <si>
    <t>LOC4803536</t>
  </si>
  <si>
    <t>XP_001360246.2</t>
  </si>
  <si>
    <t>probable nucleoporin Nup54</t>
  </si>
  <si>
    <t>XM_001360209.4</t>
  </si>
  <si>
    <t>LOC26533219</t>
  </si>
  <si>
    <t>XP_015039153.1</t>
  </si>
  <si>
    <t>uncharacterized protein LOC26533219</t>
  </si>
  <si>
    <t>XM_015183667.2</t>
  </si>
  <si>
    <t>LOC4803537</t>
  </si>
  <si>
    <t>XP_001360247.2</t>
  </si>
  <si>
    <t>bolA-like protein 2</t>
  </si>
  <si>
    <t>XM_001360210.4</t>
  </si>
  <si>
    <t>LOC6898119</t>
  </si>
  <si>
    <t>XP_002138199.2</t>
  </si>
  <si>
    <t>mevalonate kinase</t>
  </si>
  <si>
    <t>XM_002138163.3</t>
  </si>
  <si>
    <t>LOC4803538</t>
  </si>
  <si>
    <t>XP_001360248.1</t>
  </si>
  <si>
    <t>transcription elongation factor SPT4</t>
  </si>
  <si>
    <t>XM_001360211.4</t>
  </si>
  <si>
    <t>LOC4803539</t>
  </si>
  <si>
    <t>XP_001360249.2</t>
  </si>
  <si>
    <t>transmembrane protein 183 isoform X1</t>
  </si>
  <si>
    <t>XM_001360212.4</t>
  </si>
  <si>
    <t>XP_015039154.1</t>
  </si>
  <si>
    <t>transmembrane protein 183 isoform X2</t>
  </si>
  <si>
    <t>XM_015183668.2</t>
  </si>
  <si>
    <t>LOC4803540</t>
  </si>
  <si>
    <t>XP_001360250.1</t>
  </si>
  <si>
    <t>XM_001360213.4</t>
  </si>
  <si>
    <t>LOC4803541</t>
  </si>
  <si>
    <t>XP_001360251.3</t>
  </si>
  <si>
    <t>XM_001360214.4</t>
  </si>
  <si>
    <t>LOC4803543</t>
  </si>
  <si>
    <t>XP_001360252.2</t>
  </si>
  <si>
    <t>vacuolar protein-sorting-associated protein 25</t>
  </si>
  <si>
    <t>XM_001360215.4</t>
  </si>
  <si>
    <t>LOC4803544</t>
  </si>
  <si>
    <t>XP_033234264.1</t>
  </si>
  <si>
    <t>latrophilin Cirl isoform X2</t>
  </si>
  <si>
    <t>XM_033378373.1</t>
  </si>
  <si>
    <t>XP_001360253.4</t>
  </si>
  <si>
    <t>latrophilin Cirl isoform X1</t>
  </si>
  <si>
    <t>XM_001360216.4</t>
  </si>
  <si>
    <t>LOC6898120</t>
  </si>
  <si>
    <t>XP_002138200.2</t>
  </si>
  <si>
    <t>uncharacterized protein LOC6898120 isoform X1</t>
  </si>
  <si>
    <t>XM_002138164.3</t>
  </si>
  <si>
    <t>XP_033234265.1</t>
  </si>
  <si>
    <t>uncharacterized protein LOC6898120 isoform X2</t>
  </si>
  <si>
    <t>XM_033378374.1</t>
  </si>
  <si>
    <t>LOC4803545</t>
  </si>
  <si>
    <t>XP_001360254.3</t>
  </si>
  <si>
    <t>sodium/potassium-transporting ATPase subunit beta-1-interacting protein isoform X1</t>
  </si>
  <si>
    <t>XM_001360217.4</t>
  </si>
  <si>
    <t>XP_015039161.2</t>
  </si>
  <si>
    <t>XM_015183675.2</t>
  </si>
  <si>
    <t>XP_015039157.2</t>
  </si>
  <si>
    <t>XM_015183671.2</t>
  </si>
  <si>
    <t>XP_033234322.1</t>
  </si>
  <si>
    <t>sodium/potassium-transporting ATPase subunit beta-1-interacting protein isoform X4</t>
  </si>
  <si>
    <t>XM_033378431.1</t>
  </si>
  <si>
    <t>XP_033234323.1</t>
  </si>
  <si>
    <t>sodium/potassium-transporting ATPase subunit beta-1-interacting protein isoform X5</t>
  </si>
  <si>
    <t>XM_033378432.1</t>
  </si>
  <si>
    <t>XP_015039156.1</t>
  </si>
  <si>
    <t>sodium/potassium-transporting ATPase subunit beta-1-interacting protein isoform X3</t>
  </si>
  <si>
    <t>XM_015183670.2</t>
  </si>
  <si>
    <t>XP_015039160.2</t>
  </si>
  <si>
    <t>ecdysone-induced protein 75B isoform X2</t>
  </si>
  <si>
    <t>XM_015183674.2</t>
  </si>
  <si>
    <t>LOC4803547</t>
  </si>
  <si>
    <t>XP_001360255.4</t>
  </si>
  <si>
    <t>angiotensin-converting enzyme</t>
  </si>
  <si>
    <t>XM_001360218.4</t>
  </si>
  <si>
    <t>LOC6898122</t>
  </si>
  <si>
    <t>XP_002138202.3</t>
  </si>
  <si>
    <t>sodium channel protein 60E isoform X6</t>
  </si>
  <si>
    <t>XM_002138166.3</t>
  </si>
  <si>
    <t>XP_015039165.2</t>
  </si>
  <si>
    <t>sodium channel protein 60E isoform X2</t>
  </si>
  <si>
    <t>XM_015183679.2</t>
  </si>
  <si>
    <t>XP_015039175.2</t>
  </si>
  <si>
    <t>sodium channel protein 60E isoform X3</t>
  </si>
  <si>
    <t>XM_015183689.2</t>
  </si>
  <si>
    <t>XP_033234319.1</t>
  </si>
  <si>
    <t>sodium channel protein 60E isoform X1</t>
  </si>
  <si>
    <t>XM_033378428.1</t>
  </si>
  <si>
    <t>XP_015039168.2</t>
  </si>
  <si>
    <t>sodium channel protein 60E isoform X4</t>
  </si>
  <si>
    <t>XM_015183682.2</t>
  </si>
  <si>
    <t>XP_015039170.2</t>
  </si>
  <si>
    <t>sodium channel protein 60E isoform X5</t>
  </si>
  <si>
    <t>XM_015183684.2</t>
  </si>
  <si>
    <t>LOC4803548</t>
  </si>
  <si>
    <t>XP_001360256.4</t>
  </si>
  <si>
    <t>keratin, type I cytoskeletal 9</t>
  </si>
  <si>
    <t>XM_001360219.4</t>
  </si>
  <si>
    <t>LOC4803549</t>
  </si>
  <si>
    <t>XP_001360257.3</t>
  </si>
  <si>
    <t>mitochondrial thiamine pyrophosphate carrier isoform X1</t>
  </si>
  <si>
    <t>XM_001360220.4</t>
  </si>
  <si>
    <t>XP_015039164.2</t>
  </si>
  <si>
    <t>mitochondrial thiamine pyrophosphate carrier isoform X2</t>
  </si>
  <si>
    <t>XM_015183678.2</t>
  </si>
  <si>
    <t>LOC6898123</t>
  </si>
  <si>
    <t>XP_002138203.2</t>
  </si>
  <si>
    <t>transient receptor potential cation channel protein painless</t>
  </si>
  <si>
    <t>XM_002138167.3</t>
  </si>
  <si>
    <t>XP_033234320.1</t>
  </si>
  <si>
    <t>XM_033378429.1</t>
  </si>
  <si>
    <t>LOC6898126</t>
  </si>
  <si>
    <t>XP_015039179.2</t>
  </si>
  <si>
    <t>putative fatty acyl-CoA reductase CG5065 isoform X2</t>
  </si>
  <si>
    <t>XM_015183693.2</t>
  </si>
  <si>
    <t>XP_015039177.1</t>
  </si>
  <si>
    <t>putative fatty acyl-CoA reductase CG5065 isoform X3</t>
  </si>
  <si>
    <t>XM_015183691.2</t>
  </si>
  <si>
    <t>XP_015039178.1</t>
  </si>
  <si>
    <t>putative fatty acyl-CoA reductase CG5065 isoform X4</t>
  </si>
  <si>
    <t>XM_015183692.2</t>
  </si>
  <si>
    <t>XP_002138206.2</t>
  </si>
  <si>
    <t>fatty acyl-CoA reductase 1 isoform X1</t>
  </si>
  <si>
    <t>XM_002138170.3</t>
  </si>
  <si>
    <t>LOC4803554</t>
  </si>
  <si>
    <t>XP_001360261.2</t>
  </si>
  <si>
    <t>protein CDV3 homolog</t>
  </si>
  <si>
    <t>XM_001360224.4</t>
  </si>
  <si>
    <t>LOC4803556</t>
  </si>
  <si>
    <t>XP_015039180.1</t>
  </si>
  <si>
    <t>putative gamma-glutamylcyclotransferase CG2811 isoform X2</t>
  </si>
  <si>
    <t>XM_015183694.2</t>
  </si>
  <si>
    <t>XP_001360262.3</t>
  </si>
  <si>
    <t>putative gamma-glutamylcyclotransferase CG2811 isoform X1</t>
  </si>
  <si>
    <t>XM_001360225.4</t>
  </si>
  <si>
    <t>LOC4803555</t>
  </si>
  <si>
    <t>XP_001360263.2</t>
  </si>
  <si>
    <t>troponin C-akin-1 protein</t>
  </si>
  <si>
    <t>XM_001360226.4</t>
  </si>
  <si>
    <t>LOC4803557</t>
  </si>
  <si>
    <t>XP_001360264.1</t>
  </si>
  <si>
    <t>wnt inhibitory factor 1</t>
  </si>
  <si>
    <t>XM_001360227.4</t>
  </si>
  <si>
    <t>LOC4803558</t>
  </si>
  <si>
    <t>XP_001360265.1</t>
  </si>
  <si>
    <t>LHFPL tetraspan subfamily member 2 protein</t>
  </si>
  <si>
    <t>XM_001360228.4</t>
  </si>
  <si>
    <t>LOC4803559</t>
  </si>
  <si>
    <t>XP_001360266.1</t>
  </si>
  <si>
    <t>dnaJ homolog subfamily C member 21</t>
  </si>
  <si>
    <t>XM_001360229.4</t>
  </si>
  <si>
    <t>XP_015039181.1</t>
  </si>
  <si>
    <t>XM_015183695.2</t>
  </si>
  <si>
    <t>LOC4803560</t>
  </si>
  <si>
    <t>XP_033234187.1</t>
  </si>
  <si>
    <t>uncharacterized protein LOC4803560</t>
  </si>
  <si>
    <t>XM_033378296.1</t>
  </si>
  <si>
    <t>XP_001360267.2</t>
  </si>
  <si>
    <t>XM_001360230.4</t>
  </si>
  <si>
    <t>LOC4803561</t>
  </si>
  <si>
    <t>XP_001360268.1</t>
  </si>
  <si>
    <t>dentin sialophosphoprotein</t>
  </si>
  <si>
    <t>XM_001360231.4</t>
  </si>
  <si>
    <t>LOC4803562</t>
  </si>
  <si>
    <t>XP_001360269.4</t>
  </si>
  <si>
    <t>uncharacterized protein LOC4803562</t>
  </si>
  <si>
    <t>XM_001360232.4</t>
  </si>
  <si>
    <t>LOC4803563</t>
  </si>
  <si>
    <t>XP_001360270.2</t>
  </si>
  <si>
    <t>60S ribosomal protein L19</t>
  </si>
  <si>
    <t>XM_001360233.3</t>
  </si>
  <si>
    <t>LOC4803564</t>
  </si>
  <si>
    <t>XP_001360271.3</t>
  </si>
  <si>
    <t>m-AAA protease-interacting protein 1, mitochondrial</t>
  </si>
  <si>
    <t>XM_001360234.4</t>
  </si>
  <si>
    <t>LOC4803565</t>
  </si>
  <si>
    <t>XP_001360272.2</t>
  </si>
  <si>
    <t>ejaculatory bulb-specific protein 3</t>
  </si>
  <si>
    <t>XM_001360235.4</t>
  </si>
  <si>
    <t>LOC4803566</t>
  </si>
  <si>
    <t>XP_001360273.3</t>
  </si>
  <si>
    <t>scavenger receptor class B member 1</t>
  </si>
  <si>
    <t>XM_001360236.4</t>
  </si>
  <si>
    <t>LOC4803567</t>
  </si>
  <si>
    <t>XP_033234437.1</t>
  </si>
  <si>
    <t>scavenger receptor class B member 1 isoform X1</t>
  </si>
  <si>
    <t>XM_033378546.1</t>
  </si>
  <si>
    <t>XP_001360274.2</t>
  </si>
  <si>
    <t>XM_001360237.4</t>
  </si>
  <si>
    <t>XP_033234438.1</t>
  </si>
  <si>
    <t>XM_033378547.1</t>
  </si>
  <si>
    <t>XP_015039183.2</t>
  </si>
  <si>
    <t>scavenger receptor class B member 1 isoform X2</t>
  </si>
  <si>
    <t>XM_015183697.2</t>
  </si>
  <si>
    <t>LOC4803568</t>
  </si>
  <si>
    <t>XP_001360275.1</t>
  </si>
  <si>
    <t>XM_001360238.3</t>
  </si>
  <si>
    <t>XP_015039185.1</t>
  </si>
  <si>
    <t>XM_015183699.2</t>
  </si>
  <si>
    <t>LOC4803569</t>
  </si>
  <si>
    <t>XP_033234436.1</t>
  </si>
  <si>
    <t>myosin heavy chain, non-muscle isoform X2</t>
  </si>
  <si>
    <t>XM_033378545.1</t>
  </si>
  <si>
    <t>XP_015039187.1</t>
  </si>
  <si>
    <t>myosin heavy chain, non-muscle isoform X4</t>
  </si>
  <si>
    <t>XM_015183701.2</t>
  </si>
  <si>
    <t>XP_015039186.1</t>
  </si>
  <si>
    <t>myosin heavy chain, non-muscle isoform X1</t>
  </si>
  <si>
    <t>XM_015183700.2</t>
  </si>
  <si>
    <t>XP_015039188.1</t>
  </si>
  <si>
    <t>myosin heavy chain, non-muscle isoform X3</t>
  </si>
  <si>
    <t>XM_015183702.2</t>
  </si>
  <si>
    <t>LOC4803570</t>
  </si>
  <si>
    <t>XP_001360277.1</t>
  </si>
  <si>
    <t>dolichol kinase</t>
  </si>
  <si>
    <t>XM_001360240.4</t>
  </si>
  <si>
    <t>XP_015039190.1</t>
  </si>
  <si>
    <t>XM_015183704.2</t>
  </si>
  <si>
    <t>LOC4803571</t>
  </si>
  <si>
    <t>XP_015039191.1</t>
  </si>
  <si>
    <t>cyclin-dependent kinase 6 isoform X2</t>
  </si>
  <si>
    <t>XM_015183705.2</t>
  </si>
  <si>
    <t>XP_001360278.1</t>
  </si>
  <si>
    <t>cyclin-dependent kinase 4 isoform X1</t>
  </si>
  <si>
    <t>XM_001360241.4</t>
  </si>
  <si>
    <t>LOC4803572</t>
  </si>
  <si>
    <t>XP_001360279.2</t>
  </si>
  <si>
    <t>uncharacterized protein LOC4803572</t>
  </si>
  <si>
    <t>XM_001360242.4</t>
  </si>
  <si>
    <t>LOC4803573</t>
  </si>
  <si>
    <t>XP_001360280.2</t>
  </si>
  <si>
    <t>probable ATP-dependent RNA helicase DDX27</t>
  </si>
  <si>
    <t>XM_001360243.4</t>
  </si>
  <si>
    <t>LOC26533633</t>
  </si>
  <si>
    <t>XP_033234440.1</t>
  </si>
  <si>
    <t>uncharacterized protein LOC26533633 isoform X2</t>
  </si>
  <si>
    <t>XM_033378549.1</t>
  </si>
  <si>
    <t>XP_033234439.1</t>
  </si>
  <si>
    <t>uncharacterized protein LOC26533633 isoform X1</t>
  </si>
  <si>
    <t>XM_033378548.1</t>
  </si>
  <si>
    <t>LOC4803574</t>
  </si>
  <si>
    <t>XP_001360281.2</t>
  </si>
  <si>
    <t>ankyrin repeat, SAM and basic leucine zipper domain-containing protein 1</t>
  </si>
  <si>
    <t>XM_001360244.4</t>
  </si>
  <si>
    <t>LOC4803575</t>
  </si>
  <si>
    <t>XP_001360282.2</t>
  </si>
  <si>
    <t>DNA mismatch repair protein Mlh1</t>
  </si>
  <si>
    <t>XM_001360245.4</t>
  </si>
  <si>
    <t>LOC6898130</t>
  </si>
  <si>
    <t>XP_002138209.2</t>
  </si>
  <si>
    <t>succinate dehydrogenase assembly factor 2-A, mitochondrial</t>
  </si>
  <si>
    <t>XM_002138173.3</t>
  </si>
  <si>
    <t>LOC6898133</t>
  </si>
  <si>
    <t>XP_002138212.3</t>
  </si>
  <si>
    <t>prolow-density lipoprotein receptor-related protein 1 isoform X1</t>
  </si>
  <si>
    <t>XM_002138176.3</t>
  </si>
  <si>
    <t>XP_033234567.1</t>
  </si>
  <si>
    <t>prolow-density lipoprotein receptor-related protein 1 isoform X2</t>
  </si>
  <si>
    <t>XM_033378676.1</t>
  </si>
  <si>
    <t>LOC6898131</t>
  </si>
  <si>
    <t>XP_002138210.2</t>
  </si>
  <si>
    <t>accessory gland protein Acp62F</t>
  </si>
  <si>
    <t>XM_002138174.3</t>
  </si>
  <si>
    <t>LOC6898132</t>
  </si>
  <si>
    <t>XP_002138211.3</t>
  </si>
  <si>
    <t>protein nemuri</t>
  </si>
  <si>
    <t>XM_002138175.3</t>
  </si>
  <si>
    <t>LOC6898134</t>
  </si>
  <si>
    <t>XP_002138213.2</t>
  </si>
  <si>
    <t>uncharacterized protein LOC6898134</t>
  </si>
  <si>
    <t>XM_002138177.3</t>
  </si>
  <si>
    <t>LOC4803579</t>
  </si>
  <si>
    <t>XP_001360283.1</t>
  </si>
  <si>
    <t>protein deadpan</t>
  </si>
  <si>
    <t>XM_001360246.4</t>
  </si>
  <si>
    <t>LOC4803580</t>
  </si>
  <si>
    <t>XP_001360284.2</t>
  </si>
  <si>
    <t>protein peanut</t>
  </si>
  <si>
    <t>XM_001360247.4</t>
  </si>
  <si>
    <t>LOC4803581</t>
  </si>
  <si>
    <t>XP_001360285.3</t>
  </si>
  <si>
    <t>plasma kallikrein</t>
  </si>
  <si>
    <t>XM_001360248.4</t>
  </si>
  <si>
    <t>LOC4803582</t>
  </si>
  <si>
    <t>XP_033233408.1</t>
  </si>
  <si>
    <t>uncharacterized protein LOC4803582</t>
  </si>
  <si>
    <t>XM_033377517.1</t>
  </si>
  <si>
    <t>LOC4803583</t>
  </si>
  <si>
    <t>XP_001360287.2</t>
  </si>
  <si>
    <t>uncharacterized protein LOC4803583</t>
  </si>
  <si>
    <t>XM_001360250.4</t>
  </si>
  <si>
    <t>LOC4803584</t>
  </si>
  <si>
    <t>XP_001360288.2</t>
  </si>
  <si>
    <t>venom serine protease</t>
  </si>
  <si>
    <t>XM_001360251.4</t>
  </si>
  <si>
    <t>LOC4803585</t>
  </si>
  <si>
    <t>XP_001360289.3</t>
  </si>
  <si>
    <t>XM_001360252.4</t>
  </si>
  <si>
    <t>LOC6898136</t>
  </si>
  <si>
    <t>XP_033234375.1</t>
  </si>
  <si>
    <t>XM_033378484.1</t>
  </si>
  <si>
    <t>XP_002138215.2</t>
  </si>
  <si>
    <t>XM_002138179.3</t>
  </si>
  <si>
    <t>LOC6898145</t>
  </si>
  <si>
    <t>XP_033233209.1</t>
  </si>
  <si>
    <t>alpha-protein kinase 1 isoform X1</t>
  </si>
  <si>
    <t>XM_033377318.1</t>
  </si>
  <si>
    <t>XP_002138223.3</t>
  </si>
  <si>
    <t>alpha-protein kinase 1 isoform X2</t>
  </si>
  <si>
    <t>XM_002138187.3</t>
  </si>
  <si>
    <t>XP_033233210.1</t>
  </si>
  <si>
    <t>alpha-protein kinase 1 isoform X3</t>
  </si>
  <si>
    <t>XM_033377319.1</t>
  </si>
  <si>
    <t>LOC117183491</t>
  </si>
  <si>
    <t>XP_033233212.1</t>
  </si>
  <si>
    <t>uncharacterized protein LOC117183491</t>
  </si>
  <si>
    <t>XM_033377321.1</t>
  </si>
  <si>
    <t>LOC4803589</t>
  </si>
  <si>
    <t>XP_001360290.4</t>
  </si>
  <si>
    <t>uncharacterized protein LOC4803589</t>
  </si>
  <si>
    <t>XM_001360253.4</t>
  </si>
  <si>
    <t>LOC4803590</t>
  </si>
  <si>
    <t>XP_001360291.3</t>
  </si>
  <si>
    <t>uncharacterized protein LOC4803590</t>
  </si>
  <si>
    <t>XM_001360254.4</t>
  </si>
  <si>
    <t>LOC4803591</t>
  </si>
  <si>
    <t>XP_001360292.2</t>
  </si>
  <si>
    <t>uncharacterized protein LOC4803591</t>
  </si>
  <si>
    <t>XM_001360255.4</t>
  </si>
  <si>
    <t>LOC4803594</t>
  </si>
  <si>
    <t>XP_001360293.2</t>
  </si>
  <si>
    <t>uncharacterized protein LOC4803594</t>
  </si>
  <si>
    <t>XM_001360256.4</t>
  </si>
  <si>
    <t>XP_033233211.1</t>
  </si>
  <si>
    <t>POU domain, class 6, transcription factor 2 isoform X4</t>
  </si>
  <si>
    <t>XM_033377320.1</t>
  </si>
  <si>
    <t>LOC4803598</t>
  </si>
  <si>
    <t>XP_015039199.1</t>
  </si>
  <si>
    <t>UNC93-like protein</t>
  </si>
  <si>
    <t>XM_015183713.2</t>
  </si>
  <si>
    <t>LOC4803599</t>
  </si>
  <si>
    <t>XP_001360295.2</t>
  </si>
  <si>
    <t>COP9 signalosome complex subunit 7</t>
  </si>
  <si>
    <t>XM_001360258.4</t>
  </si>
  <si>
    <t>LOC6898146</t>
  </si>
  <si>
    <t>XP_002138224.2</t>
  </si>
  <si>
    <t>larval cuticle protein 1</t>
  </si>
  <si>
    <t>XM_002138188.3</t>
  </si>
  <si>
    <t>LOC4803600</t>
  </si>
  <si>
    <t>XP_001360296.4</t>
  </si>
  <si>
    <t>larval cuticle protein 2</t>
  </si>
  <si>
    <t>XM_001360259.4</t>
  </si>
  <si>
    <t>LOC6898147</t>
  </si>
  <si>
    <t>XP_033234242.1</t>
  </si>
  <si>
    <t>larval cuticle protein III/IV</t>
  </si>
  <si>
    <t>XM_033378351.1</t>
  </si>
  <si>
    <t>LOC4803601</t>
  </si>
  <si>
    <t>XP_001360297.1</t>
  </si>
  <si>
    <t>XM_001360260.3</t>
  </si>
  <si>
    <t>LOC4803603</t>
  </si>
  <si>
    <t>XP_001360298.3</t>
  </si>
  <si>
    <t>probable cytochrome P450 4ad1</t>
  </si>
  <si>
    <t>XM_001360261.4</t>
  </si>
  <si>
    <t>LOC4803604</t>
  </si>
  <si>
    <t>XP_001360299.1</t>
  </si>
  <si>
    <t>cytochrome P450 4e2</t>
  </si>
  <si>
    <t>XM_001360262.4</t>
  </si>
  <si>
    <t>LOC6898148</t>
  </si>
  <si>
    <t>XP_033233755.1</t>
  </si>
  <si>
    <t>cytochrome P450 4e2 isoform X2</t>
  </si>
  <si>
    <t>XM_033377864.1</t>
  </si>
  <si>
    <t>XP_002138226.1</t>
  </si>
  <si>
    <t>cytochrome P450 4e2 isoform X1</t>
  </si>
  <si>
    <t>XM_002138190.3</t>
  </si>
  <si>
    <t>LOC6898149</t>
  </si>
  <si>
    <t>XP_002138227.1</t>
  </si>
  <si>
    <t>XM_002138191.3</t>
  </si>
  <si>
    <t>XP_015039200.1</t>
  </si>
  <si>
    <t>XM_015183714.2</t>
  </si>
  <si>
    <t>LOC6898150</t>
  </si>
  <si>
    <t>XP_002138228.2</t>
  </si>
  <si>
    <t>maltase A1</t>
  </si>
  <si>
    <t>XM_002138192.3</t>
  </si>
  <si>
    <t>LOC4803610</t>
  </si>
  <si>
    <t>XP_001360301.2</t>
  </si>
  <si>
    <t>maltase A2</t>
  </si>
  <si>
    <t>XM_001360264.4</t>
  </si>
  <si>
    <t>LOC4803606</t>
  </si>
  <si>
    <t>XP_001360300.3</t>
  </si>
  <si>
    <t>maltase A3</t>
  </si>
  <si>
    <t>XM_001360263.4</t>
  </si>
  <si>
    <t>LOC6898151</t>
  </si>
  <si>
    <t>XP_002138229.2</t>
  </si>
  <si>
    <t>XM_002138193.3</t>
  </si>
  <si>
    <t>LOC6898152</t>
  </si>
  <si>
    <t>XP_002138230.3</t>
  </si>
  <si>
    <t>XM_002138194.3</t>
  </si>
  <si>
    <t>LOC4803609</t>
  </si>
  <si>
    <t>XP_001360302.2</t>
  </si>
  <si>
    <t>XM_001360265.4</t>
  </si>
  <si>
    <t>LOC6898153</t>
  </si>
  <si>
    <t>XP_002138231.3</t>
  </si>
  <si>
    <t>XM_002138195.3</t>
  </si>
  <si>
    <t>LOC4803611</t>
  </si>
  <si>
    <t>XP_001360303.3</t>
  </si>
  <si>
    <t>XM_001360266.4</t>
  </si>
  <si>
    <t>LOC6898155</t>
  </si>
  <si>
    <t>XP_002138233.3</t>
  </si>
  <si>
    <t>metabotropic glutamate receptor 2 isoform X2</t>
  </si>
  <si>
    <t>XM_002138197.3</t>
  </si>
  <si>
    <t>XP_015039202.2</t>
  </si>
  <si>
    <t>metabotropic glutamate receptor 2 isoform X1</t>
  </si>
  <si>
    <t>XM_015183716.2</t>
  </si>
  <si>
    <t>LOC4803614</t>
  </si>
  <si>
    <t>XP_001360305.4</t>
  </si>
  <si>
    <t>gram-negative bacteria-binding protein 3</t>
  </si>
  <si>
    <t>XM_001360268.4</t>
  </si>
  <si>
    <t>LOC6898157</t>
  </si>
  <si>
    <t>XP_002138235.2</t>
  </si>
  <si>
    <t>F-box only protein 39</t>
  </si>
  <si>
    <t>XM_002138199.3</t>
  </si>
  <si>
    <t>LOC26532019</t>
  </si>
  <si>
    <t>XP_033234230.1</t>
  </si>
  <si>
    <t>Krueppel-like factor 6</t>
  </si>
  <si>
    <t>XM_033378339.1</t>
  </si>
  <si>
    <t>LOC4803617</t>
  </si>
  <si>
    <t>XP_001360307.3</t>
  </si>
  <si>
    <t>protein twist</t>
  </si>
  <si>
    <t>XM_001360270.4</t>
  </si>
  <si>
    <t>LOC6898159</t>
  </si>
  <si>
    <t>XP_015039207.2</t>
  </si>
  <si>
    <t>long-chain fatty acid transport protein 1</t>
  </si>
  <si>
    <t>XM_015183721.2</t>
  </si>
  <si>
    <t>XP_015039205.2</t>
  </si>
  <si>
    <t>XM_015183719.2</t>
  </si>
  <si>
    <t>XP_015039204.2</t>
  </si>
  <si>
    <t>XM_015183718.2</t>
  </si>
  <si>
    <t>XP_033234669.1</t>
  </si>
  <si>
    <t>XM_033378778.1</t>
  </si>
  <si>
    <t>XP_033234670.1</t>
  </si>
  <si>
    <t>XM_033378779.1</t>
  </si>
  <si>
    <t>LOC26532884</t>
  </si>
  <si>
    <t>XP_015039208.1</t>
  </si>
  <si>
    <t>uncharacterized protein LOC26532884</t>
  </si>
  <si>
    <t>XM_015183722.2</t>
  </si>
  <si>
    <t>LOC4803619</t>
  </si>
  <si>
    <t>XP_001360308.2</t>
  </si>
  <si>
    <t>uncharacterized protein LOC4803619</t>
  </si>
  <si>
    <t>XM_001360271.4</t>
  </si>
  <si>
    <t>LOC4803620</t>
  </si>
  <si>
    <t>XP_001360309.2</t>
  </si>
  <si>
    <t>zinc finger protein 277</t>
  </si>
  <si>
    <t>XM_001360272.3</t>
  </si>
  <si>
    <t>LOC4803621</t>
  </si>
  <si>
    <t>XP_015039209.1</t>
  </si>
  <si>
    <t>putative inorganic phosphate cotransporter isoform X2</t>
  </si>
  <si>
    <t>XM_015183723.2</t>
  </si>
  <si>
    <t>XP_001360310.3</t>
  </si>
  <si>
    <t>XM_001360273.4</t>
  </si>
  <si>
    <t>LOC4803622</t>
  </si>
  <si>
    <t>XP_033234674.1</t>
  </si>
  <si>
    <t>prohibitin-2</t>
  </si>
  <si>
    <t>XM_033378783.1</t>
  </si>
  <si>
    <t>XP_001360311.3</t>
  </si>
  <si>
    <t>XM_001360274.4</t>
  </si>
  <si>
    <t>LOC4803623</t>
  </si>
  <si>
    <t>XP_001360312.4</t>
  </si>
  <si>
    <t>kelch-like protein 17</t>
  </si>
  <si>
    <t>XM_001360275.4</t>
  </si>
  <si>
    <t>LOC4803624</t>
  </si>
  <si>
    <t>XP_015039211.2</t>
  </si>
  <si>
    <t>uncharacterized protein LOC4803624 isoform X1</t>
  </si>
  <si>
    <t>XM_015183725.2</t>
  </si>
  <si>
    <t>XP_015039212.2</t>
  </si>
  <si>
    <t>uncharacterized protein LOC4803624 isoform X3</t>
  </si>
  <si>
    <t>XM_015183726.2</t>
  </si>
  <si>
    <t>XP_001360313.4</t>
  </si>
  <si>
    <t>uncharacterized protein LOC4803624 isoform X2</t>
  </si>
  <si>
    <t>XM_001360276.4</t>
  </si>
  <si>
    <t>XP_033234675.1</t>
  </si>
  <si>
    <t>uncharacterized protein LOC4803624 isoform X4</t>
  </si>
  <si>
    <t>XM_033378784.1</t>
  </si>
  <si>
    <t>LOC6898160</t>
  </si>
  <si>
    <t>XP_002138238.1</t>
  </si>
  <si>
    <t>uncharacterized protein LOC6898160</t>
  </si>
  <si>
    <t>XM_002138202.3</t>
  </si>
  <si>
    <t>LOC4803626</t>
  </si>
  <si>
    <t>XP_001360314.1</t>
  </si>
  <si>
    <t>uncharacterized protein LOC4803626</t>
  </si>
  <si>
    <t>XM_001360277.4</t>
  </si>
  <si>
    <t>LOC4803627</t>
  </si>
  <si>
    <t>XP_001360315.3</t>
  </si>
  <si>
    <t>protein dopey-1 homolog</t>
  </si>
  <si>
    <t>XM_001360278.4</t>
  </si>
  <si>
    <t>LOC4803628</t>
  </si>
  <si>
    <t>XP_001360316.2</t>
  </si>
  <si>
    <t>methionine--tRNA ligase, cytoplasmic</t>
  </si>
  <si>
    <t>XM_001360279.4</t>
  </si>
  <si>
    <t>LOC6898161</t>
  </si>
  <si>
    <t>XP_002138239.1</t>
  </si>
  <si>
    <t>XM_002138203.3</t>
  </si>
  <si>
    <t>XP_015039213.1</t>
  </si>
  <si>
    <t>XM_015183727.2</t>
  </si>
  <si>
    <t>LOC4803629</t>
  </si>
  <si>
    <t>XP_001360317.2</t>
  </si>
  <si>
    <t>tyrosine-protein kinase transmembrane receptor Ror2</t>
  </si>
  <si>
    <t>XM_001360280.4</t>
  </si>
  <si>
    <t>LOC117183523</t>
  </si>
  <si>
    <t>XP_033233409.1</t>
  </si>
  <si>
    <t>holotricin-3-like</t>
  </si>
  <si>
    <t>XM_033377518.1</t>
  </si>
  <si>
    <t>LOC4803630</t>
  </si>
  <si>
    <t>XP_033234680.1</t>
  </si>
  <si>
    <t>apolipoprotein D isoform X3</t>
  </si>
  <si>
    <t>XM_033378789.1</t>
  </si>
  <si>
    <t>XP_033234677.1</t>
  </si>
  <si>
    <t>apolipoprotein D isoform X1</t>
  </si>
  <si>
    <t>XM_033378786.1</t>
  </si>
  <si>
    <t>XP_033234678.1</t>
  </si>
  <si>
    <t>XM_033378787.1</t>
  </si>
  <si>
    <t>XP_001360318.2</t>
  </si>
  <si>
    <t>XM_001360281.4</t>
  </si>
  <si>
    <t>XP_015039214.1</t>
  </si>
  <si>
    <t>XM_015183728.2</t>
  </si>
  <si>
    <t>XP_033234681.1</t>
  </si>
  <si>
    <t>apolipoprotein D isoform X4</t>
  </si>
  <si>
    <t>XM_033378790.1</t>
  </si>
  <si>
    <t>XP_033234679.1</t>
  </si>
  <si>
    <t>apolipoprotein D isoform X2</t>
  </si>
  <si>
    <t>XM_033378788.1</t>
  </si>
  <si>
    <t>LOC4803631</t>
  </si>
  <si>
    <t>XP_001360319.1</t>
  </si>
  <si>
    <t>peptidyl-prolyl cis-trans isomerase FKBP8</t>
  </si>
  <si>
    <t>XM_001360282.4</t>
  </si>
  <si>
    <t>LOC4803632</t>
  </si>
  <si>
    <t>XP_001360320.1</t>
  </si>
  <si>
    <t>XM_001360283.4</t>
  </si>
  <si>
    <t>LOC4803633</t>
  </si>
  <si>
    <t>XP_015039217.1</t>
  </si>
  <si>
    <t>(Lyso)-N-acylphosphatidylethanolamine lipase isoform X2</t>
  </si>
  <si>
    <t>XM_015183731.2</t>
  </si>
  <si>
    <t>XP_015039216.1</t>
  </si>
  <si>
    <t>(Lyso)-N-acylphosphatidylethanolamine lipase isoform X1</t>
  </si>
  <si>
    <t>XM_015183730.2</t>
  </si>
  <si>
    <t>LOC4803634</t>
  </si>
  <si>
    <t>XP_001360322.2</t>
  </si>
  <si>
    <t>tubulin--tyrosine ligase-like protein 12</t>
  </si>
  <si>
    <t>XM_001360285.4</t>
  </si>
  <si>
    <t>LOC4803635</t>
  </si>
  <si>
    <t>XP_033234673.1</t>
  </si>
  <si>
    <t>activin receptor type-1 isoform X4</t>
  </si>
  <si>
    <t>XM_033378782.1</t>
  </si>
  <si>
    <t>XP_033234672.1</t>
  </si>
  <si>
    <t>activin receptor type-1 isoform X3</t>
  </si>
  <si>
    <t>XM_033378781.1</t>
  </si>
  <si>
    <t>XP_001360323.1</t>
  </si>
  <si>
    <t>activin receptor type-1 isoform X2</t>
  </si>
  <si>
    <t>XM_001360286.4</t>
  </si>
  <si>
    <t>XP_015039218.1</t>
  </si>
  <si>
    <t>activin receptor type-1 isoform X1</t>
  </si>
  <si>
    <t>XM_015183732.2</t>
  </si>
  <si>
    <t>LOC4803636</t>
  </si>
  <si>
    <t>XP_015039219.2</t>
  </si>
  <si>
    <t>protein kintoun isoform X1</t>
  </si>
  <si>
    <t>XM_015183733.2</t>
  </si>
  <si>
    <t>XP_001360324.3</t>
  </si>
  <si>
    <t>XM_001360287.4</t>
  </si>
  <si>
    <t>XP_015039220.2</t>
  </si>
  <si>
    <t>protein kintoun isoform X2</t>
  </si>
  <si>
    <t>XM_015183734.2</t>
  </si>
  <si>
    <t>LOC4803637</t>
  </si>
  <si>
    <t>XP_015039221.2</t>
  </si>
  <si>
    <t>DNA polymerase zeta catalytic subunit isoform X2</t>
  </si>
  <si>
    <t>XM_015183735.2</t>
  </si>
  <si>
    <t>XP_001360325.3</t>
  </si>
  <si>
    <t>DNA polymerase zeta catalytic subunit isoform X1</t>
  </si>
  <si>
    <t>XM_001360288.4</t>
  </si>
  <si>
    <t>LOC4803638</t>
  </si>
  <si>
    <t>XP_001360326.1</t>
  </si>
  <si>
    <t>uncharacterized protein LOC4803638</t>
  </si>
  <si>
    <t>XM_001360289.4</t>
  </si>
  <si>
    <t>LOC26533502</t>
  </si>
  <si>
    <t>XP_015039224.2</t>
  </si>
  <si>
    <t>calcineurin subunit B type 2</t>
  </si>
  <si>
    <t>XM_015183738.2</t>
  </si>
  <si>
    <t>LOC6898163</t>
  </si>
  <si>
    <t>XP_015039225.2</t>
  </si>
  <si>
    <t>uncharacterized protein LOC6898163</t>
  </si>
  <si>
    <t>XM_015183739.2</t>
  </si>
  <si>
    <t>LOC6898164</t>
  </si>
  <si>
    <t>XP_002138242.3</t>
  </si>
  <si>
    <t>kynurenine 3-monooxygenase</t>
  </si>
  <si>
    <t>XM_002138206.3</t>
  </si>
  <si>
    <t>LOC4803642</t>
  </si>
  <si>
    <t>XP_033234957.1</t>
  </si>
  <si>
    <t>uncharacterized protein LOC4803642 isoform X1</t>
  </si>
  <si>
    <t>XM_033379066.1</t>
  </si>
  <si>
    <t>XP_001360327.3</t>
  </si>
  <si>
    <t>XM_001360290.4</t>
  </si>
  <si>
    <t>XP_033234958.1</t>
  </si>
  <si>
    <t>XM_033379067.1</t>
  </si>
  <si>
    <t>XP_015039228.2</t>
  </si>
  <si>
    <t>terminal nucleotidyltransferase 5C isoform X2</t>
  </si>
  <si>
    <t>XM_015183742.2</t>
  </si>
  <si>
    <t>XP_015039226.2</t>
  </si>
  <si>
    <t>terminal nucleotidyltransferase 5C isoform X3</t>
  </si>
  <si>
    <t>XM_015183740.2</t>
  </si>
  <si>
    <t>XP_033234959.1</t>
  </si>
  <si>
    <t>XM_033379068.1</t>
  </si>
  <si>
    <t>LOC4803643</t>
  </si>
  <si>
    <t>XP_001360328.2</t>
  </si>
  <si>
    <t>protein GDAP2 homolog isoform X1</t>
  </si>
  <si>
    <t>XM_001360291.4</t>
  </si>
  <si>
    <t>XP_015039229.1</t>
  </si>
  <si>
    <t>protein GDAP2 homolog isoform X2</t>
  </si>
  <si>
    <t>XM_015183743.2</t>
  </si>
  <si>
    <t>XP_015039230.1</t>
  </si>
  <si>
    <t>protein GDAP2 homolog isoform X3</t>
  </si>
  <si>
    <t>XM_015183744.2</t>
  </si>
  <si>
    <t>XP_033234345.1</t>
  </si>
  <si>
    <t>protein GDAP2 homolog isoform X4</t>
  </si>
  <si>
    <t>XM_033378454.1</t>
  </si>
  <si>
    <t>LOC4803645</t>
  </si>
  <si>
    <t>XP_001360329.2</t>
  </si>
  <si>
    <t>diacylglycerol O-acyltransferase 2</t>
  </si>
  <si>
    <t>XM_001360292.4</t>
  </si>
  <si>
    <t>LOC4803646</t>
  </si>
  <si>
    <t>XP_033234344.1</t>
  </si>
  <si>
    <t>SH3 and multiple ankyrin repeat domains protein 1 isoform X8</t>
  </si>
  <si>
    <t>XM_033378453.1</t>
  </si>
  <si>
    <t>XP_033234340.1</t>
  </si>
  <si>
    <t>SH3 and multiple ankyrin repeat domains protein 1 isoform X4</t>
  </si>
  <si>
    <t>XM_033378449.1</t>
  </si>
  <si>
    <t>XP_033234342.1</t>
  </si>
  <si>
    <t>SH3 and multiple ankyrin repeat domains protein 1 isoform X6</t>
  </si>
  <si>
    <t>XM_033378451.1</t>
  </si>
  <si>
    <t>XP_033234338.1</t>
  </si>
  <si>
    <t>SH3 and multiple ankyrin repeat domains protein 1 isoform X2</t>
  </si>
  <si>
    <t>XM_033378447.1</t>
  </si>
  <si>
    <t>XP_033234343.1</t>
  </si>
  <si>
    <t>SH3 and multiple ankyrin repeat domains protein 1 isoform X7</t>
  </si>
  <si>
    <t>XM_033378452.1</t>
  </si>
  <si>
    <t>XP_033234339.1</t>
  </si>
  <si>
    <t>SH3 and multiple ankyrin repeat domains protein 1 isoform X3</t>
  </si>
  <si>
    <t>XM_033378448.1</t>
  </si>
  <si>
    <t>XP_033234341.1</t>
  </si>
  <si>
    <t>SH3 and multiple ankyrin repeat domains protein 1 isoform X5</t>
  </si>
  <si>
    <t>XM_033378450.1</t>
  </si>
  <si>
    <t>XP_033234333.1</t>
  </si>
  <si>
    <t>SH3 and multiple ankyrin repeat domains protein 1 isoform X1</t>
  </si>
  <si>
    <t>XM_033378442.1</t>
  </si>
  <si>
    <t>XP_033234334.1</t>
  </si>
  <si>
    <t>XM_033378443.1</t>
  </si>
  <si>
    <t>XP_033234335.1</t>
  </si>
  <si>
    <t>XM_033378444.1</t>
  </si>
  <si>
    <t>XP_033234336.1</t>
  </si>
  <si>
    <t>XM_033378445.1</t>
  </si>
  <si>
    <t>XP_033234337.1</t>
  </si>
  <si>
    <t>XM_033378446.1</t>
  </si>
  <si>
    <t>LOC6898166</t>
  </si>
  <si>
    <t>XP_015039233.1</t>
  </si>
  <si>
    <t>uncharacterized protein LOC6898166</t>
  </si>
  <si>
    <t>XM_015183747.2</t>
  </si>
  <si>
    <t>LOC26532328</t>
  </si>
  <si>
    <t>XP_015039236.1</t>
  </si>
  <si>
    <t>uncharacterized protein LOC26532328 isoform X2</t>
  </si>
  <si>
    <t>XM_015183750.2</t>
  </si>
  <si>
    <t>XP_015039235.1</t>
  </si>
  <si>
    <t>uncharacterized protein LOC26532328 isoform X1</t>
  </si>
  <si>
    <t>XM_015183749.2</t>
  </si>
  <si>
    <t>XP_015039234.1</t>
  </si>
  <si>
    <t>uncharacterized protein LOC26532328 isoform X3</t>
  </si>
  <si>
    <t>XM_015183748.2</t>
  </si>
  <si>
    <t>LOC6898167</t>
  </si>
  <si>
    <t>XP_002138245.1</t>
  </si>
  <si>
    <t>uncharacterized protein LOC6898167</t>
  </si>
  <si>
    <t>XM_002138209.3</t>
  </si>
  <si>
    <t>LOC4803648</t>
  </si>
  <si>
    <t>XP_015039241.2</t>
  </si>
  <si>
    <t>uncharacterized protein LOC4803648 isoform X4</t>
  </si>
  <si>
    <t>XM_015183755.2</t>
  </si>
  <si>
    <t>XP_015039243.2</t>
  </si>
  <si>
    <t>uncharacterized protein LOC4803648 isoform X3</t>
  </si>
  <si>
    <t>XM_015183757.2</t>
  </si>
  <si>
    <t>XP_015039244.2</t>
  </si>
  <si>
    <t>uncharacterized protein LOC4803648 isoform X2</t>
  </si>
  <si>
    <t>XM_015183758.2</t>
  </si>
  <si>
    <t>XP_015039242.2</t>
  </si>
  <si>
    <t>uncharacterized protein LOC4803648 isoform X1</t>
  </si>
  <si>
    <t>XM_015183756.2</t>
  </si>
  <si>
    <t>XP_015039238.2</t>
  </si>
  <si>
    <t>XM_015183752.2</t>
  </si>
  <si>
    <t>XP_001360332.4</t>
  </si>
  <si>
    <t>uncharacterized protein LOC4803648 isoform X7</t>
  </si>
  <si>
    <t>XM_001360295.4</t>
  </si>
  <si>
    <t>XP_015039239.2</t>
  </si>
  <si>
    <t>uncharacterized protein LOC4803648 isoform X6</t>
  </si>
  <si>
    <t>XM_015183753.2</t>
  </si>
  <si>
    <t>XP_015039240.2</t>
  </si>
  <si>
    <t>uncharacterized protein LOC4803648 isoform X5</t>
  </si>
  <si>
    <t>XM_015183754.2</t>
  </si>
  <si>
    <t>LOC4803649</t>
  </si>
  <si>
    <t>XP_001360333.2</t>
  </si>
  <si>
    <t>ATP-dependent RNA helicase DHX8</t>
  </si>
  <si>
    <t>XM_001360296.4</t>
  </si>
  <si>
    <t>LOC6898168</t>
  </si>
  <si>
    <t>XP_002138246.1</t>
  </si>
  <si>
    <t>cytochrome c oxidase assembly factor 5</t>
  </si>
  <si>
    <t>XM_002138210.3</t>
  </si>
  <si>
    <t>LOC4803651</t>
  </si>
  <si>
    <t>XP_001360334.2</t>
  </si>
  <si>
    <t>transmembrane protein 39A</t>
  </si>
  <si>
    <t>XM_001360297.4</t>
  </si>
  <si>
    <t>LOC4803652</t>
  </si>
  <si>
    <t>XP_001360335.3</t>
  </si>
  <si>
    <t>probable cysteine--tRNA ligase, mitochondrial</t>
  </si>
  <si>
    <t>XM_001360298.4</t>
  </si>
  <si>
    <t>LOC4803653</t>
  </si>
  <si>
    <t>XP_001360336.1</t>
  </si>
  <si>
    <t>GDP-fucose protein O-fucosyltransferase 1</t>
  </si>
  <si>
    <t>XM_001360299.4</t>
  </si>
  <si>
    <t>LOC4803654</t>
  </si>
  <si>
    <t>XP_001360337.1</t>
  </si>
  <si>
    <t>eukaryotic translation initiation factor 3 subunit M</t>
  </si>
  <si>
    <t>XM_001360300.4</t>
  </si>
  <si>
    <t>LOC4803655</t>
  </si>
  <si>
    <t>XP_001360338.2</t>
  </si>
  <si>
    <t>DNA excision repair protein ERCC-1</t>
  </si>
  <si>
    <t>XM_001360301.4</t>
  </si>
  <si>
    <t>LOC4803656</t>
  </si>
  <si>
    <t>XP_001360339.2</t>
  </si>
  <si>
    <t>probable cytosolic iron-sulfur protein assembly protein Ciao1</t>
  </si>
  <si>
    <t>XM_001360302.4</t>
  </si>
  <si>
    <t>LOC4803657</t>
  </si>
  <si>
    <t>XP_033233762.1</t>
  </si>
  <si>
    <t>uncharacterized protein LOC4803657</t>
  </si>
  <si>
    <t>XM_033377871.1</t>
  </si>
  <si>
    <t>LOC6898169</t>
  </si>
  <si>
    <t>XP_002138247.2</t>
  </si>
  <si>
    <t>transmembrane protein 177</t>
  </si>
  <si>
    <t>XM_002138211.3</t>
  </si>
  <si>
    <t>LOC4803659</t>
  </si>
  <si>
    <t>XP_015039252.2</t>
  </si>
  <si>
    <t>protein hu-li tai shao isoform X5</t>
  </si>
  <si>
    <t>XM_015183766.2</t>
  </si>
  <si>
    <t>XP_015039247.2</t>
  </si>
  <si>
    <t>uncharacterized protein LOC4803659 isoform X1</t>
  </si>
  <si>
    <t>XM_015183761.2</t>
  </si>
  <si>
    <t>XP_015039253.2</t>
  </si>
  <si>
    <t>XM_015183767.2</t>
  </si>
  <si>
    <t>XP_015039248.2</t>
  </si>
  <si>
    <t>XM_015183762.2</t>
  </si>
  <si>
    <t>XP_033233758.1</t>
  </si>
  <si>
    <t>XM_033377867.1</t>
  </si>
  <si>
    <t>XP_015039245.2</t>
  </si>
  <si>
    <t>XM_015183759.2</t>
  </si>
  <si>
    <t>XP_033233759.1</t>
  </si>
  <si>
    <t>XM_033377868.1</t>
  </si>
  <si>
    <t>XP_001360341.4</t>
  </si>
  <si>
    <t>protein hu-li tai shao isoform X2</t>
  </si>
  <si>
    <t>XM_001360304.4</t>
  </si>
  <si>
    <t>XP_015039249.2</t>
  </si>
  <si>
    <t>protein hu-li tai shao isoform X3</t>
  </si>
  <si>
    <t>XM_015183763.2</t>
  </si>
  <si>
    <t>XP_015039246.2</t>
  </si>
  <si>
    <t>protein hu-li tai shao isoform X4</t>
  </si>
  <si>
    <t>XM_015183760.2</t>
  </si>
  <si>
    <t>LOC4803658</t>
  </si>
  <si>
    <t>XP_001360342.2</t>
  </si>
  <si>
    <t>protein CTLA-2-alpha</t>
  </si>
  <si>
    <t>XM_001360305.4</t>
  </si>
  <si>
    <t>LOC4803660</t>
  </si>
  <si>
    <t>XP_001360343.1</t>
  </si>
  <si>
    <t>XM_001360306.4</t>
  </si>
  <si>
    <t>XP_015039254.1</t>
  </si>
  <si>
    <t>XM_015183768.2</t>
  </si>
  <si>
    <t>XP_033233760.1</t>
  </si>
  <si>
    <t>XM_033377869.1</t>
  </si>
  <si>
    <t>XP_033233761.1</t>
  </si>
  <si>
    <t>XM_033377870.1</t>
  </si>
  <si>
    <t>LOC4803661</t>
  </si>
  <si>
    <t>XP_001360344.1</t>
  </si>
  <si>
    <t>cytochrome b5 reductase 4</t>
  </si>
  <si>
    <t>XM_001360307.4</t>
  </si>
  <si>
    <t>LOC4803662</t>
  </si>
  <si>
    <t>XP_001360345.2</t>
  </si>
  <si>
    <t>XM_001360308.4</t>
  </si>
  <si>
    <t>XP_015039255.1</t>
  </si>
  <si>
    <t>XM_015183769.2</t>
  </si>
  <si>
    <t>XP_015039256.1</t>
  </si>
  <si>
    <t>XM_015183770.2</t>
  </si>
  <si>
    <t>LOC4803663</t>
  </si>
  <si>
    <t>XP_015039257.1</t>
  </si>
  <si>
    <t>sentrin-specific protease 8 isoform X2</t>
  </si>
  <si>
    <t>XM_015183771.2</t>
  </si>
  <si>
    <t>XP_001360346.3</t>
  </si>
  <si>
    <t>sentrin-specific protease 8 isoform X1</t>
  </si>
  <si>
    <t>XM_001360309.4</t>
  </si>
  <si>
    <t>LOC4803664</t>
  </si>
  <si>
    <t>XP_003736953.2</t>
  </si>
  <si>
    <t>uncharacterized protein LOC4803664</t>
  </si>
  <si>
    <t>XM_003736905.3</t>
  </si>
  <si>
    <t>LOC4803665</t>
  </si>
  <si>
    <t>XP_001360348.2</t>
  </si>
  <si>
    <t>Golgi-specific brefeldin A-resistance guanine nucleotide exchange factor 1 isoform X1</t>
  </si>
  <si>
    <t>XM_001360311.4</t>
  </si>
  <si>
    <t>XP_015039258.2</t>
  </si>
  <si>
    <t>Golgi-specific brefeldin A-resistance guanine nucleotide exchange factor 1 isoform X2</t>
  </si>
  <si>
    <t>XM_015183772.2</t>
  </si>
  <si>
    <t>LOC4803666</t>
  </si>
  <si>
    <t>XP_015039259.2</t>
  </si>
  <si>
    <t>protein HID1</t>
  </si>
  <si>
    <t>XM_015183773.2</t>
  </si>
  <si>
    <t>XP_033234232.1</t>
  </si>
  <si>
    <t>XM_033378341.1</t>
  </si>
  <si>
    <t>LOC4803667</t>
  </si>
  <si>
    <t>XP_001360350.3</t>
  </si>
  <si>
    <t>uncharacterized protein LOC4803667 isoform X1</t>
  </si>
  <si>
    <t>XM_001360313.4</t>
  </si>
  <si>
    <t>XP_015039260.1</t>
  </si>
  <si>
    <t>uncharacterized protein LOC4803667 isoform X2</t>
  </si>
  <si>
    <t>XM_015183774.2</t>
  </si>
  <si>
    <t>LOC4803668</t>
  </si>
  <si>
    <t>XP_001360351.2</t>
  </si>
  <si>
    <t>spondin-1</t>
  </si>
  <si>
    <t>XM_001360314.4</t>
  </si>
  <si>
    <t>LOC6898177</t>
  </si>
  <si>
    <t>XP_002138248.2</t>
  </si>
  <si>
    <t>XM_002138212.3</t>
  </si>
  <si>
    <t>LOC6898178</t>
  </si>
  <si>
    <t>XP_002138249.2</t>
  </si>
  <si>
    <t>XM_002138213.3</t>
  </si>
  <si>
    <t>LOC4803671</t>
  </si>
  <si>
    <t>XP_001360352.4</t>
  </si>
  <si>
    <t>myosin heavy chain, cardiac muscle isoform</t>
  </si>
  <si>
    <t>XM_001360315.4</t>
  </si>
  <si>
    <t>LOC6898179</t>
  </si>
  <si>
    <t>XP_033234236.1</t>
  </si>
  <si>
    <t>LOW QUALITY PROTEIN: sodium-dependent nutrient amino acid transporter 1</t>
  </si>
  <si>
    <t>XM_033378345.1</t>
  </si>
  <si>
    <t>LOC4803673</t>
  </si>
  <si>
    <t>XP_015039265.1</t>
  </si>
  <si>
    <t>uncharacterized protein LOC4803673 isoform X9</t>
  </si>
  <si>
    <t>XM_015183779.2</t>
  </si>
  <si>
    <t>XP_033234235.1</t>
  </si>
  <si>
    <t>uncharacterized protein LOC4803673 isoform X6</t>
  </si>
  <si>
    <t>XM_033378344.1</t>
  </si>
  <si>
    <t>XP_001360353.3</t>
  </si>
  <si>
    <t>uncharacterized protein LOC4803673 isoform X3</t>
  </si>
  <si>
    <t>XM_001360316.4</t>
  </si>
  <si>
    <t>XP_015039268.2</t>
  </si>
  <si>
    <t>uncharacterized protein LOC4803673 isoform X4</t>
  </si>
  <si>
    <t>XM_015183782.2</t>
  </si>
  <si>
    <t>XP_015039264.1</t>
  </si>
  <si>
    <t>uncharacterized protein LOC4803673 isoform X10</t>
  </si>
  <si>
    <t>XM_015183778.2</t>
  </si>
  <si>
    <t>XP_015039269.1</t>
  </si>
  <si>
    <t>uncharacterized protein LOC4803673 isoform X7</t>
  </si>
  <si>
    <t>XM_015183783.2</t>
  </si>
  <si>
    <t>XP_033234234.1</t>
  </si>
  <si>
    <t>uncharacterized protein LOC4803673 isoform X5</t>
  </si>
  <si>
    <t>XM_033378343.1</t>
  </si>
  <si>
    <t>XP_033234233.1</t>
  </si>
  <si>
    <t>uncharacterized protein LOC4803673 isoform X1</t>
  </si>
  <si>
    <t>XM_033378342.1</t>
  </si>
  <si>
    <t>XP_015039270.2</t>
  </si>
  <si>
    <t>XM_015183784.2</t>
  </si>
  <si>
    <t>XP_015039263.1</t>
  </si>
  <si>
    <t>uncharacterized protein LOC4803673 isoform X8</t>
  </si>
  <si>
    <t>XM_015183777.2</t>
  </si>
  <si>
    <t>XP_015039266.2</t>
  </si>
  <si>
    <t>uncharacterized protein LOC4803673 isoform X2</t>
  </si>
  <si>
    <t>XM_015183780.2</t>
  </si>
  <si>
    <t>XP_015039271.2</t>
  </si>
  <si>
    <t>XM_015183785.2</t>
  </si>
  <si>
    <t>LOC6898181</t>
  </si>
  <si>
    <t>XP_002138252.1</t>
  </si>
  <si>
    <t>calmodulin isoform X2</t>
  </si>
  <si>
    <t>XM_002138216.3</t>
  </si>
  <si>
    <t>XP_033233571.1</t>
  </si>
  <si>
    <t>calmodulin isoform X1</t>
  </si>
  <si>
    <t>XM_033377680.1</t>
  </si>
  <si>
    <t>XP_033233572.1</t>
  </si>
  <si>
    <t>XM_033377681.1</t>
  </si>
  <si>
    <t>LOC4803675</t>
  </si>
  <si>
    <t>XP_001360354.2</t>
  </si>
  <si>
    <t>V-type proton ATPase subunit D 1</t>
  </si>
  <si>
    <t>XM_001360317.4</t>
  </si>
  <si>
    <t>LOC6898182</t>
  </si>
  <si>
    <t>XP_002138253.2</t>
  </si>
  <si>
    <t>XM_002138217.3</t>
  </si>
  <si>
    <t>LOC6898183</t>
  </si>
  <si>
    <t>XP_002138254.1</t>
  </si>
  <si>
    <t>uncharacterized protein LOC6898183</t>
  </si>
  <si>
    <t>XM_002138218.3</t>
  </si>
  <si>
    <t>LOC4803677</t>
  </si>
  <si>
    <t>XP_001360355.4</t>
  </si>
  <si>
    <t>uncharacterized protein DDB_G0271670</t>
  </si>
  <si>
    <t>XM_001360318.4</t>
  </si>
  <si>
    <t>LOC26534076</t>
  </si>
  <si>
    <t>XP_015039273.2</t>
  </si>
  <si>
    <t>uncharacterized protein LOC26534076 isoform X2</t>
  </si>
  <si>
    <t>XM_015183787.2</t>
  </si>
  <si>
    <t>XP_033234324.1</t>
  </si>
  <si>
    <t>uncharacterized protein LOC26534076 isoform X1</t>
  </si>
  <si>
    <t>XM_033378433.1</t>
  </si>
  <si>
    <t>LOC4803678</t>
  </si>
  <si>
    <t>XP_001360356.3</t>
  </si>
  <si>
    <t>XM_001360319.4</t>
  </si>
  <si>
    <t>LOC6898184</t>
  </si>
  <si>
    <t>XP_002138255.2</t>
  </si>
  <si>
    <t>dynamin-binding protein</t>
  </si>
  <si>
    <t>XM_002138219.3</t>
  </si>
  <si>
    <t>LOC4803680</t>
  </si>
  <si>
    <t>XP_033234103.1</t>
  </si>
  <si>
    <t>40S ribosomal protein S11 isoform X1</t>
  </si>
  <si>
    <t>XM_033378212.1</t>
  </si>
  <si>
    <t>XP_001360357.3</t>
  </si>
  <si>
    <t>40S ribosomal protein S11 isoform X2</t>
  </si>
  <si>
    <t>XM_001360320.4</t>
  </si>
  <si>
    <t>LOC4803682</t>
  </si>
  <si>
    <t>XP_001360359.3</t>
  </si>
  <si>
    <t>proteasome-associated protein ECM29 homolog</t>
  </si>
  <si>
    <t>XM_001360322.4</t>
  </si>
  <si>
    <t>LOC4803684</t>
  </si>
  <si>
    <t>XP_001360360.1</t>
  </si>
  <si>
    <t>probable cytochrome P450 6t3</t>
  </si>
  <si>
    <t>XM_001360323.4</t>
  </si>
  <si>
    <t>LOC4803685</t>
  </si>
  <si>
    <t>XP_001360362.1</t>
  </si>
  <si>
    <t>probable cytochrome P450 6g2</t>
  </si>
  <si>
    <t>XM_001360325.4</t>
  </si>
  <si>
    <t>LOC4803683</t>
  </si>
  <si>
    <t>XP_001360361.3</t>
  </si>
  <si>
    <t>cytochrome P450 6g1</t>
  </si>
  <si>
    <t>XM_001360324.4</t>
  </si>
  <si>
    <t>LOC4803686</t>
  </si>
  <si>
    <t>XP_001360363.3</t>
  </si>
  <si>
    <t>methyltransferase-like protein 25</t>
  </si>
  <si>
    <t>XM_001360326.4</t>
  </si>
  <si>
    <t>LOC4803687</t>
  </si>
  <si>
    <t>XP_001360364.1</t>
  </si>
  <si>
    <t>small nuclear ribonucleoprotein F</t>
  </si>
  <si>
    <t>XM_001360327.4</t>
  </si>
  <si>
    <t>LOC6898187</t>
  </si>
  <si>
    <t>XP_002138256.1</t>
  </si>
  <si>
    <t>protein LTO1 homolog</t>
  </si>
  <si>
    <t>XM_002138220.3</t>
  </si>
  <si>
    <t>LOC4803688</t>
  </si>
  <si>
    <t>XP_001360365.3</t>
  </si>
  <si>
    <t>WASH complex subunit 1</t>
  </si>
  <si>
    <t>XM_001360328.4</t>
  </si>
  <si>
    <t>LOC26533621</t>
  </si>
  <si>
    <t>XP_015039274.1</t>
  </si>
  <si>
    <t>uncharacterized protein LOC26533621</t>
  </si>
  <si>
    <t>XM_015183788.2</t>
  </si>
  <si>
    <t>LOC4803689</t>
  </si>
  <si>
    <t>XP_001360366.1</t>
  </si>
  <si>
    <t>mitochondrial import inner membrane translocase subunit Tim10</t>
  </si>
  <si>
    <t>XM_001360329.4</t>
  </si>
  <si>
    <t>LOC4803690</t>
  </si>
  <si>
    <t>XP_001360367.3</t>
  </si>
  <si>
    <t>plant intracellular Ras-group-related LRR protein 7</t>
  </si>
  <si>
    <t>XM_001360330.4</t>
  </si>
  <si>
    <t>LOC4803691</t>
  </si>
  <si>
    <t>XP_001360368.3</t>
  </si>
  <si>
    <t>immune-induced peptides</t>
  </si>
  <si>
    <t>XM_001360331.4</t>
  </si>
  <si>
    <t>LOC4803693</t>
  </si>
  <si>
    <t>XP_001360369.1</t>
  </si>
  <si>
    <t>TATA-box-binding protein</t>
  </si>
  <si>
    <t>XM_001360332.4</t>
  </si>
  <si>
    <t>XP_033234119.1</t>
  </si>
  <si>
    <t>XM_033378228.1</t>
  </si>
  <si>
    <t>LOC4803694</t>
  </si>
  <si>
    <t>XP_001360371.1</t>
  </si>
  <si>
    <t>eukaryotic translation initiation factor 3 subunit K</t>
  </si>
  <si>
    <t>XM_001360334.4</t>
  </si>
  <si>
    <t>LOC4803692</t>
  </si>
  <si>
    <t>XP_033234118.1</t>
  </si>
  <si>
    <t>protein stum isoform X2</t>
  </si>
  <si>
    <t>XM_033378227.1</t>
  </si>
  <si>
    <t>XP_015039277.2</t>
  </si>
  <si>
    <t>protein stum isoform X1</t>
  </si>
  <si>
    <t>XM_015183791.2</t>
  </si>
  <si>
    <t>LOC4803695</t>
  </si>
  <si>
    <t>XP_001360372.1</t>
  </si>
  <si>
    <t>dr1-associated corepressor</t>
  </si>
  <si>
    <t>XM_001360335.4</t>
  </si>
  <si>
    <t>LOC26533072</t>
  </si>
  <si>
    <t>XP_015039280.1</t>
  </si>
  <si>
    <t>cx9C motif-containing protein 4 isoform X2</t>
  </si>
  <si>
    <t>XM_015183794.2</t>
  </si>
  <si>
    <t>XP_015039279.1</t>
  </si>
  <si>
    <t>cx9C motif-containing protein 4 isoform X1</t>
  </si>
  <si>
    <t>XM_015183793.2</t>
  </si>
  <si>
    <t>LOC6898189</t>
  </si>
  <si>
    <t>XP_002138258.1</t>
  </si>
  <si>
    <t>uncharacterized protein LOC6898189</t>
  </si>
  <si>
    <t>XM_002138222.3</t>
  </si>
  <si>
    <t>LOC26534282</t>
  </si>
  <si>
    <t>XP_015039282.1</t>
  </si>
  <si>
    <t>uncharacterized protein LOC26534282</t>
  </si>
  <si>
    <t>XM_015183796.2</t>
  </si>
  <si>
    <t>LOC4803696</t>
  </si>
  <si>
    <t>XP_001360373.1</t>
  </si>
  <si>
    <t>GPI mannosyltransferase 1</t>
  </si>
  <si>
    <t>XM_001360336.4</t>
  </si>
  <si>
    <t>LOC26533612</t>
  </si>
  <si>
    <t>XP_015039283.2</t>
  </si>
  <si>
    <t>uncharacterized protein LOC26533612</t>
  </si>
  <si>
    <t>XM_015183797.2</t>
  </si>
  <si>
    <t>LOC4803698</t>
  </si>
  <si>
    <t>XP_001360374.1</t>
  </si>
  <si>
    <t>uncharacterized protein LOC4803698</t>
  </si>
  <si>
    <t>XM_001360337.4</t>
  </si>
  <si>
    <t>LOC4803699</t>
  </si>
  <si>
    <t>XP_001360375.1</t>
  </si>
  <si>
    <t>mRNA export factor</t>
  </si>
  <si>
    <t>XM_001360338.3</t>
  </si>
  <si>
    <t>XP_033233273.1</t>
  </si>
  <si>
    <t>XM_033377382.1</t>
  </si>
  <si>
    <t>XP_033233274.1</t>
  </si>
  <si>
    <t>XM_033377383.1</t>
  </si>
  <si>
    <t>LOC4803700</t>
  </si>
  <si>
    <t>XP_001360376.1</t>
  </si>
  <si>
    <t>XM_001360339.4</t>
  </si>
  <si>
    <t>XP_015039284.1</t>
  </si>
  <si>
    <t>XM_015183798.2</t>
  </si>
  <si>
    <t>XP_015039285.1</t>
  </si>
  <si>
    <t>XM_015183799.2</t>
  </si>
  <si>
    <t>XP_015039286.1</t>
  </si>
  <si>
    <t>XM_015183800.2</t>
  </si>
  <si>
    <t>LOC6898191</t>
  </si>
  <si>
    <t>XP_015039288.2</t>
  </si>
  <si>
    <t>uncharacterized protein LOC6898191 isoform X2</t>
  </si>
  <si>
    <t>XM_015183802.2</t>
  </si>
  <si>
    <t>XP_015039287.2</t>
  </si>
  <si>
    <t>uncharacterized protein LOC6898191 isoform X1</t>
  </si>
  <si>
    <t>XM_015183801.2</t>
  </si>
  <si>
    <t>XP_002138260.3</t>
  </si>
  <si>
    <t>XM_002138224.3</t>
  </si>
  <si>
    <t>LOC4803702</t>
  </si>
  <si>
    <t>XP_001360377.4</t>
  </si>
  <si>
    <t>protein Aster-B</t>
  </si>
  <si>
    <t>XM_001360340.4</t>
  </si>
  <si>
    <t>LOC4803703</t>
  </si>
  <si>
    <t>XP_033233271.1</t>
  </si>
  <si>
    <t>uncharacterized protein LOC4803703</t>
  </si>
  <si>
    <t>XM_033377380.1</t>
  </si>
  <si>
    <t>XP_001360378.4</t>
  </si>
  <si>
    <t>XM_001360341.4</t>
  </si>
  <si>
    <t>LOC4803704</t>
  </si>
  <si>
    <t>XP_001360379.2</t>
  </si>
  <si>
    <t>uncharacterized protein LOC4803704</t>
  </si>
  <si>
    <t>XM_001360342.4</t>
  </si>
  <si>
    <t>LOC4803705</t>
  </si>
  <si>
    <t>XP_033233270.1</t>
  </si>
  <si>
    <t>protein mahjong isoform X2</t>
  </si>
  <si>
    <t>XM_033377379.1</t>
  </si>
  <si>
    <t>XP_015039289.1</t>
  </si>
  <si>
    <t>protein mahjong isoform X1</t>
  </si>
  <si>
    <t>XM_015183803.2</t>
  </si>
  <si>
    <t>LOC4803706</t>
  </si>
  <si>
    <t>XP_001360381.2</t>
  </si>
  <si>
    <t>protein TEX261</t>
  </si>
  <si>
    <t>XM_001360344.4</t>
  </si>
  <si>
    <t>LOC6898192</t>
  </si>
  <si>
    <t>XP_002138261.2</t>
  </si>
  <si>
    <t>ribose-5-phosphate isomerase</t>
  </si>
  <si>
    <t>XM_002138225.3</t>
  </si>
  <si>
    <t>LOC4803708</t>
  </si>
  <si>
    <t>XP_001360382.3</t>
  </si>
  <si>
    <t>uncharacterized protein LOC4803708</t>
  </si>
  <si>
    <t>XM_001360345.4</t>
  </si>
  <si>
    <t>LOC6898193</t>
  </si>
  <si>
    <t>XP_002138262.2</t>
  </si>
  <si>
    <t>uncharacterized protein LOC6898193</t>
  </si>
  <si>
    <t>XM_002138226.3</t>
  </si>
  <si>
    <t>LOC4803710</t>
  </si>
  <si>
    <t>XP_033234035.1</t>
  </si>
  <si>
    <t>XM_033378144.1</t>
  </si>
  <si>
    <t>LOC4803709</t>
  </si>
  <si>
    <t>XP_001360383.2</t>
  </si>
  <si>
    <t>uncharacterized protein LOC4803709</t>
  </si>
  <si>
    <t>XM_001360346.4</t>
  </si>
  <si>
    <t>XP_001360384.4</t>
  </si>
  <si>
    <t>XM_001360347.4</t>
  </si>
  <si>
    <t>XP_033234036.1</t>
  </si>
  <si>
    <t>XM_033378145.1</t>
  </si>
  <si>
    <t>LOC6898194</t>
  </si>
  <si>
    <t>XP_002138263.2</t>
  </si>
  <si>
    <t>uncharacterized protein LOC6898194</t>
  </si>
  <si>
    <t>XM_002138227.2</t>
  </si>
  <si>
    <t>LOC4803712</t>
  </si>
  <si>
    <t>XP_001360386.2</t>
  </si>
  <si>
    <t>bromodomain testis-specific protein</t>
  </si>
  <si>
    <t>XM_001360349.4</t>
  </si>
  <si>
    <t>LOC4803713</t>
  </si>
  <si>
    <t>XP_001360387.3</t>
  </si>
  <si>
    <t>uncharacterized protein LOC4803713</t>
  </si>
  <si>
    <t>XM_001360350.4</t>
  </si>
  <si>
    <t>LOC4803711</t>
  </si>
  <si>
    <t>XP_001360385.3</t>
  </si>
  <si>
    <t>uncharacterized protein LOC4803711</t>
  </si>
  <si>
    <t>XM_001360348.4</t>
  </si>
  <si>
    <t>LOC4803714</t>
  </si>
  <si>
    <t>XP_001360388.3</t>
  </si>
  <si>
    <t>proteasome subunit beta type-5</t>
  </si>
  <si>
    <t>XM_001360351.4</t>
  </si>
  <si>
    <t>LOC6898196</t>
  </si>
  <si>
    <t>XP_002138265.3</t>
  </si>
  <si>
    <t>putative odorant receptor 65c</t>
  </si>
  <si>
    <t>XM_002138229.3</t>
  </si>
  <si>
    <t>LOC6898197</t>
  </si>
  <si>
    <t>XP_033233413.1</t>
  </si>
  <si>
    <t>XM_033377522.1</t>
  </si>
  <si>
    <t>LOC6898198</t>
  </si>
  <si>
    <t>XP_002138267.3</t>
  </si>
  <si>
    <t>XM_002138231.3</t>
  </si>
  <si>
    <t>LOC6898199</t>
  </si>
  <si>
    <t>XP_033233414.1</t>
  </si>
  <si>
    <t>putative odorant receptor 65c, partial</t>
  </si>
  <si>
    <t>XM_033377523.1</t>
  </si>
  <si>
    <t>LOC4803715</t>
  </si>
  <si>
    <t>XP_001360389.3</t>
  </si>
  <si>
    <t>probable serine/threonine-protein kinase yakA</t>
  </si>
  <si>
    <t>XM_001360352.4</t>
  </si>
  <si>
    <t>LOC4803716</t>
  </si>
  <si>
    <t>XP_001360390.2</t>
  </si>
  <si>
    <t>protein ORD</t>
  </si>
  <si>
    <t>XM_001360353.3</t>
  </si>
  <si>
    <t>LOC26533523</t>
  </si>
  <si>
    <t>XP_033233206.1</t>
  </si>
  <si>
    <t>uncharacterized protein LOC26533523 isoform X4</t>
  </si>
  <si>
    <t>XM_033377315.1</t>
  </si>
  <si>
    <t>XP_033233203.1</t>
  </si>
  <si>
    <t>uncharacterized protein LOC26533523 isoform X1</t>
  </si>
  <si>
    <t>XM_033377312.1</t>
  </si>
  <si>
    <t>XP_033233205.1</t>
  </si>
  <si>
    <t>uncharacterized protein LOC26533523 isoform X3</t>
  </si>
  <si>
    <t>XM_033377314.1</t>
  </si>
  <si>
    <t>XP_033233204.1</t>
  </si>
  <si>
    <t>uncharacterized protein LOC26533523 isoform X2</t>
  </si>
  <si>
    <t>XM_033377313.1</t>
  </si>
  <si>
    <t>XP_015039292.2</t>
  </si>
  <si>
    <t>uncharacterized protein LOC26533523 isoform X6</t>
  </si>
  <si>
    <t>XM_015183806.2</t>
  </si>
  <si>
    <t>XP_033233207.1</t>
  </si>
  <si>
    <t>uncharacterized protein LOC26533523 isoform X5</t>
  </si>
  <si>
    <t>XM_033377316.1</t>
  </si>
  <si>
    <t>XP_015039294.2</t>
  </si>
  <si>
    <t>uncharacterized protein LOC26533523 isoform X7</t>
  </si>
  <si>
    <t>XM_015183808.2</t>
  </si>
  <si>
    <t>LOC6898200</t>
  </si>
  <si>
    <t>XP_002138269.3</t>
  </si>
  <si>
    <t>uncharacterized protein LOC6898200</t>
  </si>
  <si>
    <t>XM_002138233.3</t>
  </si>
  <si>
    <t>LOC4803717</t>
  </si>
  <si>
    <t>XP_001360391.4</t>
  </si>
  <si>
    <t>uncharacterized protein LOC4803717</t>
  </si>
  <si>
    <t>XM_001360354.4</t>
  </si>
  <si>
    <t>LOC4803718</t>
  </si>
  <si>
    <t>XP_001360392.3</t>
  </si>
  <si>
    <t>splicing factor U2AF 50 kDa subunit</t>
  </si>
  <si>
    <t>XM_001360355.4</t>
  </si>
  <si>
    <t>LOC6898201</t>
  </si>
  <si>
    <t>XP_033233201.1</t>
  </si>
  <si>
    <t>uncharacterized protein LOC6898201</t>
  </si>
  <si>
    <t>XM_033377310.1</t>
  </si>
  <si>
    <t>LOC117183489</t>
  </si>
  <si>
    <t>XP_033233200.1</t>
  </si>
  <si>
    <t>uncharacterized protein LOC117183489</t>
  </si>
  <si>
    <t>XM_033377309.1</t>
  </si>
  <si>
    <t>LOC6898202</t>
  </si>
  <si>
    <t>XP_002138271.3</t>
  </si>
  <si>
    <t>cuticle protein 16.5</t>
  </si>
  <si>
    <t>XM_002138235.3</t>
  </si>
  <si>
    <t>LOC26533177</t>
  </si>
  <si>
    <t>XP_015039302.2</t>
  </si>
  <si>
    <t>uncharacterized protein LOC26533177</t>
  </si>
  <si>
    <t>XM_015183816.2</t>
  </si>
  <si>
    <t>LOC26532726</t>
  </si>
  <si>
    <t>XP_015039304.1</t>
  </si>
  <si>
    <t>uncharacterized protein LOC26532726 isoform X1</t>
  </si>
  <si>
    <t>XM_015183818.2</t>
  </si>
  <si>
    <t>XP_015039303.1</t>
  </si>
  <si>
    <t>uncharacterized protein LOC26532726 isoform X2</t>
  </si>
  <si>
    <t>XM_015183817.2</t>
  </si>
  <si>
    <t>LOC4803722</t>
  </si>
  <si>
    <t>XP_001360395.4</t>
  </si>
  <si>
    <t>uncharacterized protein LOC4803722</t>
  </si>
  <si>
    <t>XM_001360358.4</t>
  </si>
  <si>
    <t>LOC4803723</t>
  </si>
  <si>
    <t>XP_001360396.2</t>
  </si>
  <si>
    <t>uncharacterized protein LOC4803723</t>
  </si>
  <si>
    <t>XM_001360359.4</t>
  </si>
  <si>
    <t>LOC6898203</t>
  </si>
  <si>
    <t>XP_002138272.2</t>
  </si>
  <si>
    <t>XM_002138236.3</t>
  </si>
  <si>
    <t>LOC4803724</t>
  </si>
  <si>
    <t>XP_001360397.2</t>
  </si>
  <si>
    <t>glycerol-3-phosphate dehydrogenase</t>
  </si>
  <si>
    <t>XM_001360360.4</t>
  </si>
  <si>
    <t>LOC4803725</t>
  </si>
  <si>
    <t>XP_001360398.2</t>
  </si>
  <si>
    <t>kinesin-like protein Klp59C</t>
  </si>
  <si>
    <t>XM_001360361.4</t>
  </si>
  <si>
    <t>LOC4803728</t>
  </si>
  <si>
    <t>XP_001360400.3</t>
  </si>
  <si>
    <t>putative gustatory receptor 59d</t>
  </si>
  <si>
    <t>XM_001360363.3</t>
  </si>
  <si>
    <t>LOC4803727</t>
  </si>
  <si>
    <t>XP_001360399.3</t>
  </si>
  <si>
    <t>putative gustatory receptor 59c</t>
  </si>
  <si>
    <t>XM_001360362.3</t>
  </si>
  <si>
    <t>LOC4803729</t>
  </si>
  <si>
    <t>XP_001360401.3</t>
  </si>
  <si>
    <t>paired mesoderm homeobox protein 2</t>
  </si>
  <si>
    <t>XM_001360364.4</t>
  </si>
  <si>
    <t>LOC6898205</t>
  </si>
  <si>
    <t>XP_033235093.1</t>
  </si>
  <si>
    <t>putative gustatory receptor 59b</t>
  </si>
  <si>
    <t>XM_033379202.1</t>
  </si>
  <si>
    <t>LOC6898206</t>
  </si>
  <si>
    <t>XP_002138275.3</t>
  </si>
  <si>
    <t>XM_002138239.3</t>
  </si>
  <si>
    <t>LOC4803733</t>
  </si>
  <si>
    <t>XP_001360402.4</t>
  </si>
  <si>
    <t>XM_001360365.4</t>
  </si>
  <si>
    <t>LOC4803732</t>
  </si>
  <si>
    <t>XP_033235094.1</t>
  </si>
  <si>
    <t>XM_033379203.1</t>
  </si>
  <si>
    <t>LOC117183786</t>
  </si>
  <si>
    <t>XP_033235095.1</t>
  </si>
  <si>
    <t>uncharacterized protein LOC117183786</t>
  </si>
  <si>
    <t>XM_033379204.1</t>
  </si>
  <si>
    <t>LOC6898207</t>
  </si>
  <si>
    <t>XP_002138277.3</t>
  </si>
  <si>
    <t>protein arginine N-methyltransferase 7</t>
  </si>
  <si>
    <t>XM_002138241.3</t>
  </si>
  <si>
    <t>LOC4803735</t>
  </si>
  <si>
    <t>XP_001360403.2</t>
  </si>
  <si>
    <t>tektin-B1</t>
  </si>
  <si>
    <t>XM_001360366.4</t>
  </si>
  <si>
    <t>LOC4803736</t>
  </si>
  <si>
    <t>XP_001360404.3</t>
  </si>
  <si>
    <t>transmembrane protein 53 isoform X1</t>
  </si>
  <si>
    <t>XM_001360367.4</t>
  </si>
  <si>
    <t>XP_015039305.1</t>
  </si>
  <si>
    <t>transmembrane protein 53 isoform X2</t>
  </si>
  <si>
    <t>XM_015183819.2</t>
  </si>
  <si>
    <t>LOC6898210</t>
  </si>
  <si>
    <t>XP_002138278.2</t>
  </si>
  <si>
    <t>XM_002138242.3</t>
  </si>
  <si>
    <t>LOC4803737</t>
  </si>
  <si>
    <t>XP_001360405.1</t>
  </si>
  <si>
    <t>XM_001360368.3</t>
  </si>
  <si>
    <t>XP_033233845.1</t>
  </si>
  <si>
    <t>XM_033377954.1</t>
  </si>
  <si>
    <t>LOC6898212</t>
  </si>
  <si>
    <t>XP_002138279.2</t>
  </si>
  <si>
    <t>putative inorganic phosphate cotransporter</t>
  </si>
  <si>
    <t>XM_002138243.3</t>
  </si>
  <si>
    <t>LOC4803740</t>
  </si>
  <si>
    <t>XP_015039306.2</t>
  </si>
  <si>
    <t>XM_015183820.2</t>
  </si>
  <si>
    <t>LOC4803741</t>
  </si>
  <si>
    <t>XP_001360407.1</t>
  </si>
  <si>
    <t>probable 3-hydroxyisobutyrate dehydrogenase, mitochondrial</t>
  </si>
  <si>
    <t>XM_001360370.3</t>
  </si>
  <si>
    <t>LOC4803742</t>
  </si>
  <si>
    <t>XP_033234354.1</t>
  </si>
  <si>
    <t>multiple C2 and transmembrane domain-containing protein isoform X3</t>
  </si>
  <si>
    <t>XM_033378463.1</t>
  </si>
  <si>
    <t>XP_033234353.1</t>
  </si>
  <si>
    <t>multiple C2 and transmembrane domain-containing protein isoform X2</t>
  </si>
  <si>
    <t>XM_033378462.1</t>
  </si>
  <si>
    <t>XP_033234352.1</t>
  </si>
  <si>
    <t>multiple C2 and transmembrane domain-containing protein isoform X1</t>
  </si>
  <si>
    <t>XM_033378461.1</t>
  </si>
  <si>
    <t>LOC4803744</t>
  </si>
  <si>
    <t>XP_015039313.2</t>
  </si>
  <si>
    <t>uncharacterized protein LOC4803744 isoform X7</t>
  </si>
  <si>
    <t>XM_015183827.2</t>
  </si>
  <si>
    <t>XP_001360409.3</t>
  </si>
  <si>
    <t>uncharacterized protein LOC4803744 isoform X8</t>
  </si>
  <si>
    <t>XM_001360372.4</t>
  </si>
  <si>
    <t>XP_015039308.2</t>
  </si>
  <si>
    <t>XM_015183822.2</t>
  </si>
  <si>
    <t>XP_015039309.2</t>
  </si>
  <si>
    <t>RNA polymerase II degradation factor 1 isoform X3</t>
  </si>
  <si>
    <t>XM_015183823.2</t>
  </si>
  <si>
    <t>XP_015039310.2</t>
  </si>
  <si>
    <t>uncharacterized protein LOC4803744 isoform X4</t>
  </si>
  <si>
    <t>XM_015183824.2</t>
  </si>
  <si>
    <t>XP_015039314.2</t>
  </si>
  <si>
    <t>XM_015183828.2</t>
  </si>
  <si>
    <t>XP_015039312.2</t>
  </si>
  <si>
    <t>uncharacterized protein LOC4803744 isoform X5</t>
  </si>
  <si>
    <t>XM_015183826.2</t>
  </si>
  <si>
    <t>XP_015039307.2</t>
  </si>
  <si>
    <t>uncharacterized protein LOC4803744 isoform X6</t>
  </si>
  <si>
    <t>XM_015183821.2</t>
  </si>
  <si>
    <t>LOC4803745</t>
  </si>
  <si>
    <t>XP_001360410.4</t>
  </si>
  <si>
    <t>probable cytochrome P450 12b2, mitochondrial</t>
  </si>
  <si>
    <t>XM_001360373.4</t>
  </si>
  <si>
    <t>LOC6898217</t>
  </si>
  <si>
    <t>XP_015039315.2</t>
  </si>
  <si>
    <t>uncharacterized protein LOC6898217</t>
  </si>
  <si>
    <t>XM_015183829.2</t>
  </si>
  <si>
    <t>XP_002138283.3</t>
  </si>
  <si>
    <t>XM_002138247.3</t>
  </si>
  <si>
    <t>LOC4803746</t>
  </si>
  <si>
    <t>XP_033234355.1</t>
  </si>
  <si>
    <t>uncharacterized protein LOC4803746</t>
  </si>
  <si>
    <t>XM_033378464.1</t>
  </si>
  <si>
    <t>XP_015039316.2</t>
  </si>
  <si>
    <t>XM_015183830.2</t>
  </si>
  <si>
    <t>LOC4803747</t>
  </si>
  <si>
    <t>XP_001360412.1</t>
  </si>
  <si>
    <t>XM_001360375.3</t>
  </si>
  <si>
    <t>LOC4803748</t>
  </si>
  <si>
    <t>XP_001360413.3</t>
  </si>
  <si>
    <t>XM_001360376.4</t>
  </si>
  <si>
    <t>LOC6898218</t>
  </si>
  <si>
    <t>XP_002138284.2</t>
  </si>
  <si>
    <t>XM_002138248.3</t>
  </si>
  <si>
    <t>LOC6898220</t>
  </si>
  <si>
    <t>XP_015039319.2</t>
  </si>
  <si>
    <t>histone-like protein 18C isoform X3</t>
  </si>
  <si>
    <t>XM_015183833.2</t>
  </si>
  <si>
    <t>XP_015039318.2</t>
  </si>
  <si>
    <t>histone-like protein 18C isoform X1</t>
  </si>
  <si>
    <t>XM_015183832.2</t>
  </si>
  <si>
    <t>XP_002138286.3</t>
  </si>
  <si>
    <t>histone-like protein 18C isoform X2</t>
  </si>
  <si>
    <t>XM_002138250.3</t>
  </si>
  <si>
    <t>LOC6898221</t>
  </si>
  <si>
    <t>XP_015039320.2</t>
  </si>
  <si>
    <t>sodium-dependent nutrient amino acid transporter 1 isoform X2</t>
  </si>
  <si>
    <t>XM_015183834.2</t>
  </si>
  <si>
    <t>XP_002138287.2</t>
  </si>
  <si>
    <t>sodium-dependent nutrient amino acid transporter 1 isoform X1</t>
  </si>
  <si>
    <t>XM_002138251.3</t>
  </si>
  <si>
    <t>LOC6898222</t>
  </si>
  <si>
    <t>XP_002138288.3</t>
  </si>
  <si>
    <t>XM_002138252.3</t>
  </si>
  <si>
    <t>LOC117183690</t>
  </si>
  <si>
    <t>XP_033234357.1</t>
  </si>
  <si>
    <t>XM_033378466.1</t>
  </si>
  <si>
    <t>LOC6898223</t>
  </si>
  <si>
    <t>XP_033234356.1</t>
  </si>
  <si>
    <t>XM_033378465.1</t>
  </si>
  <si>
    <t>LOC117183697</t>
  </si>
  <si>
    <t>XP_033234424.1</t>
  </si>
  <si>
    <t>XM_033378533.1</t>
  </si>
  <si>
    <t>LOC4803750</t>
  </si>
  <si>
    <t>XP_001360415.2</t>
  </si>
  <si>
    <t>vacuolar protein sorting-associated protein 51 homolog</t>
  </si>
  <si>
    <t>XM_001360378.3</t>
  </si>
  <si>
    <t>LOC4803751</t>
  </si>
  <si>
    <t>XP_001360416.2</t>
  </si>
  <si>
    <t>transcription factor grauzone</t>
  </si>
  <si>
    <t>XM_001360379.4</t>
  </si>
  <si>
    <t>LOC6898224</t>
  </si>
  <si>
    <t>XP_002138290.3</t>
  </si>
  <si>
    <t>caspase-1 isoform X1</t>
  </si>
  <si>
    <t>XM_002138254.3</t>
  </si>
  <si>
    <t>XP_015039324.2</t>
  </si>
  <si>
    <t>caspase-1 isoform X2</t>
  </si>
  <si>
    <t>XM_015183838.2</t>
  </si>
  <si>
    <t>LOC6898226</t>
  </si>
  <si>
    <t>XP_015039327.2</t>
  </si>
  <si>
    <t>uncharacterized protein LOC6898226 isoform X3</t>
  </si>
  <si>
    <t>XM_015183841.2</t>
  </si>
  <si>
    <t>XP_015039325.2</t>
  </si>
  <si>
    <t>uncharacterized protein LOC6898226 isoform X2</t>
  </si>
  <si>
    <t>XM_015183839.2</t>
  </si>
  <si>
    <t>XP_015039326.2</t>
  </si>
  <si>
    <t>uncharacterized protein LOC6898226 isoform X1</t>
  </si>
  <si>
    <t>XM_015183840.2</t>
  </si>
  <si>
    <t>LOC4803754</t>
  </si>
  <si>
    <t>XP_003736954.3</t>
  </si>
  <si>
    <t>ensconsin</t>
  </si>
  <si>
    <t>XM_003736906.3</t>
  </si>
  <si>
    <t>LOC6898227</t>
  </si>
  <si>
    <t>XP_002138293.2</t>
  </si>
  <si>
    <t>uncharacterized protein LOC6898227</t>
  </si>
  <si>
    <t>XM_002138257.3</t>
  </si>
  <si>
    <t>LOC6898228</t>
  </si>
  <si>
    <t>XP_015039328.2</t>
  </si>
  <si>
    <t>uncharacterized protein LOC6898228</t>
  </si>
  <si>
    <t>XM_015183842.2</t>
  </si>
  <si>
    <t>LOC26533166</t>
  </si>
  <si>
    <t>XP_015039329.2</t>
  </si>
  <si>
    <t>uncharacterized protein LOC26533166 isoform X1</t>
  </si>
  <si>
    <t>XM_015183843.2</t>
  </si>
  <si>
    <t>XP_033234705.1</t>
  </si>
  <si>
    <t>uncharacterized protein LOC26533166 isoform X2</t>
  </si>
  <si>
    <t>XM_033378814.1</t>
  </si>
  <si>
    <t>LOC6898229</t>
  </si>
  <si>
    <t>XP_002138295.2</t>
  </si>
  <si>
    <t>XM_002138259.3</t>
  </si>
  <si>
    <t>XP_033233996.1</t>
  </si>
  <si>
    <t>XM_033378105.1</t>
  </si>
  <si>
    <t>XP_033233997.1</t>
  </si>
  <si>
    <t>XM_033378106.1</t>
  </si>
  <si>
    <t>LOC6898230</t>
  </si>
  <si>
    <t>XP_033233993.1</t>
  </si>
  <si>
    <t>serine protease grass isoform X1</t>
  </si>
  <si>
    <t>XM_033378102.1</t>
  </si>
  <si>
    <t>XP_033233995.1</t>
  </si>
  <si>
    <t>serine protease grass isoform X3</t>
  </si>
  <si>
    <t>XM_033378104.1</t>
  </si>
  <si>
    <t>XP_033233994.1</t>
  </si>
  <si>
    <t>serine protease grass isoform X2</t>
  </si>
  <si>
    <t>XM_033378103.1</t>
  </si>
  <si>
    <t>XP_002138296.3</t>
  </si>
  <si>
    <t>serine protease grass isoform X4</t>
  </si>
  <si>
    <t>XM_002138260.3</t>
  </si>
  <si>
    <t>LOC4803756</t>
  </si>
  <si>
    <t>XP_001360420.2</t>
  </si>
  <si>
    <t>uncharacterized protein LOC4803756</t>
  </si>
  <si>
    <t>XM_001360383.4</t>
  </si>
  <si>
    <t>LOC26531972</t>
  </si>
  <si>
    <t>XP_015039330.1</t>
  </si>
  <si>
    <t>uncharacterized protein LOC26531972</t>
  </si>
  <si>
    <t>XM_015183844.2</t>
  </si>
  <si>
    <t>LOC4803757</t>
  </si>
  <si>
    <t>XP_001360421.3</t>
  </si>
  <si>
    <t>UBX domain-containing protein 6</t>
  </si>
  <si>
    <t>XM_001360384.4</t>
  </si>
  <si>
    <t>LOC4803758</t>
  </si>
  <si>
    <t>XP_015039332.1</t>
  </si>
  <si>
    <t>protein N-terminal asparagine amidohydrolase isoform X1</t>
  </si>
  <si>
    <t>XM_015183846.2</t>
  </si>
  <si>
    <t>XP_001360422.3</t>
  </si>
  <si>
    <t>protein N-terminal asparagine amidohydrolase isoform X2</t>
  </si>
  <si>
    <t>XM_001360385.4</t>
  </si>
  <si>
    <t>LOC4803759</t>
  </si>
  <si>
    <t>XP_033233608.1</t>
  </si>
  <si>
    <t>maternal protein tudor</t>
  </si>
  <si>
    <t>XM_033377717.1</t>
  </si>
  <si>
    <t>XP_001360423.3</t>
  </si>
  <si>
    <t>XM_001360386.4</t>
  </si>
  <si>
    <t>LOC4803760</t>
  </si>
  <si>
    <t>XP_001360424.3</t>
  </si>
  <si>
    <t>asporin</t>
  </si>
  <si>
    <t>XM_001360387.4</t>
  </si>
  <si>
    <t>XP_033233613.1</t>
  </si>
  <si>
    <t>XM_033377722.1</t>
  </si>
  <si>
    <t>LOC4803761</t>
  </si>
  <si>
    <t>XP_015039336.2</t>
  </si>
  <si>
    <t>glycogenin-1</t>
  </si>
  <si>
    <t>XM_015183850.2</t>
  </si>
  <si>
    <t>LOC6898231</t>
  </si>
  <si>
    <t>XP_033233612.1</t>
  </si>
  <si>
    <t>FK506-binding protein 5</t>
  </si>
  <si>
    <t>XM_033377721.1</t>
  </si>
  <si>
    <t>LOC4803762</t>
  </si>
  <si>
    <t>XP_001360427.4</t>
  </si>
  <si>
    <t>UDP-glucuronosyltransferase 2C1</t>
  </si>
  <si>
    <t>XM_001360390.4</t>
  </si>
  <si>
    <t>LOC4803763</t>
  </si>
  <si>
    <t>XP_001360426.3</t>
  </si>
  <si>
    <t>UDP-glucuronosyltransferase 2B13</t>
  </si>
  <si>
    <t>XM_001360389.4</t>
  </si>
  <si>
    <t>LOC6898232</t>
  </si>
  <si>
    <t>XP_033233610.1</t>
  </si>
  <si>
    <t>apoptosis-stimulating of p53 protein 2 isoform X2</t>
  </si>
  <si>
    <t>XM_033377719.1</t>
  </si>
  <si>
    <t>XP_033233609.1</t>
  </si>
  <si>
    <t>apoptosis-stimulating of p53 protein 2 isoform X1</t>
  </si>
  <si>
    <t>XM_033377718.1</t>
  </si>
  <si>
    <t>LOC6898234</t>
  </si>
  <si>
    <t>XP_015039339.1</t>
  </si>
  <si>
    <t>uncharacterized protein LOC6898234 isoform X1</t>
  </si>
  <si>
    <t>XM_015183853.2</t>
  </si>
  <si>
    <t>XP_015039340.1</t>
  </si>
  <si>
    <t>GTP-binding protein RAD isoform X2</t>
  </si>
  <si>
    <t>XM_015183854.2</t>
  </si>
  <si>
    <t>LOC4803765</t>
  </si>
  <si>
    <t>XP_001360428.2</t>
  </si>
  <si>
    <t>uncharacterized protein LOC4803765</t>
  </si>
  <si>
    <t>XM_001360391.3</t>
  </si>
  <si>
    <t>XP_002138300.2</t>
  </si>
  <si>
    <t>GTP-binding protein RAD isoform X3</t>
  </si>
  <si>
    <t>XM_002138264.3</t>
  </si>
  <si>
    <t>LOC6898235</t>
  </si>
  <si>
    <t>XP_002138301.1</t>
  </si>
  <si>
    <t>uncharacterized protein LOC6898235</t>
  </si>
  <si>
    <t>XM_002138265.3</t>
  </si>
  <si>
    <t>LOC6898236</t>
  </si>
  <si>
    <t>XP_002138302.3</t>
  </si>
  <si>
    <t>glucose-6-phosphate exchanger SLC37A2</t>
  </si>
  <si>
    <t>XM_002138266.3</t>
  </si>
  <si>
    <t>LOC4803770</t>
  </si>
  <si>
    <t>XP_015039341.2</t>
  </si>
  <si>
    <t>probable multidrug resistance-associated protein lethal(2)03659 isoform X2</t>
  </si>
  <si>
    <t>XM_015183855.2</t>
  </si>
  <si>
    <t>XP_001360432.3</t>
  </si>
  <si>
    <t>probable multidrug resistance-associated protein lethal(2)03659 isoform X1</t>
  </si>
  <si>
    <t>XM_001360395.4</t>
  </si>
  <si>
    <t>LOC4803771</t>
  </si>
  <si>
    <t>XP_001360433.3</t>
  </si>
  <si>
    <t>ceramide-1-phosphate transfer protein</t>
  </si>
  <si>
    <t>XM_001360396.4</t>
  </si>
  <si>
    <t>LOC4803772</t>
  </si>
  <si>
    <t>XP_001360434.1</t>
  </si>
  <si>
    <t>SAGA-associated factor 29</t>
  </si>
  <si>
    <t>XM_001360397.4</t>
  </si>
  <si>
    <t>LOC4803773</t>
  </si>
  <si>
    <t>XP_001360435.1</t>
  </si>
  <si>
    <t>60S ribosomal protein L29</t>
  </si>
  <si>
    <t>XM_001360398.4</t>
  </si>
  <si>
    <t>LOC4803774</t>
  </si>
  <si>
    <t>XP_015039343.2</t>
  </si>
  <si>
    <t>queuosine salvage protein</t>
  </si>
  <si>
    <t>XM_015183857.2</t>
  </si>
  <si>
    <t>LOC4803775</t>
  </si>
  <si>
    <t>XP_015039352.2</t>
  </si>
  <si>
    <t>kinase D-interacting substrate of 220 kDa isoform X5</t>
  </si>
  <si>
    <t>XM_015183866.2</t>
  </si>
  <si>
    <t>XP_001360437.3</t>
  </si>
  <si>
    <t>kinase D-interacting substrate of 220 kDa isoform X9</t>
  </si>
  <si>
    <t>XM_001360400.4</t>
  </si>
  <si>
    <t>XP_015039348.2</t>
  </si>
  <si>
    <t>kinase D-interacting substrate of 220 kDa isoform X7</t>
  </si>
  <si>
    <t>XM_015183862.2</t>
  </si>
  <si>
    <t>XP_015039350.1</t>
  </si>
  <si>
    <t>kinase D-interacting substrate of 220 kDa isoform X11</t>
  </si>
  <si>
    <t>XM_015183864.2</t>
  </si>
  <si>
    <t>XP_033234793.1</t>
  </si>
  <si>
    <t>kinase D-interacting substrate of 220 kDa B isoform X4</t>
  </si>
  <si>
    <t>XM_033378902.1</t>
  </si>
  <si>
    <t>XP_033234791.1</t>
  </si>
  <si>
    <t>kinase D-interacting substrate of 220 kDa isoform X1</t>
  </si>
  <si>
    <t>XM_033378900.1</t>
  </si>
  <si>
    <t>XP_015039354.2</t>
  </si>
  <si>
    <t>kinase D-interacting substrate of 220 kDa isoform X6</t>
  </si>
  <si>
    <t>XM_015183868.2</t>
  </si>
  <si>
    <t>XP_033234795.1</t>
  </si>
  <si>
    <t>kinase D-interacting substrate of 220 kDa isoform X10</t>
  </si>
  <si>
    <t>XM_033378904.1</t>
  </si>
  <si>
    <t>XP_015039356.2</t>
  </si>
  <si>
    <t>kinase D-interacting substrate of 220 kDa isoform X8</t>
  </si>
  <si>
    <t>XM_015183870.2</t>
  </si>
  <si>
    <t>XP_033234792.1</t>
  </si>
  <si>
    <t>kinase D-interacting substrate of 220 kDa isoform X3</t>
  </si>
  <si>
    <t>XM_033378901.1</t>
  </si>
  <si>
    <t>XP_015039349.2</t>
  </si>
  <si>
    <t>kinase D-interacting substrate of 220 kDa isoform X2</t>
  </si>
  <si>
    <t>XM_015183863.2</t>
  </si>
  <si>
    <t>LOC4803777</t>
  </si>
  <si>
    <t>XP_001360439.2</t>
  </si>
  <si>
    <t>protein panoramix</t>
  </si>
  <si>
    <t>XM_001360402.3</t>
  </si>
  <si>
    <t>LOC4803778</t>
  </si>
  <si>
    <t>XP_001360440.3</t>
  </si>
  <si>
    <t>glycogen debranching enzyme</t>
  </si>
  <si>
    <t>XM_001360403.4</t>
  </si>
  <si>
    <t>LOC6898237</t>
  </si>
  <si>
    <t>XP_002138303.2</t>
  </si>
  <si>
    <t>uncharacterized protein LOC6898237 isoform X2</t>
  </si>
  <si>
    <t>XM_002138267.3</t>
  </si>
  <si>
    <t>XP_033234790.1</t>
  </si>
  <si>
    <t>uncharacterized protein LOC6898237 isoform X1</t>
  </si>
  <si>
    <t>XM_033378899.1</t>
  </si>
  <si>
    <t>LOC4803779</t>
  </si>
  <si>
    <t>XP_015039358.2</t>
  </si>
  <si>
    <t>putative sodium-coupled neutral amino acid transporter 10</t>
  </si>
  <si>
    <t>XM_015183872.2</t>
  </si>
  <si>
    <t>XP_001360441.3</t>
  </si>
  <si>
    <t>XM_001360404.4</t>
  </si>
  <si>
    <t>LOC4803780</t>
  </si>
  <si>
    <t>XP_001360442.1</t>
  </si>
  <si>
    <t>40S ribosomal protein S15</t>
  </si>
  <si>
    <t>XM_001360405.3</t>
  </si>
  <si>
    <t>LOC4803782</t>
  </si>
  <si>
    <t>XP_033234788.1</t>
  </si>
  <si>
    <t>serine/threonine-protein kinase SBK1 isoform X2</t>
  </si>
  <si>
    <t>XM_033378897.1</t>
  </si>
  <si>
    <t>XP_033234787.1</t>
  </si>
  <si>
    <t>serine/threonine-protein kinase meng-po isoform X1</t>
  </si>
  <si>
    <t>XM_033378896.1</t>
  </si>
  <si>
    <t>XP_015039360.2</t>
  </si>
  <si>
    <t>XM_015183874.2</t>
  </si>
  <si>
    <t>LOC4803781</t>
  </si>
  <si>
    <t>XP_001360444.3</t>
  </si>
  <si>
    <t>sodium-dependent dopamine transporter</t>
  </si>
  <si>
    <t>XM_001360407.4</t>
  </si>
  <si>
    <t>LOC4803783</t>
  </si>
  <si>
    <t>XP_015039361.1</t>
  </si>
  <si>
    <t>gamma-1-syntrophin</t>
  </si>
  <si>
    <t>XM_015183875.2</t>
  </si>
  <si>
    <t>LOC4803784</t>
  </si>
  <si>
    <t>XP_001360446.3</t>
  </si>
  <si>
    <t>XM_001360409.4</t>
  </si>
  <si>
    <t>LOC6898238</t>
  </si>
  <si>
    <t>XP_002138304.2</t>
  </si>
  <si>
    <t>semaphorin-2A isoform X1</t>
  </si>
  <si>
    <t>XM_002138268.3</t>
  </si>
  <si>
    <t>XP_015039362.2</t>
  </si>
  <si>
    <t>semaphorin-2A isoform X2</t>
  </si>
  <si>
    <t>XM_015183876.2</t>
  </si>
  <si>
    <t>LOC4803786</t>
  </si>
  <si>
    <t>XP_001360448.3</t>
  </si>
  <si>
    <t>XM_001360411.4</t>
  </si>
  <si>
    <t>LOC4803787</t>
  </si>
  <si>
    <t>XP_001360449.3</t>
  </si>
  <si>
    <t>XM_001360412.4</t>
  </si>
  <si>
    <t>LOC6898240</t>
  </si>
  <si>
    <t>XP_002138306.2</t>
  </si>
  <si>
    <t>XM_002138270.3</t>
  </si>
  <si>
    <t>LOC4803788</t>
  </si>
  <si>
    <t>XP_001360450.3</t>
  </si>
  <si>
    <t>protein G12</t>
  </si>
  <si>
    <t>XM_001360413.4</t>
  </si>
  <si>
    <t>LOC6898242</t>
  </si>
  <si>
    <t>XP_002138308.2</t>
  </si>
  <si>
    <t>XM_002138272.3</t>
  </si>
  <si>
    <t>LOC6898243</t>
  </si>
  <si>
    <t>XP_002138309.2</t>
  </si>
  <si>
    <t>glutamate transporter polyphemus</t>
  </si>
  <si>
    <t>XM_002138273.3</t>
  </si>
  <si>
    <t>LOC6898244</t>
  </si>
  <si>
    <t>XP_002138310.2</t>
  </si>
  <si>
    <t>protein mono-ADP-ribosyltransferase Parp16</t>
  </si>
  <si>
    <t>XM_002138274.3</t>
  </si>
  <si>
    <t>LOC6898245</t>
  </si>
  <si>
    <t>XP_002138311.1</t>
  </si>
  <si>
    <t>uncharacterized protein LOC6898245</t>
  </si>
  <si>
    <t>XM_002138275.3</t>
  </si>
  <si>
    <t>LOC4803791</t>
  </si>
  <si>
    <t>XP_001360451.3</t>
  </si>
  <si>
    <t>NADP-dependent malic enzyme</t>
  </si>
  <si>
    <t>XM_001360414.4</t>
  </si>
  <si>
    <t>LOC4803792</t>
  </si>
  <si>
    <t>XP_001360452.3</t>
  </si>
  <si>
    <t>uncharacterized protein LOC4803792</t>
  </si>
  <si>
    <t>XM_001360415.4</t>
  </si>
  <si>
    <t>LOC4803793</t>
  </si>
  <si>
    <t>XP_033233217.1</t>
  </si>
  <si>
    <t>semaphorin-2A isoform X4</t>
  </si>
  <si>
    <t>XM_033377326.1</t>
  </si>
  <si>
    <t>XP_033233216.1</t>
  </si>
  <si>
    <t>semaphorin-2A isoform X3</t>
  </si>
  <si>
    <t>XM_033377325.1</t>
  </si>
  <si>
    <t>XP_033233215.1</t>
  </si>
  <si>
    <t>XM_033377324.1</t>
  </si>
  <si>
    <t>XP_033233214.1</t>
  </si>
  <si>
    <t>XM_033377323.1</t>
  </si>
  <si>
    <t>LOC6898246</t>
  </si>
  <si>
    <t>XP_002138312.2</t>
  </si>
  <si>
    <t>XM_002138276.3</t>
  </si>
  <si>
    <t>LOC4803794</t>
  </si>
  <si>
    <t>XP_001360454.3</t>
  </si>
  <si>
    <t>XM_001360417.4</t>
  </si>
  <si>
    <t>LOC6898247</t>
  </si>
  <si>
    <t>XP_002138313.2</t>
  </si>
  <si>
    <t>uncharacterized protein LOC6898247</t>
  </si>
  <si>
    <t>XM_002138277.3</t>
  </si>
  <si>
    <t>LOC6898249</t>
  </si>
  <si>
    <t>XP_033234086.1</t>
  </si>
  <si>
    <t>uncharacterized protein LOC6898249 isoform X2</t>
  </si>
  <si>
    <t>XM_033378195.1</t>
  </si>
  <si>
    <t>XP_002138315.3</t>
  </si>
  <si>
    <t>uncharacterized protein LOC6898249 isoform X1</t>
  </si>
  <si>
    <t>XM_002138279.3</t>
  </si>
  <si>
    <t>LOC6898250</t>
  </si>
  <si>
    <t>XP_015039364.2</t>
  </si>
  <si>
    <t>zinc finger protein 616 isoform X1</t>
  </si>
  <si>
    <t>XM_015183878.2</t>
  </si>
  <si>
    <t>XP_002138316.2</t>
  </si>
  <si>
    <t>zinc finger protein 616 isoform X2</t>
  </si>
  <si>
    <t>XM_002138280.3</t>
  </si>
  <si>
    <t>LOC4803798</t>
  </si>
  <si>
    <t>XP_001360456.1</t>
  </si>
  <si>
    <t>U3 small nucleolar RNA-associated protein 18 homolog</t>
  </si>
  <si>
    <t>XM_001360419.4</t>
  </si>
  <si>
    <t>LOC4803799</t>
  </si>
  <si>
    <t>XP_001360457.2</t>
  </si>
  <si>
    <t>nuclear pore glycoprotein p62</t>
  </si>
  <si>
    <t>XM_001360420.4</t>
  </si>
  <si>
    <t>LOC4803800</t>
  </si>
  <si>
    <t>XP_015039365.2</t>
  </si>
  <si>
    <t>XM_015183879.2</t>
  </si>
  <si>
    <t>XP_001360458.3</t>
  </si>
  <si>
    <t>XM_001360421.4</t>
  </si>
  <si>
    <t>LOC4803801</t>
  </si>
  <si>
    <t>XP_015039367.2</t>
  </si>
  <si>
    <t>hydroxymethylglutaryl-CoA synthase 1</t>
  </si>
  <si>
    <t>XM_015183881.2</t>
  </si>
  <si>
    <t>XP_033234350.1</t>
  </si>
  <si>
    <t>XM_033378459.1</t>
  </si>
  <si>
    <t>XP_033234351.1</t>
  </si>
  <si>
    <t>XM_033378460.1</t>
  </si>
  <si>
    <t>XP_015039366.2</t>
  </si>
  <si>
    <t>XM_015183880.2</t>
  </si>
  <si>
    <t>LOC4803802</t>
  </si>
  <si>
    <t>XP_033234347.1</t>
  </si>
  <si>
    <t>V-type proton ATPase subunit C isoform X1</t>
  </si>
  <si>
    <t>XM_033378456.1</t>
  </si>
  <si>
    <t>XP_033234348.1</t>
  </si>
  <si>
    <t>V-type proton ATPase subunit C isoform X2</t>
  </si>
  <si>
    <t>XM_033378457.1</t>
  </si>
  <si>
    <t>XP_033234349.1</t>
  </si>
  <si>
    <t>V-type proton ATPase subunit C isoform X3</t>
  </si>
  <si>
    <t>XM_033378458.1</t>
  </si>
  <si>
    <t>LOC4803803</t>
  </si>
  <si>
    <t>XP_001360461.3</t>
  </si>
  <si>
    <t>XM_001360424.4</t>
  </si>
  <si>
    <t>LOC4803804</t>
  </si>
  <si>
    <t>XP_001360462.3</t>
  </si>
  <si>
    <t>uncharacterized protein LOC4803804</t>
  </si>
  <si>
    <t>XM_001360425.4</t>
  </si>
  <si>
    <t>XP_015039368.2</t>
  </si>
  <si>
    <t>XM_015183882.2</t>
  </si>
  <si>
    <t>LOC6898251</t>
  </si>
  <si>
    <t>XP_002138317.3</t>
  </si>
  <si>
    <t>L-asparaginase</t>
  </si>
  <si>
    <t>XM_002138281.3</t>
  </si>
  <si>
    <t>LOC4803805</t>
  </si>
  <si>
    <t>XP_001360463.3</t>
  </si>
  <si>
    <t>inhibitor of Bruton tyrosine kinase</t>
  </si>
  <si>
    <t>XM_001360426.4</t>
  </si>
  <si>
    <t>LOC4803806</t>
  </si>
  <si>
    <t>XP_015039369.2</t>
  </si>
  <si>
    <t>NADPH oxidase 5 isoform X2</t>
  </si>
  <si>
    <t>XM_015183883.2</t>
  </si>
  <si>
    <t>XP_001360464.3</t>
  </si>
  <si>
    <t>NADPH oxidase 5 isoform X1</t>
  </si>
  <si>
    <t>XM_001360427.4</t>
  </si>
  <si>
    <t>LOC4803808</t>
  </si>
  <si>
    <t>XP_001360466.3</t>
  </si>
  <si>
    <t>autophagy-related protein 9A</t>
  </si>
  <si>
    <t>XM_001360429.4</t>
  </si>
  <si>
    <t>LOC4803809</t>
  </si>
  <si>
    <t>XP_001360467.3</t>
  </si>
  <si>
    <t>RING-type E3 ubiquitin-protein ligase PPIL2</t>
  </si>
  <si>
    <t>XM_001360430.4</t>
  </si>
  <si>
    <t>LOC4803810</t>
  </si>
  <si>
    <t>XP_001360468.4</t>
  </si>
  <si>
    <t>probable peptide chain release factor C12orf65 homolog, mitochondrial</t>
  </si>
  <si>
    <t>XM_001360431.4</t>
  </si>
  <si>
    <t>LOC26533608</t>
  </si>
  <si>
    <t>XP_015039370.2</t>
  </si>
  <si>
    <t>MIEF1 upstream open reading frame protein</t>
  </si>
  <si>
    <t>XM_015183884.2</t>
  </si>
  <si>
    <t>LOC6898252</t>
  </si>
  <si>
    <t>XP_002138318.2</t>
  </si>
  <si>
    <t>uncharacterized protein LOC6898252</t>
  </si>
  <si>
    <t>XM_002138282.3</t>
  </si>
  <si>
    <t>LOC4803811</t>
  </si>
  <si>
    <t>XP_001360469.3</t>
  </si>
  <si>
    <t>uncharacterized protein LOC4803811</t>
  </si>
  <si>
    <t>XM_001360432.4</t>
  </si>
  <si>
    <t>LOC4803813</t>
  </si>
  <si>
    <t>XP_001360471.3</t>
  </si>
  <si>
    <t>uncharacterized protein LOC4803813</t>
  </si>
  <si>
    <t>XM_001360434.4</t>
  </si>
  <si>
    <t>LOC6898253</t>
  </si>
  <si>
    <t>XP_002138319.1</t>
  </si>
  <si>
    <t>XM_002138283.3</t>
  </si>
  <si>
    <t>LOC4803815</t>
  </si>
  <si>
    <t>XP_001360472.4</t>
  </si>
  <si>
    <t>uncharacterized protein LOC4803815</t>
  </si>
  <si>
    <t>XM_001360435.4</t>
  </si>
  <si>
    <t>LOC6898254</t>
  </si>
  <si>
    <t>XP_002138320.1</t>
  </si>
  <si>
    <t>uncharacterized protein LOC6898254</t>
  </si>
  <si>
    <t>XM_002138284.3</t>
  </si>
  <si>
    <t>LOC4803816</t>
  </si>
  <si>
    <t>XP_001360473.2</t>
  </si>
  <si>
    <t>transcription factor 15</t>
  </si>
  <si>
    <t>XM_001360436.4</t>
  </si>
  <si>
    <t>LOC6898256</t>
  </si>
  <si>
    <t>XP_015039371.2</t>
  </si>
  <si>
    <t>uncharacterized protein LOC6898256 isoform X1</t>
  </si>
  <si>
    <t>XM_015183885.2</t>
  </si>
  <si>
    <t>XP_015039372.2</t>
  </si>
  <si>
    <t>uncharacterized protein LOC6898256 isoform X2</t>
  </si>
  <si>
    <t>XM_015183886.2</t>
  </si>
  <si>
    <t>LOC4803819</t>
  </si>
  <si>
    <t>XP_001360474.3</t>
  </si>
  <si>
    <t>kinesin heavy chain</t>
  </si>
  <si>
    <t>XM_001360437.4</t>
  </si>
  <si>
    <t>LOC4803820</t>
  </si>
  <si>
    <t>XP_001360475.2</t>
  </si>
  <si>
    <t>protein arginine N-methyltransferase 5</t>
  </si>
  <si>
    <t>XM_001360438.4</t>
  </si>
  <si>
    <t>LOC4803821</t>
  </si>
  <si>
    <t>XP_001360476.2</t>
  </si>
  <si>
    <t>coiled-coil domain-containing protein 93</t>
  </si>
  <si>
    <t>XM_001360439.4</t>
  </si>
  <si>
    <t>LOC4803823</t>
  </si>
  <si>
    <t>XP_015039373.2</t>
  </si>
  <si>
    <t>cyclic nucleotide-gated cation channel subunit A isoform X1</t>
  </si>
  <si>
    <t>XM_015183887.2</t>
  </si>
  <si>
    <t>XP_001360478.2</t>
  </si>
  <si>
    <t>cyclic nucleotide-gated cation channel subunit A isoform X2</t>
  </si>
  <si>
    <t>XM_001360441.4</t>
  </si>
  <si>
    <t>LOC4803824</t>
  </si>
  <si>
    <t>XP_001360479.2</t>
  </si>
  <si>
    <t>uncharacterized protein LOC4803824</t>
  </si>
  <si>
    <t>XM_001360442.3</t>
  </si>
  <si>
    <t>LOC4803825</t>
  </si>
  <si>
    <t>XP_001360480.4</t>
  </si>
  <si>
    <t>uncharacterized protein LOC4803825</t>
  </si>
  <si>
    <t>XM_001360443.4</t>
  </si>
  <si>
    <t>LOC117183518</t>
  </si>
  <si>
    <t>XP_033233397.1</t>
  </si>
  <si>
    <t>uncharacterized protein LOC117183518</t>
  </si>
  <si>
    <t>XM_033377506.1</t>
  </si>
  <si>
    <t>LOC4803827</t>
  </si>
  <si>
    <t>XP_001360481.3</t>
  </si>
  <si>
    <t>uncharacterized protein LOC4803827</t>
  </si>
  <si>
    <t>XM_001360444.4</t>
  </si>
  <si>
    <t>LOC4803828</t>
  </si>
  <si>
    <t>XP_033233393.1</t>
  </si>
  <si>
    <t>uncharacterized protein LOC4803828</t>
  </si>
  <si>
    <t>XM_033377502.1</t>
  </si>
  <si>
    <t>LOC4803829</t>
  </si>
  <si>
    <t>XP_001360483.2</t>
  </si>
  <si>
    <t>probable cytochrome P450 6d2</t>
  </si>
  <si>
    <t>XM_001360446.4</t>
  </si>
  <si>
    <t>LOC6898257</t>
  </si>
  <si>
    <t>XP_002138323.1</t>
  </si>
  <si>
    <t>uncharacterized protein LOC6898257</t>
  </si>
  <si>
    <t>XM_002138287.3</t>
  </si>
  <si>
    <t>LOC4803830</t>
  </si>
  <si>
    <t>XP_015039374.2</t>
  </si>
  <si>
    <t>uncharacterized protein LOC4803830</t>
  </si>
  <si>
    <t>XM_015183888.2</t>
  </si>
  <si>
    <t>LOC26533240</t>
  </si>
  <si>
    <t>XP_015039375.2</t>
  </si>
  <si>
    <t>uncharacterized protein LOC26533240</t>
  </si>
  <si>
    <t>XM_015183889.2</t>
  </si>
  <si>
    <t>LOC4803831</t>
  </si>
  <si>
    <t>XP_001360485.1</t>
  </si>
  <si>
    <t>lipopolysaccharide-induced tumor necrosis factor-alpha factor homolog</t>
  </si>
  <si>
    <t>XM_001360448.4</t>
  </si>
  <si>
    <t>LOC4803833</t>
  </si>
  <si>
    <t>XP_001360487.4</t>
  </si>
  <si>
    <t>XM_001360450.4</t>
  </si>
  <si>
    <t>LOC6898258</t>
  </si>
  <si>
    <t>XP_002138324.1</t>
  </si>
  <si>
    <t>cell death-inducing p53-target protein 1 homolog</t>
  </si>
  <si>
    <t>XM_002138288.3</t>
  </si>
  <si>
    <t>XP_015039376.1</t>
  </si>
  <si>
    <t>XM_015183890.2</t>
  </si>
  <si>
    <t>LOC6898259</t>
  </si>
  <si>
    <t>XP_033233396.1</t>
  </si>
  <si>
    <t>XM_033377505.1</t>
  </si>
  <si>
    <t>LOC6898260</t>
  </si>
  <si>
    <t>XP_002138326.1</t>
  </si>
  <si>
    <t>XM_002138290.3</t>
  </si>
  <si>
    <t>LOC4803835</t>
  </si>
  <si>
    <t>XP_001360489.2</t>
  </si>
  <si>
    <t>XM_001360452.4</t>
  </si>
  <si>
    <t>LOC4803832</t>
  </si>
  <si>
    <t>XP_001360486.1</t>
  </si>
  <si>
    <t>XM_001360449.4</t>
  </si>
  <si>
    <t>LOC4803834</t>
  </si>
  <si>
    <t>XP_001360488.1</t>
  </si>
  <si>
    <t>XM_001360451.4</t>
  </si>
  <si>
    <t>LOC6898261</t>
  </si>
  <si>
    <t>XP_002138327.1</t>
  </si>
  <si>
    <t>XM_002138291.3</t>
  </si>
  <si>
    <t>LOC4803837</t>
  </si>
  <si>
    <t>XP_001360490.1</t>
  </si>
  <si>
    <t>YY1-associated factor 2</t>
  </si>
  <si>
    <t>XM_001360453.4</t>
  </si>
  <si>
    <t>LOC4803838</t>
  </si>
  <si>
    <t>XP_001360491.3</t>
  </si>
  <si>
    <t>F-box/LRR-repeat protein 14</t>
  </si>
  <si>
    <t>XM_001360454.4</t>
  </si>
  <si>
    <t>LOC4803839</t>
  </si>
  <si>
    <t>XP_033233948.1</t>
  </si>
  <si>
    <t>roundabout homolog 2 isoform X3</t>
  </si>
  <si>
    <t>XM_033378057.1</t>
  </si>
  <si>
    <t>XP_015039381.2</t>
  </si>
  <si>
    <t>protein sax-3 isoform X2</t>
  </si>
  <si>
    <t>XM_015183895.2</t>
  </si>
  <si>
    <t>XP_001360492.3</t>
  </si>
  <si>
    <t>roundabout homolog 2 isoform X1</t>
  </si>
  <si>
    <t>XM_001360455.4</t>
  </si>
  <si>
    <t>XP_033233945.1</t>
  </si>
  <si>
    <t>XM_033378054.1</t>
  </si>
  <si>
    <t>XP_033233946.1</t>
  </si>
  <si>
    <t>XM_033378055.1</t>
  </si>
  <si>
    <t>XP_033233947.1</t>
  </si>
  <si>
    <t>XM_033378056.1</t>
  </si>
  <si>
    <t>XP_015039380.2</t>
  </si>
  <si>
    <t>XM_015183894.2</t>
  </si>
  <si>
    <t>LOC4803840</t>
  </si>
  <si>
    <t>XP_001360493.4</t>
  </si>
  <si>
    <t>dynein regulatory complex subunit 2</t>
  </si>
  <si>
    <t>XM_001360456.4</t>
  </si>
  <si>
    <t>LOC4803841</t>
  </si>
  <si>
    <t>XP_001360494.3</t>
  </si>
  <si>
    <t>odorant-binding protein 59a</t>
  </si>
  <si>
    <t>XM_001360457.4</t>
  </si>
  <si>
    <t>LOC4803842</t>
  </si>
  <si>
    <t>XP_001360495.2</t>
  </si>
  <si>
    <t>general odorant-binding protein 68</t>
  </si>
  <si>
    <t>XM_001360458.3</t>
  </si>
  <si>
    <t>LOC4803843</t>
  </si>
  <si>
    <t>XP_001360496.2</t>
  </si>
  <si>
    <t>uncharacterized protein LOC4803843</t>
  </si>
  <si>
    <t>XM_001360459.4</t>
  </si>
  <si>
    <t>LOC4803844</t>
  </si>
  <si>
    <t>XP_033233949.1</t>
  </si>
  <si>
    <t>uncharacterized protein LOC4803844</t>
  </si>
  <si>
    <t>XM_033378058.1</t>
  </si>
  <si>
    <t>LOC4803845</t>
  </si>
  <si>
    <t>XP_015039382.1</t>
  </si>
  <si>
    <t>uncharacterized protein LOC4803845 isoform X2</t>
  </si>
  <si>
    <t>XM_015183896.2</t>
  </si>
  <si>
    <t>XP_001360498.2</t>
  </si>
  <si>
    <t>cilia- and flagella-associated protein 61 isoform X1</t>
  </si>
  <si>
    <t>XM_001360461.4</t>
  </si>
  <si>
    <t>LOC4803846</t>
  </si>
  <si>
    <t>XP_015039383.2</t>
  </si>
  <si>
    <t>uncharacterized protein LOC4803846 isoform X2</t>
  </si>
  <si>
    <t>XM_015183897.2</t>
  </si>
  <si>
    <t>XP_001360499.4</t>
  </si>
  <si>
    <t>XM_001360462.4</t>
  </si>
  <si>
    <t>XP_015039385.2</t>
  </si>
  <si>
    <t>cilia- and flagella-associated protein 61 isoform X3</t>
  </si>
  <si>
    <t>XM_015183899.2</t>
  </si>
  <si>
    <t>LOC4803847</t>
  </si>
  <si>
    <t>XP_033233943.1</t>
  </si>
  <si>
    <t>filamin-C isoform X3</t>
  </si>
  <si>
    <t>XM_033378052.1</t>
  </si>
  <si>
    <t>XP_033233942.1</t>
  </si>
  <si>
    <t>filamin-B isoform X2</t>
  </si>
  <si>
    <t>XM_033378051.1</t>
  </si>
  <si>
    <t>XP_033233941.1</t>
  </si>
  <si>
    <t>filamin-B isoform X1</t>
  </si>
  <si>
    <t>XM_033378050.1</t>
  </si>
  <si>
    <t>XP_001360500.4</t>
  </si>
  <si>
    <t>XM_001360463.4</t>
  </si>
  <si>
    <t>XP_033233944.1</t>
  </si>
  <si>
    <t>XM_033378053.1</t>
  </si>
  <si>
    <t>LOC4803848</t>
  </si>
  <si>
    <t>XP_033233692.1</t>
  </si>
  <si>
    <t>cyclic nucleotide-gated channel rod photoreceptor subunit alpha isoform X7</t>
  </si>
  <si>
    <t>XM_033377801.1</t>
  </si>
  <si>
    <t>XP_033233691.1</t>
  </si>
  <si>
    <t>cyclic nucleotide-gated cation channel beta-1 isoform X6</t>
  </si>
  <si>
    <t>XM_033377800.1</t>
  </si>
  <si>
    <t>XP_033233690.1</t>
  </si>
  <si>
    <t>cyclic nucleotide-gated cation channel beta-1 isoform X5</t>
  </si>
  <si>
    <t>XM_033377799.1</t>
  </si>
  <si>
    <t>XP_033233688.1</t>
  </si>
  <si>
    <t>potassium/sodium hyperpolarization-activated cyclic nucleotide-gated channel 4 isoform X3</t>
  </si>
  <si>
    <t>XM_033377797.1</t>
  </si>
  <si>
    <t>XP_015039391.2</t>
  </si>
  <si>
    <t>potassium/sodium hyperpolarization-activated cyclic nucleotide-gated channel 4 isoform X4</t>
  </si>
  <si>
    <t>XM_015183905.2</t>
  </si>
  <si>
    <t>XP_033233687.1</t>
  </si>
  <si>
    <t>potassium/sodium hyperpolarization-activated cyclic nucleotide-gated channel 4 isoform X2</t>
  </si>
  <si>
    <t>XM_033377796.1</t>
  </si>
  <si>
    <t>XP_033233683.1</t>
  </si>
  <si>
    <t>potassium/sodium hyperpolarization-activated cyclic nucleotide-gated channel 4 isoform X1</t>
  </si>
  <si>
    <t>XM_033377792.1</t>
  </si>
  <si>
    <t>XP_033233684.1</t>
  </si>
  <si>
    <t>XM_033377793.1</t>
  </si>
  <si>
    <t>XP_033233685.1</t>
  </si>
  <si>
    <t>XM_033377794.1</t>
  </si>
  <si>
    <t>XP_033233686.1</t>
  </si>
  <si>
    <t>XM_033377795.1</t>
  </si>
  <si>
    <t>LOC6898262</t>
  </si>
  <si>
    <t>XP_002138328.2</t>
  </si>
  <si>
    <t>XM_002138292.3</t>
  </si>
  <si>
    <t>LOC26534029</t>
  </si>
  <si>
    <t>XP_015039392.2</t>
  </si>
  <si>
    <t>uncharacterized protein LOC26534029</t>
  </si>
  <si>
    <t>XM_015183906.2</t>
  </si>
  <si>
    <t>LOC6898263</t>
  </si>
  <si>
    <t>XP_002138329.3</t>
  </si>
  <si>
    <t>uncharacterized protein LOC6898263</t>
  </si>
  <si>
    <t>XM_002138293.3</t>
  </si>
  <si>
    <t>LOC6898265</t>
  </si>
  <si>
    <t>XP_002138331.3</t>
  </si>
  <si>
    <t>uncharacterized protein LOC6898265</t>
  </si>
  <si>
    <t>XM_002138295.3</t>
  </si>
  <si>
    <t>LOC4803852</t>
  </si>
  <si>
    <t>XP_001360503.4</t>
  </si>
  <si>
    <t>XM_001360466.4</t>
  </si>
  <si>
    <t>LOC4803853</t>
  </si>
  <si>
    <t>XP_001360504.1</t>
  </si>
  <si>
    <t>ATP synthase subunit alpha, mitochondrial</t>
  </si>
  <si>
    <t>XM_001360467.4</t>
  </si>
  <si>
    <t>LOC4803854</t>
  </si>
  <si>
    <t>XP_015039397.2</t>
  </si>
  <si>
    <t>A disintegrin and metalloproteinase with thrombospondin motifs 16</t>
  </si>
  <si>
    <t>XM_015183911.2</t>
  </si>
  <si>
    <t>XP_015039398.2</t>
  </si>
  <si>
    <t>XM_015183912.2</t>
  </si>
  <si>
    <t>LOC117183196</t>
  </si>
  <si>
    <t>XP_033233808.1</t>
  </si>
  <si>
    <t>uncharacterized protein LOC117183196 isoform X3</t>
  </si>
  <si>
    <t>XM_033377917.1</t>
  </si>
  <si>
    <t>XP_033233806.1</t>
  </si>
  <si>
    <t>protein bfr2 isoform X1</t>
  </si>
  <si>
    <t>XM_033377915.1</t>
  </si>
  <si>
    <t>XP_033233807.1</t>
  </si>
  <si>
    <t>protein bfr2 isoform X2</t>
  </si>
  <si>
    <t>XM_033377916.1</t>
  </si>
  <si>
    <t>LOC4803855</t>
  </si>
  <si>
    <t>XP_033233801.1</t>
  </si>
  <si>
    <t>arginine kinase isoform X1</t>
  </si>
  <si>
    <t>XM_033377910.1</t>
  </si>
  <si>
    <t>XP_033233802.1</t>
  </si>
  <si>
    <t>arginine kinase isoform X2</t>
  </si>
  <si>
    <t>XM_033377911.1</t>
  </si>
  <si>
    <t>XP_033233803.1</t>
  </si>
  <si>
    <t>uncharacterized protein LOC4803855 isoform X3</t>
  </si>
  <si>
    <t>XM_033377912.1</t>
  </si>
  <si>
    <t>XP_001360508.1</t>
  </si>
  <si>
    <t>arginine kinase isoform X6</t>
  </si>
  <si>
    <t>XM_001360471.4</t>
  </si>
  <si>
    <t>XP_033233804.1</t>
  </si>
  <si>
    <t>uncharacterized protein LOC4803855 isoform X4</t>
  </si>
  <si>
    <t>XM_033377913.1</t>
  </si>
  <si>
    <t>XP_033233805.1</t>
  </si>
  <si>
    <t>uncharacterized protein LOC4803855 isoform X5</t>
  </si>
  <si>
    <t>XM_033377914.1</t>
  </si>
  <si>
    <t>LOC4803859</t>
  </si>
  <si>
    <t>XP_001360510.3</t>
  </si>
  <si>
    <t>XM_001360473.4</t>
  </si>
  <si>
    <t>LOC4803860</t>
  </si>
  <si>
    <t>XP_001360512.3</t>
  </si>
  <si>
    <t>XM_001360475.4</t>
  </si>
  <si>
    <t>LOC4803861</t>
  </si>
  <si>
    <t>XP_001360511.1</t>
  </si>
  <si>
    <t>XM_001360474.4</t>
  </si>
  <si>
    <t>LOC4803862</t>
  </si>
  <si>
    <t>XP_033233552.1</t>
  </si>
  <si>
    <t>XM_033377661.1</t>
  </si>
  <si>
    <t>LOC4803865</t>
  </si>
  <si>
    <t>XP_001360514.2</t>
  </si>
  <si>
    <t>spatacsin</t>
  </si>
  <si>
    <t>XM_001360477.4</t>
  </si>
  <si>
    <t>LOC6898267</t>
  </si>
  <si>
    <t>XP_033233433.1</t>
  </si>
  <si>
    <t>protein Shroom isoform X1</t>
  </si>
  <si>
    <t>XM_033377542.1</t>
  </si>
  <si>
    <t>XP_002138333.3</t>
  </si>
  <si>
    <t>XM_002138297.3</t>
  </si>
  <si>
    <t>XP_015039404.2</t>
  </si>
  <si>
    <t>protein Shroom isoform X4</t>
  </si>
  <si>
    <t>XM_015183918.2</t>
  </si>
  <si>
    <t>XP_015039401.2</t>
  </si>
  <si>
    <t>protein Shroom isoform X5</t>
  </si>
  <si>
    <t>XM_015183915.2</t>
  </si>
  <si>
    <t>XP_033233434.1</t>
  </si>
  <si>
    <t>protein Shroom isoform X2</t>
  </si>
  <si>
    <t>XM_033377543.1</t>
  </si>
  <si>
    <t>XP_033233435.1</t>
  </si>
  <si>
    <t>protein Shroom isoform X3</t>
  </si>
  <si>
    <t>XM_033377544.1</t>
  </si>
  <si>
    <t>LOC4803868</t>
  </si>
  <si>
    <t>XP_001360517.3</t>
  </si>
  <si>
    <t>PRKR-interacting protein 1 homolog</t>
  </si>
  <si>
    <t>XM_001360480.4</t>
  </si>
  <si>
    <t>LOC4803869</t>
  </si>
  <si>
    <t>XP_001360518.1</t>
  </si>
  <si>
    <t>lissencephaly-1 homolog</t>
  </si>
  <si>
    <t>XM_001360481.4</t>
  </si>
  <si>
    <t>LOC6898268</t>
  </si>
  <si>
    <t>XP_033233873.1</t>
  </si>
  <si>
    <t>uncharacterized protein LOC6898268 isoform X2</t>
  </si>
  <si>
    <t>XM_033377982.1</t>
  </si>
  <si>
    <t>XP_033233872.1</t>
  </si>
  <si>
    <t>XM_033377981.1</t>
  </si>
  <si>
    <t>LOC4803870</t>
  </si>
  <si>
    <t>XP_033233871.1</t>
  </si>
  <si>
    <t>receptor-type tyrosine-protein phosphatase H isoform X1</t>
  </si>
  <si>
    <t>XM_033377980.1</t>
  </si>
  <si>
    <t>XP_015039406.2</t>
  </si>
  <si>
    <t>receptor-type tyrosine-protein phosphatase H isoform X2</t>
  </si>
  <si>
    <t>XM_015183920.2</t>
  </si>
  <si>
    <t>XP_001360519.3</t>
  </si>
  <si>
    <t>receptor-type tyrosine-protein phosphatase H isoform X3</t>
  </si>
  <si>
    <t>XM_001360482.4</t>
  </si>
  <si>
    <t>LOC4803871</t>
  </si>
  <si>
    <t>XP_001360520.3</t>
  </si>
  <si>
    <t>splicing factor YJU2</t>
  </si>
  <si>
    <t>XM_001360483.4</t>
  </si>
  <si>
    <t>LOC4803872</t>
  </si>
  <si>
    <t>XP_001360521.3</t>
  </si>
  <si>
    <t>leucine-rich repeats and immunoglobulin-like domains protein 1</t>
  </si>
  <si>
    <t>XM_001360484.4</t>
  </si>
  <si>
    <t>LOC6898270</t>
  </si>
  <si>
    <t>XP_002138336.2</t>
  </si>
  <si>
    <t>ATP synthase subunit s, mitochondrial</t>
  </si>
  <si>
    <t>XM_002138300.3</t>
  </si>
  <si>
    <t>LOC4803873</t>
  </si>
  <si>
    <t>XP_001360522.2</t>
  </si>
  <si>
    <t>exostosin-2</t>
  </si>
  <si>
    <t>XM_001360485.4</t>
  </si>
  <si>
    <t>LOC4803874</t>
  </si>
  <si>
    <t>XP_001360523.2</t>
  </si>
  <si>
    <t>cysteine--tRNA ligase, cytoplasmic</t>
  </si>
  <si>
    <t>XM_001360486.4</t>
  </si>
  <si>
    <t>LOC4803875</t>
  </si>
  <si>
    <t>XP_001360524.4</t>
  </si>
  <si>
    <t>alpha N-terminal protein methyltransferase 1</t>
  </si>
  <si>
    <t>XM_001360487.4</t>
  </si>
  <si>
    <t>LOC6898271</t>
  </si>
  <si>
    <t>XP_033234614.1</t>
  </si>
  <si>
    <t>uncharacterized protein LOC6898271</t>
  </si>
  <si>
    <t>XM_033378723.1</t>
  </si>
  <si>
    <t>LOC4803876</t>
  </si>
  <si>
    <t>XP_001360525.3</t>
  </si>
  <si>
    <t>zinc finger protein 423 homolog isoform X2</t>
  </si>
  <si>
    <t>XM_001360488.4</t>
  </si>
  <si>
    <t>XP_033234240.1</t>
  </si>
  <si>
    <t>zinc finger protein 423 homolog isoform X1</t>
  </si>
  <si>
    <t>XM_033378349.1</t>
  </si>
  <si>
    <t>LOC4803879</t>
  </si>
  <si>
    <t>XP_033234043.1</t>
  </si>
  <si>
    <t>protein phyllopod</t>
  </si>
  <si>
    <t>XM_033378152.1</t>
  </si>
  <si>
    <t>LOC4803880</t>
  </si>
  <si>
    <t>XP_001360528.2</t>
  </si>
  <si>
    <t>uncharacterized protein LOC4803880</t>
  </si>
  <si>
    <t>XM_001360491.4</t>
  </si>
  <si>
    <t>LOC4803881</t>
  </si>
  <si>
    <t>XP_001360529.3</t>
  </si>
  <si>
    <t>stress-activated map kinase-interacting protein 1</t>
  </si>
  <si>
    <t>XM_001360492.4</t>
  </si>
  <si>
    <t>LOC4803882</t>
  </si>
  <si>
    <t>XP_001360530.1</t>
  </si>
  <si>
    <t>XM_001360493.4</t>
  </si>
  <si>
    <t>LOC4803883</t>
  </si>
  <si>
    <t>XP_001360531.2</t>
  </si>
  <si>
    <t>XM_001360494.4</t>
  </si>
  <si>
    <t>LOC4803884</t>
  </si>
  <si>
    <t>XP_001360532.2</t>
  </si>
  <si>
    <t>diuretic hormone receptor isoform X2</t>
  </si>
  <si>
    <t>XM_001360495.4</t>
  </si>
  <si>
    <t>XP_015039408.1</t>
  </si>
  <si>
    <t>diuretic hormone receptor isoform X1</t>
  </si>
  <si>
    <t>XM_015183922.2</t>
  </si>
  <si>
    <t>XP_015039409.1</t>
  </si>
  <si>
    <t>XM_015183923.2</t>
  </si>
  <si>
    <t>LOC4803885</t>
  </si>
  <si>
    <t>XP_002138338.3</t>
  </si>
  <si>
    <t>uncharacterized protein LOC4803885</t>
  </si>
  <si>
    <t>XM_002138302.3</t>
  </si>
  <si>
    <t>LOC6898272</t>
  </si>
  <si>
    <t>XP_002138339.3</t>
  </si>
  <si>
    <t>uncharacterized protein LOC6898272</t>
  </si>
  <si>
    <t>XM_002138303.3</t>
  </si>
  <si>
    <t>LOC4803886</t>
  </si>
  <si>
    <t>XP_001360533.3</t>
  </si>
  <si>
    <t>uncharacterized protein LOC4803886</t>
  </si>
  <si>
    <t>XM_001360496.4</t>
  </si>
  <si>
    <t>LOC4803887</t>
  </si>
  <si>
    <t>XP_001360534.3</t>
  </si>
  <si>
    <t>uncharacterized protein LOC4803887</t>
  </si>
  <si>
    <t>XM_001360497.4</t>
  </si>
  <si>
    <t>LOC6898273</t>
  </si>
  <si>
    <t>XP_033233844.1</t>
  </si>
  <si>
    <t>uncharacterized protein LOC6898273 isoform X2</t>
  </si>
  <si>
    <t>XM_033377953.1</t>
  </si>
  <si>
    <t>XP_002138340.2</t>
  </si>
  <si>
    <t>uncharacterized protein LOC6898273 isoform X1</t>
  </si>
  <si>
    <t>XM_002138304.3</t>
  </si>
  <si>
    <t>LOC4803889</t>
  </si>
  <si>
    <t>XP_001360535.4</t>
  </si>
  <si>
    <t>uncharacterized protein LOC4803889</t>
  </si>
  <si>
    <t>XM_001360498.4</t>
  </si>
  <si>
    <t>LOC6898274</t>
  </si>
  <si>
    <t>XP_002138341.2</t>
  </si>
  <si>
    <t>uncharacterized protein LOC6898274</t>
  </si>
  <si>
    <t>XM_002138305.3</t>
  </si>
  <si>
    <t>LOC26532611</t>
  </si>
  <si>
    <t>XP_015039410.1</t>
  </si>
  <si>
    <t>uncharacterized protein LOC26532611</t>
  </si>
  <si>
    <t>XM_015183924.2</t>
  </si>
  <si>
    <t>LOC6898275</t>
  </si>
  <si>
    <t>XP_033233843.1</t>
  </si>
  <si>
    <t>uncharacterized protein LOC6898275 isoform X1</t>
  </si>
  <si>
    <t>XM_033377952.1</t>
  </si>
  <si>
    <t>XP_015039411.2</t>
  </si>
  <si>
    <t>uncharacterized protein LOC6898275 isoform X2</t>
  </si>
  <si>
    <t>XM_015183925.2</t>
  </si>
  <si>
    <t>LOC4803891</t>
  </si>
  <si>
    <t>XP_033233842.1</t>
  </si>
  <si>
    <t>general transcription factor IIH subunit 1</t>
  </si>
  <si>
    <t>XM_033377951.1</t>
  </si>
  <si>
    <t>XP_015039412.1</t>
  </si>
  <si>
    <t>XM_015183926.2</t>
  </si>
  <si>
    <t>XP_015039413.1</t>
  </si>
  <si>
    <t>XM_015183927.2</t>
  </si>
  <si>
    <t>XP_015039414.1</t>
  </si>
  <si>
    <t>XM_015183928.2</t>
  </si>
  <si>
    <t>LOC4803892</t>
  </si>
  <si>
    <t>XP_001360538.2</t>
  </si>
  <si>
    <t>activity-regulated cytoskeleton associated protein 1</t>
  </si>
  <si>
    <t>XM_001360501.4</t>
  </si>
  <si>
    <t>LOC4803894</t>
  </si>
  <si>
    <t>XP_001360539.1</t>
  </si>
  <si>
    <t>activity-regulated cytoskeleton associated protein 2</t>
  </si>
  <si>
    <t>XM_001360502.4</t>
  </si>
  <si>
    <t>LOC4803895</t>
  </si>
  <si>
    <t>XP_015039415.1</t>
  </si>
  <si>
    <t>uncharacterized protein LOC4803895 isoform X1</t>
  </si>
  <si>
    <t>XM_015183929.2</t>
  </si>
  <si>
    <t>XP_001360540.1</t>
  </si>
  <si>
    <t>uncharacterized protein LOC4803895 isoform X2</t>
  </si>
  <si>
    <t>XM_001360503.4</t>
  </si>
  <si>
    <t>LOC4803896</t>
  </si>
  <si>
    <t>XP_033233308.1</t>
  </si>
  <si>
    <t>spermatogenesis-associated protein 20 isoform X2</t>
  </si>
  <si>
    <t>XM_033377417.1</t>
  </si>
  <si>
    <t>XP_001360541.4</t>
  </si>
  <si>
    <t>spermatogenesis-associated protein 20 isoform X1</t>
  </si>
  <si>
    <t>XM_001360504.4</t>
  </si>
  <si>
    <t>LOC4803897</t>
  </si>
  <si>
    <t>XP_015039416.2</t>
  </si>
  <si>
    <t>protein clueless isoform X1</t>
  </si>
  <si>
    <t>XM_015183930.2</t>
  </si>
  <si>
    <t>XP_001360542.3</t>
  </si>
  <si>
    <t>protein clueless isoform X2</t>
  </si>
  <si>
    <t>XM_001360505.4</t>
  </si>
  <si>
    <t>LOC4803898</t>
  </si>
  <si>
    <t>XP_001360543.2</t>
  </si>
  <si>
    <t>ubiquitin carboxyl-terminal hydrolase calypso</t>
  </si>
  <si>
    <t>XM_001360506.4</t>
  </si>
  <si>
    <t>LOC6898276</t>
  </si>
  <si>
    <t>XP_033234145.1</t>
  </si>
  <si>
    <t>uncharacterized protein LOC6898276 isoform X1</t>
  </si>
  <si>
    <t>XM_033378254.1</t>
  </si>
  <si>
    <t>XP_002138343.1</t>
  </si>
  <si>
    <t>XM_002138307.3</t>
  </si>
  <si>
    <t>XP_015039417.1</t>
  </si>
  <si>
    <t>uncharacterized protein LOC6898276 isoform X2</t>
  </si>
  <si>
    <t>XM_015183931.2</t>
  </si>
  <si>
    <t>LOC6898277</t>
  </si>
  <si>
    <t>XP_002138344.2</t>
  </si>
  <si>
    <t>uncharacterized protein LOC6898277</t>
  </si>
  <si>
    <t>XM_002138308.3</t>
  </si>
  <si>
    <t>LOC4803899</t>
  </si>
  <si>
    <t>XP_001360544.1</t>
  </si>
  <si>
    <t>lipoyltransferase 1, mitochondrial</t>
  </si>
  <si>
    <t>XM_001360507.3</t>
  </si>
  <si>
    <t>LOC4803900</t>
  </si>
  <si>
    <t>XP_015039418.2</t>
  </si>
  <si>
    <t>tyrosine-protein kinase Shark isoform X2</t>
  </si>
  <si>
    <t>XM_015183932.2</t>
  </si>
  <si>
    <t>XP_001360545.3</t>
  </si>
  <si>
    <t>tyrosine-protein kinase Shark isoform X1</t>
  </si>
  <si>
    <t>XM_001360508.4</t>
  </si>
  <si>
    <t>XP_033234142.1</t>
  </si>
  <si>
    <t>XM_033378251.1</t>
  </si>
  <si>
    <t>LOC4803901</t>
  </si>
  <si>
    <t>XP_015039421.1</t>
  </si>
  <si>
    <t>dnaJ homolog subfamily B member 6 isoform X2</t>
  </si>
  <si>
    <t>XM_015183935.2</t>
  </si>
  <si>
    <t>XP_015039420.2</t>
  </si>
  <si>
    <t>dnaJ homolog subfamily B member 6-B isoform X1</t>
  </si>
  <si>
    <t>XM_015183934.2</t>
  </si>
  <si>
    <t>XP_015039419.2</t>
  </si>
  <si>
    <t>XM_015183933.2</t>
  </si>
  <si>
    <t>XP_033234143.1</t>
  </si>
  <si>
    <t>XM_033378252.1</t>
  </si>
  <si>
    <t>XP_033234144.1</t>
  </si>
  <si>
    <t>XM_033378253.1</t>
  </si>
  <si>
    <t>XP_001360546.3</t>
  </si>
  <si>
    <t>XM_001360509.4</t>
  </si>
  <si>
    <t>XP_015039422.2</t>
  </si>
  <si>
    <t>XM_015183936.2</t>
  </si>
  <si>
    <t>LOC6898281</t>
  </si>
  <si>
    <t>XP_002138346.2</t>
  </si>
  <si>
    <t>uncharacterized protein LOC6898281</t>
  </si>
  <si>
    <t>XM_002138310.3</t>
  </si>
  <si>
    <t>LOC4803902</t>
  </si>
  <si>
    <t>XP_001360547.2</t>
  </si>
  <si>
    <t>ventral anterior homeobox 2</t>
  </si>
  <si>
    <t>XM_001360510.4</t>
  </si>
  <si>
    <t>LOC26532949</t>
  </si>
  <si>
    <t>XP_015039423.1</t>
  </si>
  <si>
    <t>uncharacterized protein LOC26532949</t>
  </si>
  <si>
    <t>XM_015183937.2</t>
  </si>
  <si>
    <t>LOC6898282</t>
  </si>
  <si>
    <t>XP_015039424.1</t>
  </si>
  <si>
    <t>aquaporin isoform X2</t>
  </si>
  <si>
    <t>XM_015183938.2</t>
  </si>
  <si>
    <t>XP_002138347.1</t>
  </si>
  <si>
    <t>aquaporin isoform X1</t>
  </si>
  <si>
    <t>XM_002138311.3</t>
  </si>
  <si>
    <t>LOC4803904</t>
  </si>
  <si>
    <t>XP_001360548.2</t>
  </si>
  <si>
    <t>aquaporin AQPcic</t>
  </si>
  <si>
    <t>XM_001360511.4</t>
  </si>
  <si>
    <t>LOC6898283</t>
  </si>
  <si>
    <t>XP_033233306.1</t>
  </si>
  <si>
    <t>protein quiver isoform X2</t>
  </si>
  <si>
    <t>XM_033377415.1</t>
  </si>
  <si>
    <t>XP_033233305.1</t>
  </si>
  <si>
    <t>protein quiver isoform X1</t>
  </si>
  <si>
    <t>XM_033377414.1</t>
  </si>
  <si>
    <t>LOC4803905</t>
  </si>
  <si>
    <t>XP_001360549.4</t>
  </si>
  <si>
    <t>uncharacterized protein LOC4803905</t>
  </si>
  <si>
    <t>XM_001360512.4</t>
  </si>
  <si>
    <t>XP_033234857.1</t>
  </si>
  <si>
    <t>XM_033378966.1</t>
  </si>
  <si>
    <t>XP_033234858.1</t>
  </si>
  <si>
    <t>XM_033378967.1</t>
  </si>
  <si>
    <t>XP_033234859.1</t>
  </si>
  <si>
    <t>XM_033378968.1</t>
  </si>
  <si>
    <t>XP_033234860.1</t>
  </si>
  <si>
    <t>XM_033378969.1</t>
  </si>
  <si>
    <t>XP_033234861.1</t>
  </si>
  <si>
    <t>XM_033378970.1</t>
  </si>
  <si>
    <t>XP_033234862.1</t>
  </si>
  <si>
    <t>XM_033378971.1</t>
  </si>
  <si>
    <t>XP_033234863.1</t>
  </si>
  <si>
    <t>XM_033378972.1</t>
  </si>
  <si>
    <t>LOC4803906</t>
  </si>
  <si>
    <t>XP_001360550.3</t>
  </si>
  <si>
    <t>homeobox protein invected</t>
  </si>
  <si>
    <t>XM_001360513.4</t>
  </si>
  <si>
    <t>LOC4803908</t>
  </si>
  <si>
    <t>XP_001360552.2</t>
  </si>
  <si>
    <t>segmentation polarity homeobox protein engrailed</t>
  </si>
  <si>
    <t>XM_001360515.4</t>
  </si>
  <si>
    <t>LOC4803909</t>
  </si>
  <si>
    <t>XP_033234640.1</t>
  </si>
  <si>
    <t>uncharacterized protein LOC4803909 isoform X7</t>
  </si>
  <si>
    <t>XM_033378749.1</t>
  </si>
  <si>
    <t>XP_015039428.2</t>
  </si>
  <si>
    <t>uncharacterized protein LOC4803909 isoform X5</t>
  </si>
  <si>
    <t>XM_015183942.2</t>
  </si>
  <si>
    <t>XP_033234638.1</t>
  </si>
  <si>
    <t>uncharacterized protein LOC4803909 isoform X4</t>
  </si>
  <si>
    <t>XM_033378747.1</t>
  </si>
  <si>
    <t>XP_033234636.1</t>
  </si>
  <si>
    <t>uncharacterized protein LOC4803909 isoform X2</t>
  </si>
  <si>
    <t>XM_033378745.1</t>
  </si>
  <si>
    <t>XP_033234637.1</t>
  </si>
  <si>
    <t>uncharacterized protein LOC4803909 isoform X3</t>
  </si>
  <si>
    <t>XM_033378746.1</t>
  </si>
  <si>
    <t>XP_001360553.3</t>
  </si>
  <si>
    <t>bromodomain adjacent to zinc finger domain protein 2B isoform X6</t>
  </si>
  <si>
    <t>XM_001360516.4</t>
  </si>
  <si>
    <t>XP_033234629.1</t>
  </si>
  <si>
    <t>uncharacterized protein LOC4803909 isoform X1</t>
  </si>
  <si>
    <t>XM_033378738.1</t>
  </si>
  <si>
    <t>XP_033234630.1</t>
  </si>
  <si>
    <t>XM_033378739.1</t>
  </si>
  <si>
    <t>XP_015039429.2</t>
  </si>
  <si>
    <t>XM_015183943.2</t>
  </si>
  <si>
    <t>XP_033234632.1</t>
  </si>
  <si>
    <t>XM_033378741.1</t>
  </si>
  <si>
    <t>XP_033234633.1</t>
  </si>
  <si>
    <t>XM_033378742.1</t>
  </si>
  <si>
    <t>XP_033234634.1</t>
  </si>
  <si>
    <t>XM_033378743.1</t>
  </si>
  <si>
    <t>XP_033234635.1</t>
  </si>
  <si>
    <t>XM_033378744.1</t>
  </si>
  <si>
    <t>LOC4803910</t>
  </si>
  <si>
    <t>XP_001360554.3</t>
  </si>
  <si>
    <t>complex I assembly factor ACAD9, mitochondrial</t>
  </si>
  <si>
    <t>XM_001360517.4</t>
  </si>
  <si>
    <t>LOC4803911</t>
  </si>
  <si>
    <t>XP_015039430.2</t>
  </si>
  <si>
    <t>uncharacterized protein LOC4803911</t>
  </si>
  <si>
    <t>XM_015183944.2</t>
  </si>
  <si>
    <t>XP_001360555.4</t>
  </si>
  <si>
    <t>XM_001360518.4</t>
  </si>
  <si>
    <t>LOC4803912</t>
  </si>
  <si>
    <t>XP_001360556.4</t>
  </si>
  <si>
    <t>F-box/LRR-repeat protein 20 isoform X1</t>
  </si>
  <si>
    <t>XM_001360519.4</t>
  </si>
  <si>
    <t>XP_033234935.1</t>
  </si>
  <si>
    <t>XM_033379044.1</t>
  </si>
  <si>
    <t>XP_015039431.1</t>
  </si>
  <si>
    <t>F-box/LRR-repeat protein 20 isoform X3</t>
  </si>
  <si>
    <t>XM_015183945.2</t>
  </si>
  <si>
    <t>XP_033234936.1</t>
  </si>
  <si>
    <t>F-box/LRR-repeat protein 20 isoform X2</t>
  </si>
  <si>
    <t>XM_033379045.1</t>
  </si>
  <si>
    <t>LOC6898287</t>
  </si>
  <si>
    <t>XP_002138352.2</t>
  </si>
  <si>
    <t>small integral membrane protein 12-A</t>
  </si>
  <si>
    <t>XM_002138316.3</t>
  </si>
  <si>
    <t>LOC4803913</t>
  </si>
  <si>
    <t>XP_001360557.1</t>
  </si>
  <si>
    <t>RING-box protein 2 isoform X1</t>
  </si>
  <si>
    <t>XM_001360520.4</t>
  </si>
  <si>
    <t>LOC4803915</t>
  </si>
  <si>
    <t>XP_001360558.2</t>
  </si>
  <si>
    <t>uncharacterized protein LOC4803915</t>
  </si>
  <si>
    <t>XM_001360521.4</t>
  </si>
  <si>
    <t>LOC4803914</t>
  </si>
  <si>
    <t>XP_001360559.4</t>
  </si>
  <si>
    <t>XM_001360522.4</t>
  </si>
  <si>
    <t>XP_033234934.1</t>
  </si>
  <si>
    <t>XM_033379043.1</t>
  </si>
  <si>
    <t>XP_015039433.1</t>
  </si>
  <si>
    <t>XM_015183947.2</t>
  </si>
  <si>
    <t>XP_015039432.2</t>
  </si>
  <si>
    <t>RING-box protein 2 isoform X2</t>
  </si>
  <si>
    <t>XM_015183946.2</t>
  </si>
  <si>
    <t>LOC6898304</t>
  </si>
  <si>
    <t>XP_002138366.2</t>
  </si>
  <si>
    <t>vacuolar ATPase assembly integral membrane protein VMA21 homolog</t>
  </si>
  <si>
    <t>XM_002138330.3</t>
  </si>
  <si>
    <t>LOC6898293</t>
  </si>
  <si>
    <t>XP_033233430.1</t>
  </si>
  <si>
    <t>uncharacterized protein LOC6898293</t>
  </si>
  <si>
    <t>XM_033377539.1</t>
  </si>
  <si>
    <t>LOC4803917</t>
  </si>
  <si>
    <t>XP_001360560.3</t>
  </si>
  <si>
    <t>XM_001360523.4</t>
  </si>
  <si>
    <t>LOC4803918</t>
  </si>
  <si>
    <t>XP_001360561.1</t>
  </si>
  <si>
    <t>proteasome subunit alpha type-5</t>
  </si>
  <si>
    <t>XM_001360524.4</t>
  </si>
  <si>
    <t>XP_033234139.1</t>
  </si>
  <si>
    <t>XM_033378248.1</t>
  </si>
  <si>
    <t>LOC6898294</t>
  </si>
  <si>
    <t>XP_002138356.3</t>
  </si>
  <si>
    <t>uncharacterized protein LOC6898294</t>
  </si>
  <si>
    <t>XM_002138320.3</t>
  </si>
  <si>
    <t>LOC6898295</t>
  </si>
  <si>
    <t>XP_015039437.1</t>
  </si>
  <si>
    <t>uridine-cytidine kinase-like 1 isoform X3</t>
  </si>
  <si>
    <t>XM_015183951.2</t>
  </si>
  <si>
    <t>XP_033234138.1</t>
  </si>
  <si>
    <t>uridine-cytidine kinase-like 1 isoform X2</t>
  </si>
  <si>
    <t>XM_033378247.1</t>
  </si>
  <si>
    <t>XP_002138357.1</t>
  </si>
  <si>
    <t>uridine-cytidine kinase-like 1 isoform X1</t>
  </si>
  <si>
    <t>XM_002138321.3</t>
  </si>
  <si>
    <t>XP_015039436.1</t>
  </si>
  <si>
    <t>uridine-cytidine kinase-like 1 isoform X4</t>
  </si>
  <si>
    <t>XM_015183950.2</t>
  </si>
  <si>
    <t>LOC4803921</t>
  </si>
  <si>
    <t>XP_001360562.2</t>
  </si>
  <si>
    <t>threonylcarbamoyladenosine tRNA methylthiotransferase</t>
  </si>
  <si>
    <t>XM_001360525.4</t>
  </si>
  <si>
    <t>LOC4803922</t>
  </si>
  <si>
    <t>XP_001360563.3</t>
  </si>
  <si>
    <t>S-methyl-5\\'-thioadenosine phosphorylase</t>
  </si>
  <si>
    <t>XM_001360526.4</t>
  </si>
  <si>
    <t>LOC4803923</t>
  </si>
  <si>
    <t>XP_001360564.1</t>
  </si>
  <si>
    <t>actin-like protein 6B</t>
  </si>
  <si>
    <t>XM_001360527.4</t>
  </si>
  <si>
    <t>LOC4803924</t>
  </si>
  <si>
    <t>XP_001360565.4</t>
  </si>
  <si>
    <t>uncharacterized protein LOC4803924</t>
  </si>
  <si>
    <t>XM_001360528.4</t>
  </si>
  <si>
    <t>LOC4803925</t>
  </si>
  <si>
    <t>XP_001360566.3</t>
  </si>
  <si>
    <t>myotubularin-related protein 14</t>
  </si>
  <si>
    <t>XM_001360529.4</t>
  </si>
  <si>
    <t>LOC4803926</t>
  </si>
  <si>
    <t>XP_033234140.1</t>
  </si>
  <si>
    <t>glucose-induced degradation protein 8-A homolog</t>
  </si>
  <si>
    <t>XM_033378249.1</t>
  </si>
  <si>
    <t>XP_001360567.2</t>
  </si>
  <si>
    <t>XM_001360530.4</t>
  </si>
  <si>
    <t>LOC6898296</t>
  </si>
  <si>
    <t>XP_002138358.3</t>
  </si>
  <si>
    <t>XM_002138322.3</t>
  </si>
  <si>
    <t>LOC4803927</t>
  </si>
  <si>
    <t>XP_001360568.1</t>
  </si>
  <si>
    <t>dynein light chain roadblock-type 2</t>
  </si>
  <si>
    <t>XM_001360531.3</t>
  </si>
  <si>
    <t>LOC4803928</t>
  </si>
  <si>
    <t>XP_001360569.2</t>
  </si>
  <si>
    <t>protein MTL1</t>
  </si>
  <si>
    <t>XM_001360532.4</t>
  </si>
  <si>
    <t>LOC4803929</t>
  </si>
  <si>
    <t>XP_001360570.3</t>
  </si>
  <si>
    <t>uncharacterized protein LOC4803929</t>
  </si>
  <si>
    <t>XM_001360533.4</t>
  </si>
  <si>
    <t>LOC4803930</t>
  </si>
  <si>
    <t>XP_033233404.1</t>
  </si>
  <si>
    <t>LOW QUALITY PROTEIN: uncharacterized protein DDB_G0283357</t>
  </si>
  <si>
    <t>XM_033377513.1</t>
  </si>
  <si>
    <t>LOC4803931</t>
  </si>
  <si>
    <t>XP_001360572.3</t>
  </si>
  <si>
    <t>putative GATA zinc finger domain-containing protein 25</t>
  </si>
  <si>
    <t>XM_001360535.4</t>
  </si>
  <si>
    <t>LOC4803932</t>
  </si>
  <si>
    <t>XP_001360573.3</t>
  </si>
  <si>
    <t>protein 5NUC</t>
  </si>
  <si>
    <t>XM_001360536.4</t>
  </si>
  <si>
    <t>XP_015039440.2</t>
  </si>
  <si>
    <t>XM_015183954.2</t>
  </si>
  <si>
    <t>LOC4803933</t>
  </si>
  <si>
    <t>XP_015039442.2</t>
  </si>
  <si>
    <t>protein 5NUC isoform X1</t>
  </si>
  <si>
    <t>XM_015183956.2</t>
  </si>
  <si>
    <t>XP_015039441.2</t>
  </si>
  <si>
    <t>protein 5NUC isoform X2</t>
  </si>
  <si>
    <t>XM_015183955.2</t>
  </si>
  <si>
    <t>LOC6898299</t>
  </si>
  <si>
    <t>XP_002138361.2</t>
  </si>
  <si>
    <t>XM_002138325.3</t>
  </si>
  <si>
    <t>LOC4803936</t>
  </si>
  <si>
    <t>XP_033233888.1</t>
  </si>
  <si>
    <t>uncharacterized protein LOC4803936 isoform X4</t>
  </si>
  <si>
    <t>XM_033377997.1</t>
  </si>
  <si>
    <t>XP_001360576.3</t>
  </si>
  <si>
    <t>uncharacterized protein LOC4803936 isoform X1</t>
  </si>
  <si>
    <t>XM_001360539.4</t>
  </si>
  <si>
    <t>XP_033233887.1</t>
  </si>
  <si>
    <t>uncharacterized protein LOC4803936 isoform X2</t>
  </si>
  <si>
    <t>XM_033377996.1</t>
  </si>
  <si>
    <t>XP_015039443.2</t>
  </si>
  <si>
    <t>serine-aspartate repeat-containing protein I isoform X3</t>
  </si>
  <si>
    <t>XM_015183957.2</t>
  </si>
  <si>
    <t>LOC6898301</t>
  </si>
  <si>
    <t>XP_002138363.2</t>
  </si>
  <si>
    <t>uncharacterized protein LOC6898301</t>
  </si>
  <si>
    <t>XM_002138327.2</t>
  </si>
  <si>
    <t>LOC4803937</t>
  </si>
  <si>
    <t>XP_015039445.2</t>
  </si>
  <si>
    <t>cathepsin L1 isoform X1</t>
  </si>
  <si>
    <t>XM_015183959.2</t>
  </si>
  <si>
    <t>XP_015039446.2</t>
  </si>
  <si>
    <t>cathepsin L1 isoform X2</t>
  </si>
  <si>
    <t>XM_015183960.2</t>
  </si>
  <si>
    <t>LOC4803938</t>
  </si>
  <si>
    <t>XP_001360578.2</t>
  </si>
  <si>
    <t>ras-GEF domain-containing family member 1B-B</t>
  </si>
  <si>
    <t>XM_001360541.4</t>
  </si>
  <si>
    <t>XP_033234413.1</t>
  </si>
  <si>
    <t>XM_033378522.1</t>
  </si>
  <si>
    <t>LOC4803939</t>
  </si>
  <si>
    <t>XP_001360579.1</t>
  </si>
  <si>
    <t>anaphase-promoting complex subunit 10</t>
  </si>
  <si>
    <t>XM_001360542.3</t>
  </si>
  <si>
    <t>LOC4803940</t>
  </si>
  <si>
    <t>XP_001360580.1</t>
  </si>
  <si>
    <t>U3 small nucleolar ribonucleoprotein protein IMP3</t>
  </si>
  <si>
    <t>XM_001360543.4</t>
  </si>
  <si>
    <t>LOC6898302</t>
  </si>
  <si>
    <t>XP_015039483.2</t>
  </si>
  <si>
    <t>patronin isoform X50</t>
  </si>
  <si>
    <t>XM_015183997.2</t>
  </si>
  <si>
    <t>XP_015039482.2</t>
  </si>
  <si>
    <t>patronin isoform X49</t>
  </si>
  <si>
    <t>XM_015183996.2</t>
  </si>
  <si>
    <t>XP_015039476.2</t>
  </si>
  <si>
    <t>patronin isoform X47</t>
  </si>
  <si>
    <t>XM_015183990.2</t>
  </si>
  <si>
    <t>XP_015039486.2</t>
  </si>
  <si>
    <t>patronin isoform X48</t>
  </si>
  <si>
    <t>XM_015184000.2</t>
  </si>
  <si>
    <t>XP_015039477.2</t>
  </si>
  <si>
    <t>patronin isoform X43</t>
  </si>
  <si>
    <t>XM_015183991.2</t>
  </si>
  <si>
    <t>XP_015039492.2</t>
  </si>
  <si>
    <t>patronin isoform X44</t>
  </si>
  <si>
    <t>XM_015184006.2</t>
  </si>
  <si>
    <t>XP_015039479.2</t>
  </si>
  <si>
    <t>patronin isoform X45</t>
  </si>
  <si>
    <t>XM_015183993.2</t>
  </si>
  <si>
    <t>XP_015039448.2</t>
  </si>
  <si>
    <t>patronin isoform X46</t>
  </si>
  <si>
    <t>XM_015183962.2</t>
  </si>
  <si>
    <t>XP_033234397.1</t>
  </si>
  <si>
    <t>patronin isoform X15</t>
  </si>
  <si>
    <t>XM_033378506.1</t>
  </si>
  <si>
    <t>XP_033234392.1</t>
  </si>
  <si>
    <t>patronin isoform X11</t>
  </si>
  <si>
    <t>XM_033378501.1</t>
  </si>
  <si>
    <t>XP_015039500.2</t>
  </si>
  <si>
    <t>patronin isoform X42</t>
  </si>
  <si>
    <t>XM_015184014.2</t>
  </si>
  <si>
    <t>XP_015039454.2</t>
  </si>
  <si>
    <t>patronin isoform X41</t>
  </si>
  <si>
    <t>XM_015183968.2</t>
  </si>
  <si>
    <t>XP_015039487.2</t>
  </si>
  <si>
    <t>patronin isoform X39</t>
  </si>
  <si>
    <t>XM_015184001.2</t>
  </si>
  <si>
    <t>XP_015039489.2</t>
  </si>
  <si>
    <t>patronin isoform X26</t>
  </si>
  <si>
    <t>XM_015184003.2</t>
  </si>
  <si>
    <t>XP_015039496.2</t>
  </si>
  <si>
    <t>patronin isoform X40</t>
  </si>
  <si>
    <t>XM_015184010.2</t>
  </si>
  <si>
    <t>XP_015039491.2</t>
  </si>
  <si>
    <t>patronin isoform X17</t>
  </si>
  <si>
    <t>XM_015184005.2</t>
  </si>
  <si>
    <t>XP_015039471.2</t>
  </si>
  <si>
    <t>patronin isoform X16</t>
  </si>
  <si>
    <t>XM_015183985.2</t>
  </si>
  <si>
    <t>XP_015039462.2</t>
  </si>
  <si>
    <t>patronin isoform X30</t>
  </si>
  <si>
    <t>XM_015183976.2</t>
  </si>
  <si>
    <t>XP_015039463.2</t>
  </si>
  <si>
    <t>patronin isoform X38</t>
  </si>
  <si>
    <t>XM_015183977.2</t>
  </si>
  <si>
    <t>XP_015039493.2</t>
  </si>
  <si>
    <t>patronin isoform X28</t>
  </si>
  <si>
    <t>XM_015184007.2</t>
  </si>
  <si>
    <t>XP_015039455.2</t>
  </si>
  <si>
    <t>patronin isoform X35</t>
  </si>
  <si>
    <t>XM_015183969.2</t>
  </si>
  <si>
    <t>XP_015039494.2</t>
  </si>
  <si>
    <t>patronin isoform X20</t>
  </si>
  <si>
    <t>XM_015184008.2</t>
  </si>
  <si>
    <t>XP_015039460.2</t>
  </si>
  <si>
    <t>patronin isoform X22</t>
  </si>
  <si>
    <t>XM_015183974.2</t>
  </si>
  <si>
    <t>XP_015039490.2</t>
  </si>
  <si>
    <t>patronin isoform X24</t>
  </si>
  <si>
    <t>XM_015184004.2</t>
  </si>
  <si>
    <t>XP_015039470.2</t>
  </si>
  <si>
    <t>patronin isoform X21</t>
  </si>
  <si>
    <t>XM_015183984.2</t>
  </si>
  <si>
    <t>XP_015039465.2</t>
  </si>
  <si>
    <t>patronin isoform X4</t>
  </si>
  <si>
    <t>XM_015183979.2</t>
  </si>
  <si>
    <t>XP_033234395.1</t>
  </si>
  <si>
    <t>patronin isoform X14</t>
  </si>
  <si>
    <t>XM_033378504.1</t>
  </si>
  <si>
    <t>XP_033234393.1</t>
  </si>
  <si>
    <t>patronin isoform X12</t>
  </si>
  <si>
    <t>XM_033378502.1</t>
  </si>
  <si>
    <t>XP_033234388.1</t>
  </si>
  <si>
    <t>patronin isoform X7</t>
  </si>
  <si>
    <t>XM_033378497.1</t>
  </si>
  <si>
    <t>XP_033234383.1</t>
  </si>
  <si>
    <t>patronin isoform X2</t>
  </si>
  <si>
    <t>XM_033378492.1</t>
  </si>
  <si>
    <t>XP_033234411.1</t>
  </si>
  <si>
    <t>patronin isoform X37</t>
  </si>
  <si>
    <t>XM_033378520.1</t>
  </si>
  <si>
    <t>XP_033234410.1</t>
  </si>
  <si>
    <t>patronin isoform X36</t>
  </si>
  <si>
    <t>XM_033378519.1</t>
  </si>
  <si>
    <t>XP_033234402.1</t>
  </si>
  <si>
    <t>patronin isoform X25</t>
  </si>
  <si>
    <t>XM_033378511.1</t>
  </si>
  <si>
    <t>XP_033234408.1</t>
  </si>
  <si>
    <t>patronin isoform X34</t>
  </si>
  <si>
    <t>XM_033378517.1</t>
  </si>
  <si>
    <t>XP_033234394.1</t>
  </si>
  <si>
    <t>patronin isoform X13</t>
  </si>
  <si>
    <t>XM_033378503.1</t>
  </si>
  <si>
    <t>XP_033234407.1</t>
  </si>
  <si>
    <t>patronin isoform X33</t>
  </si>
  <si>
    <t>XM_033378516.1</t>
  </si>
  <si>
    <t>XP_033234387.1</t>
  </si>
  <si>
    <t>patronin isoform X6</t>
  </si>
  <si>
    <t>XM_033378496.1</t>
  </si>
  <si>
    <t>XP_033234406.1</t>
  </si>
  <si>
    <t>patronin isoform X32</t>
  </si>
  <si>
    <t>XM_033378515.1</t>
  </si>
  <si>
    <t>XP_033234405.1</t>
  </si>
  <si>
    <t>patronin isoform X31</t>
  </si>
  <si>
    <t>XM_033378514.1</t>
  </si>
  <si>
    <t>XP_033234398.1</t>
  </si>
  <si>
    <t>patronin isoform X18</t>
  </si>
  <si>
    <t>XM_033378507.1</t>
  </si>
  <si>
    <t>XP_033234403.1</t>
  </si>
  <si>
    <t>patronin isoform X27</t>
  </si>
  <si>
    <t>XM_033378512.1</t>
  </si>
  <si>
    <t>XP_033234386.1</t>
  </si>
  <si>
    <t>patronin isoform X5</t>
  </si>
  <si>
    <t>XM_033378495.1</t>
  </si>
  <si>
    <t>XP_033234404.1</t>
  </si>
  <si>
    <t>patronin isoform X29</t>
  </si>
  <si>
    <t>XM_033378513.1</t>
  </si>
  <si>
    <t>XP_033234400.1</t>
  </si>
  <si>
    <t>patronin isoform X23</t>
  </si>
  <si>
    <t>XM_033378509.1</t>
  </si>
  <si>
    <t>XP_033234389.1</t>
  </si>
  <si>
    <t>patronin isoform X8</t>
  </si>
  <si>
    <t>XM_033378498.1</t>
  </si>
  <si>
    <t>XP_033234399.1</t>
  </si>
  <si>
    <t>patronin isoform X19</t>
  </si>
  <si>
    <t>XM_033378508.1</t>
  </si>
  <si>
    <t>XP_033234391.1</t>
  </si>
  <si>
    <t>patronin isoform X10</t>
  </si>
  <si>
    <t>XM_033378500.1</t>
  </si>
  <si>
    <t>XP_033234384.1</t>
  </si>
  <si>
    <t>patronin isoform X3</t>
  </si>
  <si>
    <t>XM_033378493.1</t>
  </si>
  <si>
    <t>XP_033234390.1</t>
  </si>
  <si>
    <t>patronin isoform X9</t>
  </si>
  <si>
    <t>XM_033378499.1</t>
  </si>
  <si>
    <t>XP_033234382.1</t>
  </si>
  <si>
    <t>patronin isoform X1</t>
  </si>
  <si>
    <t>XM_033378491.1</t>
  </si>
  <si>
    <t>LOC4803942</t>
  </si>
  <si>
    <t>XP_001360581.1</t>
  </si>
  <si>
    <t>uncharacterized protein LOC4803942 isoform X1</t>
  </si>
  <si>
    <t>XM_001360544.4</t>
  </si>
  <si>
    <t>XP_015039501.1</t>
  </si>
  <si>
    <t>uncharacterized protein LOC4803942 isoform X2</t>
  </si>
  <si>
    <t>XM_015184015.2</t>
  </si>
  <si>
    <t>LOC6898303</t>
  </si>
  <si>
    <t>XP_033234420.1</t>
  </si>
  <si>
    <t>transcription factor collier isoform X6</t>
  </si>
  <si>
    <t>XM_033378529.1</t>
  </si>
  <si>
    <t>XP_033234418.1</t>
  </si>
  <si>
    <t>transcription factor collier isoform X4</t>
  </si>
  <si>
    <t>XM_033378527.1</t>
  </si>
  <si>
    <t>XP_015039502.1</t>
  </si>
  <si>
    <t>transcription factor collier isoform X8</t>
  </si>
  <si>
    <t>XM_015184016.2</t>
  </si>
  <si>
    <t>XP_002138365.1</t>
  </si>
  <si>
    <t>transcription factor collier isoform X10</t>
  </si>
  <si>
    <t>XM_002138329.3</t>
  </si>
  <si>
    <t>XP_033234419.1</t>
  </si>
  <si>
    <t>transcription factor collier isoform X5</t>
  </si>
  <si>
    <t>XM_033378528.1</t>
  </si>
  <si>
    <t>XP_033234416.1</t>
  </si>
  <si>
    <t>transcription factor collier isoform X2</t>
  </si>
  <si>
    <t>XM_033378525.1</t>
  </si>
  <si>
    <t>XP_033234417.1</t>
  </si>
  <si>
    <t>transcription factor collier isoform X3</t>
  </si>
  <si>
    <t>XM_033378526.1</t>
  </si>
  <si>
    <t>XP_033234414.1</t>
  </si>
  <si>
    <t>transcription factor collier isoform X1</t>
  </si>
  <si>
    <t>XM_033378523.1</t>
  </si>
  <si>
    <t>XP_033234421.1</t>
  </si>
  <si>
    <t>transcription factor collier isoform X7</t>
  </si>
  <si>
    <t>XM_033378530.1</t>
  </si>
  <si>
    <t>XP_033234422.1</t>
  </si>
  <si>
    <t>transcription factor collier isoform X9</t>
  </si>
  <si>
    <t>XM_033378531.1</t>
  </si>
  <si>
    <t>LOC4803945</t>
  </si>
  <si>
    <t>XP_001360583.3</t>
  </si>
  <si>
    <t>extracellular glycosidase CRH11</t>
  </si>
  <si>
    <t>XM_001360546.4</t>
  </si>
  <si>
    <t>LOC4803947</t>
  </si>
  <si>
    <t>XP_001360584.3</t>
  </si>
  <si>
    <t>phosphoglucomutase-2</t>
  </si>
  <si>
    <t>XM_001360547.4</t>
  </si>
  <si>
    <t>LOC4803946</t>
  </si>
  <si>
    <t>XP_015039505.2</t>
  </si>
  <si>
    <t>uncharacterized protein LOC4803946 isoform X2</t>
  </si>
  <si>
    <t>XM_015184019.2</t>
  </si>
  <si>
    <t>XP_001360585.3</t>
  </si>
  <si>
    <t>uncharacterized protein LOC4803946 isoform X1</t>
  </si>
  <si>
    <t>XM_001360548.4</t>
  </si>
  <si>
    <t>LOC4803948</t>
  </si>
  <si>
    <t>XP_001360586.3</t>
  </si>
  <si>
    <t>sialin</t>
  </si>
  <si>
    <t>XM_001360549.4</t>
  </si>
  <si>
    <t>LOC4803949</t>
  </si>
  <si>
    <t>XP_001360587.4</t>
  </si>
  <si>
    <t>hormone receptor 4</t>
  </si>
  <si>
    <t>XM_001360550.4</t>
  </si>
  <si>
    <t>LOC4803950</t>
  </si>
  <si>
    <t>XP_001360588.3</t>
  </si>
  <si>
    <t>structural maintenance of chromosomes protein 2</t>
  </si>
  <si>
    <t>XM_001360551.4</t>
  </si>
  <si>
    <t>LOC117183720</t>
  </si>
  <si>
    <t>XP_033234500.1</t>
  </si>
  <si>
    <t>XM_033378609.1</t>
  </si>
  <si>
    <t>LOC6898305</t>
  </si>
  <si>
    <t>XP_002138367.2</t>
  </si>
  <si>
    <t>XM_002138331.3</t>
  </si>
  <si>
    <t>LOC4803952</t>
  </si>
  <si>
    <t>XP_001360590.2</t>
  </si>
  <si>
    <t>uncharacterized protein LOC4803952</t>
  </si>
  <si>
    <t>XM_001360553.4</t>
  </si>
  <si>
    <t>LOC4803953</t>
  </si>
  <si>
    <t>XP_001360591.3</t>
  </si>
  <si>
    <t>uncharacterized protein LOC4803953</t>
  </si>
  <si>
    <t>XM_001360554.4</t>
  </si>
  <si>
    <t>LOC26534038</t>
  </si>
  <si>
    <t>XP_015039506.1</t>
  </si>
  <si>
    <t>ATPase inhibitor A, mitochondrial</t>
  </si>
  <si>
    <t>XM_015184020.2</t>
  </si>
  <si>
    <t>LOC4803954</t>
  </si>
  <si>
    <t>XP_001360592.4</t>
  </si>
  <si>
    <t>5-formyltetrahydrofolate cyclo-ligase</t>
  </si>
  <si>
    <t>XM_001360555.4</t>
  </si>
  <si>
    <t>LOC4803955</t>
  </si>
  <si>
    <t>XP_001360593.2</t>
  </si>
  <si>
    <t>protein virilizer</t>
  </si>
  <si>
    <t>XM_001360556.4</t>
  </si>
  <si>
    <t>LOC4803956</t>
  </si>
  <si>
    <t>XP_001360594.2</t>
  </si>
  <si>
    <t>uncharacterized protein LOC4803956</t>
  </si>
  <si>
    <t>XM_001360557.4</t>
  </si>
  <si>
    <t>LOC4803957</t>
  </si>
  <si>
    <t>XP_001360595.2</t>
  </si>
  <si>
    <t>cleavage and polyadenylation specificity factor subunit 1</t>
  </si>
  <si>
    <t>XM_001360558.4</t>
  </si>
  <si>
    <t>LOC6898308</t>
  </si>
  <si>
    <t>XP_033233441.1</t>
  </si>
  <si>
    <t>polycomb protein Asx isoform X3</t>
  </si>
  <si>
    <t>XM_033377550.1</t>
  </si>
  <si>
    <t>XP_033233442.1</t>
  </si>
  <si>
    <t>polycomb protein Asx isoform X4</t>
  </si>
  <si>
    <t>XM_033377551.1</t>
  </si>
  <si>
    <t>XP_015039510.2</t>
  </si>
  <si>
    <t>polycomb protein Asx isoform X1</t>
  </si>
  <si>
    <t>XM_015184024.2</t>
  </si>
  <si>
    <t>XP_015039507.2</t>
  </si>
  <si>
    <t>XM_015184021.2</t>
  </si>
  <si>
    <t>XP_033233437.1</t>
  </si>
  <si>
    <t>XM_033377546.1</t>
  </si>
  <si>
    <t>XP_033233438.1</t>
  </si>
  <si>
    <t>XM_033377547.1</t>
  </si>
  <si>
    <t>XP_033233439.1</t>
  </si>
  <si>
    <t>XM_033377548.1</t>
  </si>
  <si>
    <t>XP_033233440.1</t>
  </si>
  <si>
    <t>XM_033377549.1</t>
  </si>
  <si>
    <t>XP_002138370.3</t>
  </si>
  <si>
    <t>XM_002138334.3</t>
  </si>
  <si>
    <t>XP_015039508.2</t>
  </si>
  <si>
    <t>polycomb protein Asx isoform X2</t>
  </si>
  <si>
    <t>XM_015184022.2</t>
  </si>
  <si>
    <t>LOC4803959</t>
  </si>
  <si>
    <t>XP_001360597.1</t>
  </si>
  <si>
    <t>cuticle protein 21</t>
  </si>
  <si>
    <t>XM_001360560.4</t>
  </si>
  <si>
    <t>LOC4803960</t>
  </si>
  <si>
    <t>XP_001360598.2</t>
  </si>
  <si>
    <t>uncharacterized protein LOC4803960</t>
  </si>
  <si>
    <t>XM_001360561.4</t>
  </si>
  <si>
    <t>LOC6898310</t>
  </si>
  <si>
    <t>XP_002138372.2</t>
  </si>
  <si>
    <t>XM_002138336.3</t>
  </si>
  <si>
    <t>LOC4803961</t>
  </si>
  <si>
    <t>XP_001360599.3</t>
  </si>
  <si>
    <t>exostosin-1</t>
  </si>
  <si>
    <t>XM_001360562.4</t>
  </si>
  <si>
    <t>LOC4803962</t>
  </si>
  <si>
    <t>XP_001360600.4</t>
  </si>
  <si>
    <t>uncharacterized protein LOC4803962</t>
  </si>
  <si>
    <t>XM_001360563.4</t>
  </si>
  <si>
    <t>LOC4803963</t>
  </si>
  <si>
    <t>XP_001360601.1</t>
  </si>
  <si>
    <t>lamin-C isoform X2</t>
  </si>
  <si>
    <t>XM_001360564.4</t>
  </si>
  <si>
    <t>XP_015039512.1</t>
  </si>
  <si>
    <t>lamin-C isoform X1</t>
  </si>
  <si>
    <t>XM_015184026.2</t>
  </si>
  <si>
    <t>LOC4803964</t>
  </si>
  <si>
    <t>XP_001360602.4</t>
  </si>
  <si>
    <t>cocaine esterase</t>
  </si>
  <si>
    <t>XM_001360565.4</t>
  </si>
  <si>
    <t>XP_033234182.1</t>
  </si>
  <si>
    <t>XM_033378291.1</t>
  </si>
  <si>
    <t>LOC4803965</t>
  </si>
  <si>
    <t>XP_001360603.2</t>
  </si>
  <si>
    <t>DNA-directed RNA polymerase I subunit RPA1</t>
  </si>
  <si>
    <t>XM_001360566.4</t>
  </si>
  <si>
    <t>LOC4803966</t>
  </si>
  <si>
    <t>XP_001360604.3</t>
  </si>
  <si>
    <t>biogenesis of lysosome-related organelles complex 1 subunit 1</t>
  </si>
  <si>
    <t>XM_001360567.4</t>
  </si>
  <si>
    <t>LOC4803967</t>
  </si>
  <si>
    <t>XP_033234183.1</t>
  </si>
  <si>
    <t>transformer-2 sex-determining protein isoform X2</t>
  </si>
  <si>
    <t>XM_033378292.1</t>
  </si>
  <si>
    <t>XP_001360605.3</t>
  </si>
  <si>
    <t>transformer-2 sex-determining protein isoform X3</t>
  </si>
  <si>
    <t>XM_001360568.4</t>
  </si>
  <si>
    <t>XP_015039514.1</t>
  </si>
  <si>
    <t>transformer-2 sex-determining protein isoform X1</t>
  </si>
  <si>
    <t>XM_015184028.2</t>
  </si>
  <si>
    <t>LOC26534363</t>
  </si>
  <si>
    <t>XP_015039515.2</t>
  </si>
  <si>
    <t>rRNA N6-adenosine-methyltransferase ZCCHC4</t>
  </si>
  <si>
    <t>XM_015184029.2</t>
  </si>
  <si>
    <t>LOC117183162</t>
  </si>
  <si>
    <t>XP_015039517.1</t>
  </si>
  <si>
    <t>uncharacterized protein LOC117183162</t>
  </si>
  <si>
    <t>XM_015184031.2</t>
  </si>
  <si>
    <t>LOC4803970</t>
  </si>
  <si>
    <t>XP_015039519.1</t>
  </si>
  <si>
    <t>uncharacterized protein LOC4803970 isoform X3</t>
  </si>
  <si>
    <t>XM_015184033.2</t>
  </si>
  <si>
    <t>XP_033234180.1</t>
  </si>
  <si>
    <t>uncharacterized protein LOC4803970 isoform X4</t>
  </si>
  <si>
    <t>XM_033378289.1</t>
  </si>
  <si>
    <t>LOC4803969</t>
  </si>
  <si>
    <t>XP_033234184.1</t>
  </si>
  <si>
    <t>uncharacterized protein LOC4803969</t>
  </si>
  <si>
    <t>XM_033378293.1</t>
  </si>
  <si>
    <t>XP_001360606.4</t>
  </si>
  <si>
    <t>XM_001360569.4</t>
  </si>
  <si>
    <t>XP_033234179.1</t>
  </si>
  <si>
    <t>SH3 domain-containing protein C23A1.17 isoform X2</t>
  </si>
  <si>
    <t>XM_033378288.1</t>
  </si>
  <si>
    <t>XP_001360607.3</t>
  </si>
  <si>
    <t>XM_001360570.4</t>
  </si>
  <si>
    <t>LOC4803971</t>
  </si>
  <si>
    <t>XP_001360608.2</t>
  </si>
  <si>
    <t>protein transport protein Sec61 subunit beta</t>
  </si>
  <si>
    <t>XM_001360571.4</t>
  </si>
  <si>
    <t>LOC4803972</t>
  </si>
  <si>
    <t>XP_001360609.3</t>
  </si>
  <si>
    <t>lambda-crystallin homolog</t>
  </si>
  <si>
    <t>XM_001360572.4</t>
  </si>
  <si>
    <t>LOC4803973</t>
  </si>
  <si>
    <t>XP_001360610.3</t>
  </si>
  <si>
    <t>XM_001360573.4</t>
  </si>
  <si>
    <t>LOC4803974</t>
  </si>
  <si>
    <t>XP_001360611.3</t>
  </si>
  <si>
    <t>uncharacterized protein LOC4803974</t>
  </si>
  <si>
    <t>XM_001360574.4</t>
  </si>
  <si>
    <t>LOC4803975</t>
  </si>
  <si>
    <t>XP_001360612.4</t>
  </si>
  <si>
    <t>uncharacterized protein LOC4803975</t>
  </si>
  <si>
    <t>XM_001360575.4</t>
  </si>
  <si>
    <t>LOC26534446</t>
  </si>
  <si>
    <t>XP_033233694.1</t>
  </si>
  <si>
    <t>uncharacterized protein LOC26534446 isoform X3</t>
  </si>
  <si>
    <t>XM_033377803.1</t>
  </si>
  <si>
    <t>XP_033233695.1</t>
  </si>
  <si>
    <t>uncharacterized protein LOC26534446 isoform X4</t>
  </si>
  <si>
    <t>XM_033377804.1</t>
  </si>
  <si>
    <t>XP_033233693.1</t>
  </si>
  <si>
    <t>uncharacterized protein LOC26534446 isoform X1</t>
  </si>
  <si>
    <t>XM_033377802.1</t>
  </si>
  <si>
    <t>XP_015039522.2</t>
  </si>
  <si>
    <t>uncharacterized protein LOC26534446 isoform X2</t>
  </si>
  <si>
    <t>XM_015184036.2</t>
  </si>
  <si>
    <t>XP_033233696.1</t>
  </si>
  <si>
    <t>uncharacterized protein LOC26534446 isoform X5</t>
  </si>
  <si>
    <t>XM_033377805.1</t>
  </si>
  <si>
    <t>LOC4803977</t>
  </si>
  <si>
    <t>XP_033233699.1</t>
  </si>
  <si>
    <t>uncharacterized protein LOC4803977</t>
  </si>
  <si>
    <t>XM_033377808.1</t>
  </si>
  <si>
    <t>LOC26532467</t>
  </si>
  <si>
    <t>XP_015039523.1</t>
  </si>
  <si>
    <t>cytokinesis protein sepA</t>
  </si>
  <si>
    <t>XM_015184037.2</t>
  </si>
  <si>
    <t>LOC6903920</t>
  </si>
  <si>
    <t>XP_033233698.1</t>
  </si>
  <si>
    <t>proline-rich protein 36</t>
  </si>
  <si>
    <t>XM_033377807.1</t>
  </si>
  <si>
    <t>LOC4803976</t>
  </si>
  <si>
    <t>XP_033234186.1</t>
  </si>
  <si>
    <t>XM_033378295.1</t>
  </si>
  <si>
    <t>XP_001360613.4</t>
  </si>
  <si>
    <t>XM_001360576.4</t>
  </si>
  <si>
    <t>LOC6898323</t>
  </si>
  <si>
    <t>XP_015039525.1</t>
  </si>
  <si>
    <t>XM_015184039.2</t>
  </si>
  <si>
    <t>XP_002138378.2</t>
  </si>
  <si>
    <t>XM_002138342.3</t>
  </si>
  <si>
    <t>LOC4803980</t>
  </si>
  <si>
    <t>XP_001360615.2</t>
  </si>
  <si>
    <t>major facilitator superfamily domain-containing protein 6</t>
  </si>
  <si>
    <t>XM_001360578.4</t>
  </si>
  <si>
    <t>XP_033234196.1</t>
  </si>
  <si>
    <t>XM_033378305.1</t>
  </si>
  <si>
    <t>LOC4803981</t>
  </si>
  <si>
    <t>XP_001360616.1</t>
  </si>
  <si>
    <t>drosocin</t>
  </si>
  <si>
    <t>XM_001360579.4</t>
  </si>
  <si>
    <t>LOC4803982</t>
  </si>
  <si>
    <t>XP_001360617.3</t>
  </si>
  <si>
    <t>XM_001360580.4</t>
  </si>
  <si>
    <t>LOC6898325</t>
  </si>
  <si>
    <t>XP_002138380.1</t>
  </si>
  <si>
    <t>26S proteasome non-ATPase regulatory subunit 11</t>
  </si>
  <si>
    <t>XM_002138344.3</t>
  </si>
  <si>
    <t>LOC4803985</t>
  </si>
  <si>
    <t>XP_001360618.3</t>
  </si>
  <si>
    <t>protein aveugle</t>
  </si>
  <si>
    <t>XM_001360581.4</t>
  </si>
  <si>
    <t>LOC4803986</t>
  </si>
  <si>
    <t>XP_033234197.1</t>
  </si>
  <si>
    <t>XM_033378306.1</t>
  </si>
  <si>
    <t>LOC6898326</t>
  </si>
  <si>
    <t>XP_015039526.2</t>
  </si>
  <si>
    <t>gametocyte-specific factor 1 homolog</t>
  </si>
  <si>
    <t>XM_015184040.2</t>
  </si>
  <si>
    <t>LOC4803987</t>
  </si>
  <si>
    <t>XP_001360620.2</t>
  </si>
  <si>
    <t>uncharacterized protein LOC4803987</t>
  </si>
  <si>
    <t>XM_001360583.4</t>
  </si>
  <si>
    <t>LOC4803988</t>
  </si>
  <si>
    <t>XP_001360621.1</t>
  </si>
  <si>
    <t>trafficking protein particle complex subunit 5</t>
  </si>
  <si>
    <t>XM_001360584.4</t>
  </si>
  <si>
    <t>LOC4803989</t>
  </si>
  <si>
    <t>XP_001360622.3</t>
  </si>
  <si>
    <t>kelch-like protein 40b</t>
  </si>
  <si>
    <t>XM_001360585.4</t>
  </si>
  <si>
    <t>LOC4803990</t>
  </si>
  <si>
    <t>XP_001360623.4</t>
  </si>
  <si>
    <t>LOW QUALITY PROTEIN: sprouty-related, EVH1 domain-containing protein 2</t>
  </si>
  <si>
    <t>XM_001360586.4</t>
  </si>
  <si>
    <t>LOC6898328</t>
  </si>
  <si>
    <t>XP_002138383.2</t>
  </si>
  <si>
    <t>eukaryotic translation initiation factor 3 subunit B</t>
  </si>
  <si>
    <t>XM_002138347.3</t>
  </si>
  <si>
    <t>LOC4803992</t>
  </si>
  <si>
    <t>XP_001360624.3</t>
  </si>
  <si>
    <t>coiled-coil and C2 domain-containing protein 2A</t>
  </si>
  <si>
    <t>XM_001360587.4</t>
  </si>
  <si>
    <t>LOC6898329</t>
  </si>
  <si>
    <t>XP_033234199.1</t>
  </si>
  <si>
    <t>XM_033378308.1</t>
  </si>
  <si>
    <t>LOC4803994</t>
  </si>
  <si>
    <t>XP_001360625.1</t>
  </si>
  <si>
    <t>peptidyl-prolyl cis-trans isomerase E</t>
  </si>
  <si>
    <t>XM_001360588.4</t>
  </si>
  <si>
    <t>LOC4803995</t>
  </si>
  <si>
    <t>XP_001360626.1</t>
  </si>
  <si>
    <t>60S ribosomal protein L18a</t>
  </si>
  <si>
    <t>XM_001360589.3</t>
  </si>
  <si>
    <t>LOC4803996</t>
  </si>
  <si>
    <t>XP_001360627.3</t>
  </si>
  <si>
    <t>uncharacterized protein LOC4803996</t>
  </si>
  <si>
    <t>XM_001360590.4</t>
  </si>
  <si>
    <t>LOC6898330</t>
  </si>
  <si>
    <t>XP_002138385.2</t>
  </si>
  <si>
    <t>kinesin-like protein KIF12</t>
  </si>
  <si>
    <t>XM_002138349.3</t>
  </si>
  <si>
    <t>LOC6898331</t>
  </si>
  <si>
    <t>XP_002138386.1</t>
  </si>
  <si>
    <t>guanine nucleotide-binding protein subunit gamma-1</t>
  </si>
  <si>
    <t>XM_002138350.3</t>
  </si>
  <si>
    <t>LOC4803998</t>
  </si>
  <si>
    <t>XP_001360629.2</t>
  </si>
  <si>
    <t>PSME3-interacting protein</t>
  </si>
  <si>
    <t>XM_001360592.4</t>
  </si>
  <si>
    <t>LOC4803999</t>
  </si>
  <si>
    <t>XP_001360630.3</t>
  </si>
  <si>
    <t>nucleolar GTP-binding protein 2</t>
  </si>
  <si>
    <t>XM_001360593.4</t>
  </si>
  <si>
    <t>LOC4804000</t>
  </si>
  <si>
    <t>XP_001360631.2</t>
  </si>
  <si>
    <t>E3 ubiquitin-protein ligase SH3RF1</t>
  </si>
  <si>
    <t>XM_001360594.4</t>
  </si>
  <si>
    <t>LOC4804001</t>
  </si>
  <si>
    <t>XP_001360632.1</t>
  </si>
  <si>
    <t>uncharacterized protein LOC4804001</t>
  </si>
  <si>
    <t>XM_001360595.4</t>
  </si>
  <si>
    <t>LOC6898332</t>
  </si>
  <si>
    <t>XP_002138387.1</t>
  </si>
  <si>
    <t>uncharacterized protein LOC6898332</t>
  </si>
  <si>
    <t>XM_002138351.3</t>
  </si>
  <si>
    <t>LOC4804002</t>
  </si>
  <si>
    <t>XP_001360633.2</t>
  </si>
  <si>
    <t>ras-related protein Rab-4B</t>
  </si>
  <si>
    <t>XM_001360596.4</t>
  </si>
  <si>
    <t>LOC4804003</t>
  </si>
  <si>
    <t>XP_015039527.2</t>
  </si>
  <si>
    <t>endoribonuclease Dicer</t>
  </si>
  <si>
    <t>XM_015184041.2</t>
  </si>
  <si>
    <t>XP_001360634.4</t>
  </si>
  <si>
    <t>XM_001360597.4</t>
  </si>
  <si>
    <t>LOC4804004</t>
  </si>
  <si>
    <t>XP_001360635.4</t>
  </si>
  <si>
    <t>fibrinogen-like protein 1 isoform X1</t>
  </si>
  <si>
    <t>XM_001360598.4</t>
  </si>
  <si>
    <t>XP_033233726.1</t>
  </si>
  <si>
    <t>fibrinogen-like protein 1 isoform X2</t>
  </si>
  <si>
    <t>XM_033377835.1</t>
  </si>
  <si>
    <t>LOC4804005</t>
  </si>
  <si>
    <t>XP_001360636.4</t>
  </si>
  <si>
    <t>uncharacterized protein LOC4804005</t>
  </si>
  <si>
    <t>XM_001360599.4</t>
  </si>
  <si>
    <t>LOC4804006</t>
  </si>
  <si>
    <t>XP_001360637.2</t>
  </si>
  <si>
    <t>39S ribosomal protein L41, mitochondrial</t>
  </si>
  <si>
    <t>XM_001360600.4</t>
  </si>
  <si>
    <t>LOC4804007</t>
  </si>
  <si>
    <t>XP_001360638.2</t>
  </si>
  <si>
    <t>probable splicing factor, arginine/serine-rich 7</t>
  </si>
  <si>
    <t>XM_001360601.4</t>
  </si>
  <si>
    <t>LOC4804008</t>
  </si>
  <si>
    <t>XP_001360639.2</t>
  </si>
  <si>
    <t>XM_001360602.4</t>
  </si>
  <si>
    <t>LOC4804009</t>
  </si>
  <si>
    <t>XP_001360640.3</t>
  </si>
  <si>
    <t>uncharacterized protein LOC4804009</t>
  </si>
  <si>
    <t>XM_001360603.4</t>
  </si>
  <si>
    <t>LOC4804010</t>
  </si>
  <si>
    <t>XP_001360641.3</t>
  </si>
  <si>
    <t>uncharacterized protein LOC4804010</t>
  </si>
  <si>
    <t>XM_001360604.4</t>
  </si>
  <si>
    <t>LOC6898333</t>
  </si>
  <si>
    <t>XP_002138388.2</t>
  </si>
  <si>
    <t>uncharacterized protein LOC6898333</t>
  </si>
  <si>
    <t>XM_002138352.3</t>
  </si>
  <si>
    <t>LOC4804012</t>
  </si>
  <si>
    <t>XP_001360642.4</t>
  </si>
  <si>
    <t>nischarin</t>
  </si>
  <si>
    <t>XM_001360605.4</t>
  </si>
  <si>
    <t>LOC26533090</t>
  </si>
  <si>
    <t>XP_033235076.1</t>
  </si>
  <si>
    <t>ankyrin repeat and LEM domain-containing protein 1 isoform X1</t>
  </si>
  <si>
    <t>XM_033379185.1</t>
  </si>
  <si>
    <t>XP_033235077.1</t>
  </si>
  <si>
    <t>ankyrin repeat and LEM domain-containing protein 1 isoform X2</t>
  </si>
  <si>
    <t>XM_033379186.1</t>
  </si>
  <si>
    <t>LOC4804013</t>
  </si>
  <si>
    <t>XP_001360643.3</t>
  </si>
  <si>
    <t>Golgi pH regulator</t>
  </si>
  <si>
    <t>XM_001360606.4</t>
  </si>
  <si>
    <t>LOC4804014</t>
  </si>
  <si>
    <t>XP_015039531.1</t>
  </si>
  <si>
    <t>uncharacterized protein LOC4804014 isoform X3</t>
  </si>
  <si>
    <t>XM_015184045.2</t>
  </si>
  <si>
    <t>XP_001360644.1</t>
  </si>
  <si>
    <t>uncharacterized protein LOC4804014 isoform X1</t>
  </si>
  <si>
    <t>XM_001360607.4</t>
  </si>
  <si>
    <t>XP_015039533.1</t>
  </si>
  <si>
    <t>uncharacterized protein LOC4804014 isoform X2</t>
  </si>
  <si>
    <t>XM_015184047.2</t>
  </si>
  <si>
    <t>LOC4804015</t>
  </si>
  <si>
    <t>XP_001360645.3</t>
  </si>
  <si>
    <t>U6 small nuclear RNA (adenine-(43)-N(6))-methyltransferase</t>
  </si>
  <si>
    <t>XM_001360608.4</t>
  </si>
  <si>
    <t>LOC4804016</t>
  </si>
  <si>
    <t>XP_001360646.3</t>
  </si>
  <si>
    <t>SH3 domain-binding protein 5 homolog</t>
  </si>
  <si>
    <t>XM_001360609.4</t>
  </si>
  <si>
    <t>LOC4804017</t>
  </si>
  <si>
    <t>XP_001360647.2</t>
  </si>
  <si>
    <t>SAM50-like protein CG7639</t>
  </si>
  <si>
    <t>XM_001360610.3</t>
  </si>
  <si>
    <t>LOC4804018</t>
  </si>
  <si>
    <t>XP_001360648.4</t>
  </si>
  <si>
    <t>protein RRNAD1 isoform X1</t>
  </si>
  <si>
    <t>XM_001360611.4</t>
  </si>
  <si>
    <t>XP_033234887.1</t>
  </si>
  <si>
    <t>protein RRNAD1 isoform X2</t>
  </si>
  <si>
    <t>XM_033378996.1</t>
  </si>
  <si>
    <t>LOC4804019</t>
  </si>
  <si>
    <t>XP_001360649.4</t>
  </si>
  <si>
    <t>XM_001360612.4</t>
  </si>
  <si>
    <t>LOC4804020</t>
  </si>
  <si>
    <t>XP_033234889.1</t>
  </si>
  <si>
    <t>XM_033378998.1</t>
  </si>
  <si>
    <t>LOC4804021</t>
  </si>
  <si>
    <t>XP_001360651.3</t>
  </si>
  <si>
    <t>RNA-binding protein spenito</t>
  </si>
  <si>
    <t>XM_001360614.4</t>
  </si>
  <si>
    <t>LOC4804022</t>
  </si>
  <si>
    <t>XP_001360652.1</t>
  </si>
  <si>
    <t>XM_001360615.3</t>
  </si>
  <si>
    <t>LOC4804023</t>
  </si>
  <si>
    <t>XP_001360653.2</t>
  </si>
  <si>
    <t>PX domain-containing protein kinase-like protein</t>
  </si>
  <si>
    <t>XM_001360616.4</t>
  </si>
  <si>
    <t>LOC4804024</t>
  </si>
  <si>
    <t>XP_001360654.2</t>
  </si>
  <si>
    <t>COP9 signalosome complex subunit 4</t>
  </si>
  <si>
    <t>XM_001360617.4</t>
  </si>
  <si>
    <t>LOC4804025</t>
  </si>
  <si>
    <t>XP_033234886.1</t>
  </si>
  <si>
    <t>acetyl-CoA carboxylase isoform X3</t>
  </si>
  <si>
    <t>XM_033378995.1</t>
  </si>
  <si>
    <t>XP_015039536.2</t>
  </si>
  <si>
    <t>acetyl-CoA carboxylase isoform X1</t>
  </si>
  <si>
    <t>XM_015184050.2</t>
  </si>
  <si>
    <t>XP_015039537.2</t>
  </si>
  <si>
    <t>acetyl-CoA carboxylase isoform X2</t>
  </si>
  <si>
    <t>XM_015184051.2</t>
  </si>
  <si>
    <t>LOC4804026</t>
  </si>
  <si>
    <t>XP_001360656.2</t>
  </si>
  <si>
    <t>nucleoporin seh1</t>
  </si>
  <si>
    <t>XM_001360619.4</t>
  </si>
  <si>
    <t>LOC4804027</t>
  </si>
  <si>
    <t>XP_001360657.2</t>
  </si>
  <si>
    <t>XM_001360620.4</t>
  </si>
  <si>
    <t>LOC4804028</t>
  </si>
  <si>
    <t>XP_033234288.1</t>
  </si>
  <si>
    <t>hairy/enhancer-of-split related with YRPW motif protein</t>
  </si>
  <si>
    <t>XM_033378397.1</t>
  </si>
  <si>
    <t>LOC4804029</t>
  </si>
  <si>
    <t>XP_001360659.2</t>
  </si>
  <si>
    <t>uncharacterized protein LOC4804029</t>
  </si>
  <si>
    <t>XM_001360622.4</t>
  </si>
  <si>
    <t>LOC4804030</t>
  </si>
  <si>
    <t>XP_001360660.2</t>
  </si>
  <si>
    <t>ornithine decarboxylase 1</t>
  </si>
  <si>
    <t>XM_001360623.4</t>
  </si>
  <si>
    <t>LOC4804032</t>
  </si>
  <si>
    <t>XP_001360661.3</t>
  </si>
  <si>
    <t>slit homolog 2 protein isoform X2</t>
  </si>
  <si>
    <t>XM_001360624.4</t>
  </si>
  <si>
    <t>XP_033233791.1</t>
  </si>
  <si>
    <t>slit homolog 2 protein isoform X1</t>
  </si>
  <si>
    <t>XM_033377900.1</t>
  </si>
  <si>
    <t>XP_033233792.1</t>
  </si>
  <si>
    <t>XM_033377901.1</t>
  </si>
  <si>
    <t>LOC6898335</t>
  </si>
  <si>
    <t>XP_033233431.1</t>
  </si>
  <si>
    <t>uncharacterized protein LOC6898335</t>
  </si>
  <si>
    <t>XM_033377540.1</t>
  </si>
  <si>
    <t>LOC4804033</t>
  </si>
  <si>
    <t>XP_001360662.2</t>
  </si>
  <si>
    <t>protein Optix</t>
  </si>
  <si>
    <t>XM_001360625.4</t>
  </si>
  <si>
    <t>LOC4804034</t>
  </si>
  <si>
    <t>XP_033234627.1</t>
  </si>
  <si>
    <t>putative uncharacterized protein DDB_G0277255 isoform X2</t>
  </si>
  <si>
    <t>XM_033378736.1</t>
  </si>
  <si>
    <t>XP_033234628.1</t>
  </si>
  <si>
    <t>XM_033378737.1</t>
  </si>
  <si>
    <t>XP_001360663.3</t>
  </si>
  <si>
    <t>ikaros family zinc finger protein isoform X3</t>
  </si>
  <si>
    <t>XM_001360626.4</t>
  </si>
  <si>
    <t>XP_033234626.1</t>
  </si>
  <si>
    <t>putative uncharacterized protein DDB_G0277255 isoform X1</t>
  </si>
  <si>
    <t>XM_033378735.1</t>
  </si>
  <si>
    <t>LOC6898336</t>
  </si>
  <si>
    <t>XP_002138390.2</t>
  </si>
  <si>
    <t>uncharacterized protein LOC6898336</t>
  </si>
  <si>
    <t>XM_002138354.3</t>
  </si>
  <si>
    <t>LOC4804036</t>
  </si>
  <si>
    <t>XP_001360664.4</t>
  </si>
  <si>
    <t>protein lingerer isoform X1</t>
  </si>
  <si>
    <t>XM_001360627.4</t>
  </si>
  <si>
    <t>XP_015039552.2</t>
  </si>
  <si>
    <t>protein lingerer isoform X3</t>
  </si>
  <si>
    <t>XM_015184066.2</t>
  </si>
  <si>
    <t>XP_015039556.2</t>
  </si>
  <si>
    <t>protein lingerer isoform X2</t>
  </si>
  <si>
    <t>XM_015184070.2</t>
  </si>
  <si>
    <t>XP_015039543.2</t>
  </si>
  <si>
    <t>protein lingerer isoform X4</t>
  </si>
  <si>
    <t>XM_015184057.2</t>
  </si>
  <si>
    <t>XP_033234622.1</t>
  </si>
  <si>
    <t>protein lingerer isoform X5</t>
  </si>
  <si>
    <t>XM_033378731.1</t>
  </si>
  <si>
    <t>XP_015039550.2</t>
  </si>
  <si>
    <t>protein lingerer isoform X6</t>
  </si>
  <si>
    <t>XM_015184064.2</t>
  </si>
  <si>
    <t>XP_033234624.1</t>
  </si>
  <si>
    <t>protein lingerer isoform X8</t>
  </si>
  <si>
    <t>XM_033378733.1</t>
  </si>
  <si>
    <t>XP_033234623.1</t>
  </si>
  <si>
    <t>protein lingerer isoform X7</t>
  </si>
  <si>
    <t>XM_033378732.1</t>
  </si>
  <si>
    <t>LOC4804037</t>
  </si>
  <si>
    <t>XP_001360665.2</t>
  </si>
  <si>
    <t>vacuolar protein sorting-associated protein 28 homolog</t>
  </si>
  <si>
    <t>XM_001360628.4</t>
  </si>
  <si>
    <t>LOC4804038</t>
  </si>
  <si>
    <t>XP_001360666.2</t>
  </si>
  <si>
    <t>sugar transporter SWEET1</t>
  </si>
  <si>
    <t>XM_001360629.4</t>
  </si>
  <si>
    <t>LOC26534210</t>
  </si>
  <si>
    <t>XP_015039559.2</t>
  </si>
  <si>
    <t>uncharacterized protein LOC26534210</t>
  </si>
  <si>
    <t>XM_015184073.2</t>
  </si>
  <si>
    <t>LOC4804040</t>
  </si>
  <si>
    <t>XP_001360667.2</t>
  </si>
  <si>
    <t>multidrug resistance protein homolog 49</t>
  </si>
  <si>
    <t>XM_001360630.4</t>
  </si>
  <si>
    <t>LOC4804042</t>
  </si>
  <si>
    <t>XP_015039560.2</t>
  </si>
  <si>
    <t>uncharacterized protein LOC4804042</t>
  </si>
  <si>
    <t>XM_015184074.2</t>
  </si>
  <si>
    <t>LOC26532284</t>
  </si>
  <si>
    <t>XP_015039561.1</t>
  </si>
  <si>
    <t>uncharacterized protein LOC26532284 isoform X2</t>
  </si>
  <si>
    <t>XM_015184075.2</t>
  </si>
  <si>
    <t>XP_015039562.1</t>
  </si>
  <si>
    <t>uncharacterized protein LOC26532284 isoform X1</t>
  </si>
  <si>
    <t>XM_015184076.2</t>
  </si>
  <si>
    <t>LOC6898338</t>
  </si>
  <si>
    <t>XP_015039563.2</t>
  </si>
  <si>
    <t>uncharacterized protein LOC6898338 isoform X1</t>
  </si>
  <si>
    <t>XM_015184077.2</t>
  </si>
  <si>
    <t>XP_002138392.2</t>
  </si>
  <si>
    <t>uncharacterized protein LOC6898338 isoform X2</t>
  </si>
  <si>
    <t>XM_002138356.3</t>
  </si>
  <si>
    <t>LOC4804043</t>
  </si>
  <si>
    <t>XP_033233794.1</t>
  </si>
  <si>
    <t>polycomb group protein Psc</t>
  </si>
  <si>
    <t>XM_033377903.1</t>
  </si>
  <si>
    <t>LOC6898339</t>
  </si>
  <si>
    <t>XP_033233896.1</t>
  </si>
  <si>
    <t>protein suppressor 2 of zeste</t>
  </si>
  <si>
    <t>XM_033378005.1</t>
  </si>
  <si>
    <t>XP_033233897.1</t>
  </si>
  <si>
    <t>XM_033378006.1</t>
  </si>
  <si>
    <t>XP_033233898.1</t>
  </si>
  <si>
    <t>XM_033378007.1</t>
  </si>
  <si>
    <t>LOC6898341</t>
  </si>
  <si>
    <t>XP_033234607.1</t>
  </si>
  <si>
    <t>protein rolling stone</t>
  </si>
  <si>
    <t>XM_033378716.1</t>
  </si>
  <si>
    <t>LOC117183714</t>
  </si>
  <si>
    <t>XP_033234486.1</t>
  </si>
  <si>
    <t>XM_033378595.1</t>
  </si>
  <si>
    <t>LOC4804045</t>
  </si>
  <si>
    <t>XP_001360670.2</t>
  </si>
  <si>
    <t>XM_001360633.4</t>
  </si>
  <si>
    <t>LOC6898344</t>
  </si>
  <si>
    <t>XP_015039564.2</t>
  </si>
  <si>
    <t>tyrosine-protein kinase RYK</t>
  </si>
  <si>
    <t>XM_015184078.2</t>
  </si>
  <si>
    <t>LOC26532481</t>
  </si>
  <si>
    <t>XP_015039566.1</t>
  </si>
  <si>
    <t>sideroflexin-1-3</t>
  </si>
  <si>
    <t>XM_015184080.2</t>
  </si>
  <si>
    <t>LOC6898345</t>
  </si>
  <si>
    <t>XP_002138398.2</t>
  </si>
  <si>
    <t>XM_002138362.3</t>
  </si>
  <si>
    <t>LOC117183524</t>
  </si>
  <si>
    <t>XP_033233432.1</t>
  </si>
  <si>
    <t>inactive tyrosine-protein kinase RYK-like</t>
  </si>
  <si>
    <t>XM_033377541.1</t>
  </si>
  <si>
    <t>LOC26532346</t>
  </si>
  <si>
    <t>XP_033233266.1</t>
  </si>
  <si>
    <t>uncharacterized protein LOC26532346</t>
  </si>
  <si>
    <t>XM_033377375.1</t>
  </si>
  <si>
    <t>LOC4804049</t>
  </si>
  <si>
    <t>XP_001360672.2</t>
  </si>
  <si>
    <t>uncharacterized protein LOC4804049</t>
  </si>
  <si>
    <t>XM_001360635.4</t>
  </si>
  <si>
    <t>LOC6898347</t>
  </si>
  <si>
    <t>XP_015039568.2</t>
  </si>
  <si>
    <t>condensin complex subunit 3 isoform X2</t>
  </si>
  <si>
    <t>XM_015184082.2</t>
  </si>
  <si>
    <t>XP_002138400.2</t>
  </si>
  <si>
    <t>condensin complex subunit 3 isoform X1</t>
  </si>
  <si>
    <t>XM_002138364.3</t>
  </si>
  <si>
    <t>LOC6898348</t>
  </si>
  <si>
    <t>XP_033233262.1</t>
  </si>
  <si>
    <t>activated Cdc42 kinase-like isoform X2</t>
  </si>
  <si>
    <t>XM_033377371.1</t>
  </si>
  <si>
    <t>XP_033233261.1</t>
  </si>
  <si>
    <t>activated Cdc42 kinase-like isoform X1</t>
  </si>
  <si>
    <t>XM_033377370.1</t>
  </si>
  <si>
    <t>LOC4804053</t>
  </si>
  <si>
    <t>XP_001360674.2</t>
  </si>
  <si>
    <t>tripeptidyl-peptidase 2 isoform X2</t>
  </si>
  <si>
    <t>XM_001360637.4</t>
  </si>
  <si>
    <t>XP_015039570.2</t>
  </si>
  <si>
    <t>tripeptidyl-peptidase 2 isoform X1</t>
  </si>
  <si>
    <t>XM_015184084.2</t>
  </si>
  <si>
    <t>LOC4804054</t>
  </si>
  <si>
    <t>XP_001360675.2</t>
  </si>
  <si>
    <t>coiled-coil domain-containing protein 130 homolog</t>
  </si>
  <si>
    <t>XM_001360638.4</t>
  </si>
  <si>
    <t>LOC4804055</t>
  </si>
  <si>
    <t>XP_015039572.1</t>
  </si>
  <si>
    <t>microtubule-associated protein RP/EB family member 2 isoform X2</t>
  </si>
  <si>
    <t>XM_015184086.2</t>
  </si>
  <si>
    <t>XP_001360676.2</t>
  </si>
  <si>
    <t>microtubule-associated protein RP/EB family member 2 isoform X1</t>
  </si>
  <si>
    <t>XM_001360639.4</t>
  </si>
  <si>
    <t>LOC4804056</t>
  </si>
  <si>
    <t>XP_001360677.2</t>
  </si>
  <si>
    <t>juvenile hormone epoxide hydrolase 1</t>
  </si>
  <si>
    <t>XM_001360640.4</t>
  </si>
  <si>
    <t>LOC4804058</t>
  </si>
  <si>
    <t>XP_001360679.3</t>
  </si>
  <si>
    <t>juvenile hormone epoxide hydrolase 2</t>
  </si>
  <si>
    <t>XM_001360642.4</t>
  </si>
  <si>
    <t>LOC4804057</t>
  </si>
  <si>
    <t>XP_001360678.2</t>
  </si>
  <si>
    <t>XM_001360641.4</t>
  </si>
  <si>
    <t>LOC6898349</t>
  </si>
  <si>
    <t>XP_002138402.2</t>
  </si>
  <si>
    <t>diptericin A</t>
  </si>
  <si>
    <t>XM_002138366.3</t>
  </si>
  <si>
    <t>LOC4804059</t>
  </si>
  <si>
    <t>XP_001360680.2</t>
  </si>
  <si>
    <t>XM_001360643.4</t>
  </si>
  <si>
    <t>LOC4804060</t>
  </si>
  <si>
    <t>XP_001360681.3</t>
  </si>
  <si>
    <t>XM_001360644.4</t>
  </si>
  <si>
    <t>LOC26533439</t>
  </si>
  <si>
    <t>XP_015039576.2</t>
  </si>
  <si>
    <t>uncharacterized protein LOC26533439</t>
  </si>
  <si>
    <t>XM_015184090.2</t>
  </si>
  <si>
    <t>LOC4804061</t>
  </si>
  <si>
    <t>XP_001360682.3</t>
  </si>
  <si>
    <t>XM_001360645.4</t>
  </si>
  <si>
    <t>LOC4804062</t>
  </si>
  <si>
    <t>XP_033233263.1</t>
  </si>
  <si>
    <t>uncharacterized protein LOC4804062</t>
  </si>
  <si>
    <t>XM_033377372.1</t>
  </si>
  <si>
    <t>XP_033233265.1</t>
  </si>
  <si>
    <t>XM_033377374.1</t>
  </si>
  <si>
    <t>XP_001360683.4</t>
  </si>
  <si>
    <t>XM_001360646.4</t>
  </si>
  <si>
    <t>LOC4804063</t>
  </si>
  <si>
    <t>XP_001360684.3</t>
  </si>
  <si>
    <t>uncharacterized protein LOC4804063</t>
  </si>
  <si>
    <t>XM_001360647.4</t>
  </si>
  <si>
    <t>LOC6898353</t>
  </si>
  <si>
    <t>XP_002138406.1</t>
  </si>
  <si>
    <t>uncharacterized protein LOC6898353</t>
  </si>
  <si>
    <t>XM_002138370.3</t>
  </si>
  <si>
    <t>LOC4804065</t>
  </si>
  <si>
    <t>XP_033233406.1</t>
  </si>
  <si>
    <t>E3 ubiquitin-protein ligase Topors</t>
  </si>
  <si>
    <t>XM_033377515.1</t>
  </si>
  <si>
    <t>LOC4804066</t>
  </si>
  <si>
    <t>XP_015039577.2</t>
  </si>
  <si>
    <t>uncharacterized protein LOC4804066</t>
  </si>
  <si>
    <t>XM_015184091.2</t>
  </si>
  <si>
    <t>LOC4804067</t>
  </si>
  <si>
    <t>XP_033233753.1</t>
  </si>
  <si>
    <t>RING finger protein nhl-1 isoform X6</t>
  </si>
  <si>
    <t>XM_033377862.1</t>
  </si>
  <si>
    <t>XP_015039580.2</t>
  </si>
  <si>
    <t>RING finger protein nhl-1 isoform X7</t>
  </si>
  <si>
    <t>XM_015184094.2</t>
  </si>
  <si>
    <t>XP_033233754.1</t>
  </si>
  <si>
    <t>RING finger protein nhl-1 isoform X8</t>
  </si>
  <si>
    <t>XM_033377863.1</t>
  </si>
  <si>
    <t>XP_015039581.2</t>
  </si>
  <si>
    <t>RING finger protein nhl-1 isoform X9</t>
  </si>
  <si>
    <t>XM_015184095.2</t>
  </si>
  <si>
    <t>XP_015039585.2</t>
  </si>
  <si>
    <t>RING finger protein nhl-1 isoform X1</t>
  </si>
  <si>
    <t>XM_015184099.2</t>
  </si>
  <si>
    <t>XP_015039583.2</t>
  </si>
  <si>
    <t>XM_015184097.2</t>
  </si>
  <si>
    <t>XP_015039582.2</t>
  </si>
  <si>
    <t>RING finger protein nhl-1 isoform X4</t>
  </si>
  <si>
    <t>XM_015184096.2</t>
  </si>
  <si>
    <t>XP_001360687.3</t>
  </si>
  <si>
    <t>RING finger protein nhl-1 isoform X2</t>
  </si>
  <si>
    <t>XM_001360650.4</t>
  </si>
  <si>
    <t>XP_015039578.2</t>
  </si>
  <si>
    <t>RING finger protein nhl-1 isoform X3</t>
  </si>
  <si>
    <t>XM_015184092.2</t>
  </si>
  <si>
    <t>XP_033233752.1</t>
  </si>
  <si>
    <t>RING finger protein nhl-1 isoform X5</t>
  </si>
  <si>
    <t>XM_033377861.1</t>
  </si>
  <si>
    <t>LOC4804068</t>
  </si>
  <si>
    <t>XP_001360688.4</t>
  </si>
  <si>
    <t>XM_001360651.4</t>
  </si>
  <si>
    <t>LOC6898354</t>
  </si>
  <si>
    <t>XP_002138407.2</t>
  </si>
  <si>
    <t>uncharacterized protein LOC6898354</t>
  </si>
  <si>
    <t>XM_002138371.3</t>
  </si>
  <si>
    <t>LOC6898355</t>
  </si>
  <si>
    <t>XP_002138408.2</t>
  </si>
  <si>
    <t>uncharacterized protein LOC6898355</t>
  </si>
  <si>
    <t>XM_002138372.3</t>
  </si>
  <si>
    <t>LOC4804071</t>
  </si>
  <si>
    <t>XP_001360689.2</t>
  </si>
  <si>
    <t>probable phospholipid hydroperoxide glutathione peroxidase</t>
  </si>
  <si>
    <t>XM_001360652.4</t>
  </si>
  <si>
    <t>LOC4804072</t>
  </si>
  <si>
    <t>XP_001360690.3</t>
  </si>
  <si>
    <t>uncharacterized protein LOC4804072</t>
  </si>
  <si>
    <t>XM_001360653.3</t>
  </si>
  <si>
    <t>LOC4804073</t>
  </si>
  <si>
    <t>XP_001360691.4</t>
  </si>
  <si>
    <t>5-hydroxytryptamine receptor 2A</t>
  </si>
  <si>
    <t>XM_001360654.4</t>
  </si>
  <si>
    <t>LOC4804074</t>
  </si>
  <si>
    <t>XP_001360692.2</t>
  </si>
  <si>
    <t>uncharacterized protein LOC4804074</t>
  </si>
  <si>
    <t>XM_001360655.2</t>
  </si>
  <si>
    <t>LOC6898356</t>
  </si>
  <si>
    <t>XP_002138409.2</t>
  </si>
  <si>
    <t>RING-box protein pip1</t>
  </si>
  <si>
    <t>XM_002138373.3</t>
  </si>
  <si>
    <t>LOC6898357</t>
  </si>
  <si>
    <t>XP_002138410.2</t>
  </si>
  <si>
    <t>XM_002138374.3</t>
  </si>
  <si>
    <t>LOC4804075</t>
  </si>
  <si>
    <t>XP_015039589.2</t>
  </si>
  <si>
    <t>uncharacterized protein LOC4804075</t>
  </si>
  <si>
    <t>XM_015184103.2</t>
  </si>
  <si>
    <t>XP_001360693.3</t>
  </si>
  <si>
    <t>XM_001360656.4</t>
  </si>
  <si>
    <t>XP_015039588.2</t>
  </si>
  <si>
    <t>XM_015184102.2</t>
  </si>
  <si>
    <t>XP_033234443.1</t>
  </si>
  <si>
    <t>XM_033378552.1</t>
  </si>
  <si>
    <t>XP_033234444.1</t>
  </si>
  <si>
    <t>XM_033378553.1</t>
  </si>
  <si>
    <t>LOC4804076</t>
  </si>
  <si>
    <t>XP_001360694.1</t>
  </si>
  <si>
    <t>cyclin-dependent kinase 5 homolog</t>
  </si>
  <si>
    <t>XM_001360657.4</t>
  </si>
  <si>
    <t>LOC4804077</t>
  </si>
  <si>
    <t>XP_001360695.2</t>
  </si>
  <si>
    <t>flotillin-1 isoform X1</t>
  </si>
  <si>
    <t>XM_001360658.4</t>
  </si>
  <si>
    <t>XP_015039590.1</t>
  </si>
  <si>
    <t>flotillin-1 isoform X2</t>
  </si>
  <si>
    <t>XM_015184104.2</t>
  </si>
  <si>
    <t>LOC4804078</t>
  </si>
  <si>
    <t>XP_001360696.2</t>
  </si>
  <si>
    <t>transitional endoplasmic reticulum ATPase TER94 isoform X2</t>
  </si>
  <si>
    <t>XM_001360659.4</t>
  </si>
  <si>
    <t>XP_015039591.2</t>
  </si>
  <si>
    <t>transitional endoplasmic reticulum ATPase TER94 isoform X1</t>
  </si>
  <si>
    <t>XM_015184105.2</t>
  </si>
  <si>
    <t>LOC4804079</t>
  </si>
  <si>
    <t>XP_033234445.1</t>
  </si>
  <si>
    <t>cAMP-dependent protein kinase type II regulatory subunit isoform X1</t>
  </si>
  <si>
    <t>XM_033378554.1</t>
  </si>
  <si>
    <t>XP_033234446.1</t>
  </si>
  <si>
    <t>XM_033378555.1</t>
  </si>
  <si>
    <t>XP_015039593.1</t>
  </si>
  <si>
    <t>cAMP-dependent protein kinase type II regulatory subunit isoform X3</t>
  </si>
  <si>
    <t>XM_015184107.2</t>
  </si>
  <si>
    <t>XP_015039592.1</t>
  </si>
  <si>
    <t>cAMP-dependent protein kinase type II regulatory subunit isoform X2</t>
  </si>
  <si>
    <t>XM_015184106.2</t>
  </si>
  <si>
    <t>LOC117183724</t>
  </si>
  <si>
    <t>XP_033234533.1</t>
  </si>
  <si>
    <t>uncharacterized protein LOC117183724 isoform X1</t>
  </si>
  <si>
    <t>XM_033378642.1</t>
  </si>
  <si>
    <t>XP_033234534.1</t>
  </si>
  <si>
    <t>uncharacterized protein LOC117183724 isoform X2</t>
  </si>
  <si>
    <t>XM_033378643.1</t>
  </si>
  <si>
    <t>XP_033234535.1</t>
  </si>
  <si>
    <t>uncharacterized protein LOC117183724 isoform X3</t>
  </si>
  <si>
    <t>XM_033378644.1</t>
  </si>
  <si>
    <t>LOC6898358</t>
  </si>
  <si>
    <t>XP_033234530.1</t>
  </si>
  <si>
    <t>palmitoyltransferase ZDHHC15B isoform X5</t>
  </si>
  <si>
    <t>XM_033378639.1</t>
  </si>
  <si>
    <t>XP_033234526.1</t>
  </si>
  <si>
    <t>palmitoyltransferase ZDHHC15B isoform X1</t>
  </si>
  <si>
    <t>XM_033378635.1</t>
  </si>
  <si>
    <t>XP_033234528.1</t>
  </si>
  <si>
    <t>palmitoyltransferase ZDHHC15B isoform X3</t>
  </si>
  <si>
    <t>XM_033378637.1</t>
  </si>
  <si>
    <t>XP_033234527.1</t>
  </si>
  <si>
    <t>palmitoyltransferase ZDHHC15B isoform X2</t>
  </si>
  <si>
    <t>XM_033378636.1</t>
  </si>
  <si>
    <t>XP_033234529.1</t>
  </si>
  <si>
    <t>palmitoyltransferase ZDHHC15B isoform X4</t>
  </si>
  <si>
    <t>XM_033378638.1</t>
  </si>
  <si>
    <t>XP_033234531.1</t>
  </si>
  <si>
    <t>palmitoyltransferase ZDHHC15B isoform X6</t>
  </si>
  <si>
    <t>XM_033378640.1</t>
  </si>
  <si>
    <t>XP_002138411.3</t>
  </si>
  <si>
    <t>palmitoyltransferase ZDHHC15B isoform X7</t>
  </si>
  <si>
    <t>XM_002138375.3</t>
  </si>
  <si>
    <t>XP_033234532.1</t>
  </si>
  <si>
    <t>palmitoyltransferase ZDHHC15B isoform X8</t>
  </si>
  <si>
    <t>XM_033378641.1</t>
  </si>
  <si>
    <t>LOC4804080</t>
  </si>
  <si>
    <t>XP_001360698.2</t>
  </si>
  <si>
    <t>putative methyltransferase C9orf114 homolog</t>
  </si>
  <si>
    <t>XM_001360661.4</t>
  </si>
  <si>
    <t>LOC4804081</t>
  </si>
  <si>
    <t>XP_001360699.3</t>
  </si>
  <si>
    <t>activating signal cointegrator 1 complex subunit 1</t>
  </si>
  <si>
    <t>XM_001360662.4</t>
  </si>
  <si>
    <t>LOC4804082</t>
  </si>
  <si>
    <t>XP_001360700.3</t>
  </si>
  <si>
    <t>lysophospholipid acyltransferase 1 isoform X1</t>
  </si>
  <si>
    <t>XM_001360663.4</t>
  </si>
  <si>
    <t>XP_015039594.2</t>
  </si>
  <si>
    <t>lysophospholipid acyltransferase 1 isoform X2</t>
  </si>
  <si>
    <t>XM_015184108.2</t>
  </si>
  <si>
    <t>LOC26533789</t>
  </si>
  <si>
    <t>XP_015039595.2</t>
  </si>
  <si>
    <t>XM_015184109.2</t>
  </si>
  <si>
    <t>LOC4804083</t>
  </si>
  <si>
    <t>XP_001360701.1</t>
  </si>
  <si>
    <t>cytochrome c oxidase subunit 7C, mitochondrial</t>
  </si>
  <si>
    <t>XM_001360664.4</t>
  </si>
  <si>
    <t>LOC117183725</t>
  </si>
  <si>
    <t>XP_033234536.1</t>
  </si>
  <si>
    <t>uncharacterized protein LOC117183725</t>
  </si>
  <si>
    <t>XM_033378645.1</t>
  </si>
  <si>
    <t>LOC4804085</t>
  </si>
  <si>
    <t>XP_001360702.1</t>
  </si>
  <si>
    <t>protein seele</t>
  </si>
  <si>
    <t>XM_001360665.4</t>
  </si>
  <si>
    <t>LOC4804084</t>
  </si>
  <si>
    <t>XP_001360703.3</t>
  </si>
  <si>
    <t>defensin</t>
  </si>
  <si>
    <t>XM_001360666.4</t>
  </si>
  <si>
    <t>LOC4804086</t>
  </si>
  <si>
    <t>XP_033234655.1</t>
  </si>
  <si>
    <t>SPARC-related modular calcium-binding protein 2 isoform X1</t>
  </si>
  <si>
    <t>XM_033378764.1</t>
  </si>
  <si>
    <t>XP_001360704.3</t>
  </si>
  <si>
    <t>SPARC-related modular calcium-binding protein 2 isoform X2</t>
  </si>
  <si>
    <t>XM_001360667.4</t>
  </si>
  <si>
    <t>XP_015039596.2</t>
  </si>
  <si>
    <t>SPARC-related modular calcium-binding protein 2 isoform X3</t>
  </si>
  <si>
    <t>XM_015184110.2</t>
  </si>
  <si>
    <t>LOC4804087</t>
  </si>
  <si>
    <t>XP_001360705.3</t>
  </si>
  <si>
    <t>XM_001360668.4</t>
  </si>
  <si>
    <t>LOC117183749</t>
  </si>
  <si>
    <t>XP_033234654.1</t>
  </si>
  <si>
    <t>GPI ethanolamine phosphate transferase 1-like</t>
  </si>
  <si>
    <t>XM_033378763.1</t>
  </si>
  <si>
    <t>LOC4804088</t>
  </si>
  <si>
    <t>XP_001360706.4</t>
  </si>
  <si>
    <t>39S ribosomal protein L42, mitochondrial</t>
  </si>
  <si>
    <t>XM_001360669.4</t>
  </si>
  <si>
    <t>LOC4804089</t>
  </si>
  <si>
    <t>XP_001360707.3</t>
  </si>
  <si>
    <t>cyclin-dependent kinase 10</t>
  </si>
  <si>
    <t>XM_001360670.4</t>
  </si>
  <si>
    <t>LOC4804090</t>
  </si>
  <si>
    <t>XP_001360708.2</t>
  </si>
  <si>
    <t>uncharacterized protein LOC4804090</t>
  </si>
  <si>
    <t>XM_001360671.4</t>
  </si>
  <si>
    <t>LOC4804091</t>
  </si>
  <si>
    <t>XP_001360709.3</t>
  </si>
  <si>
    <t>nodal modulator 2</t>
  </si>
  <si>
    <t>XM_001360672.4</t>
  </si>
  <si>
    <t>LOC4804092</t>
  </si>
  <si>
    <t>XP_033234653.1</t>
  </si>
  <si>
    <t>uncharacterized protein LOC4804092 isoform X1</t>
  </si>
  <si>
    <t>XM_033378762.1</t>
  </si>
  <si>
    <t>XP_015039598.1</t>
  </si>
  <si>
    <t>uncharacterized protein KIAA0930 homolog isoform X3</t>
  </si>
  <si>
    <t>XM_015184112.2</t>
  </si>
  <si>
    <t>XP_015039597.2</t>
  </si>
  <si>
    <t>mental retardation GTPase activating protein homolog 4 isoform X2</t>
  </si>
  <si>
    <t>XM_015184111.2</t>
  </si>
  <si>
    <t>LOC4804093</t>
  </si>
  <si>
    <t>XP_001360711.2</t>
  </si>
  <si>
    <t>XM_001360674.4</t>
  </si>
  <si>
    <t>LOC4804094</t>
  </si>
  <si>
    <t>XP_015039599.2</t>
  </si>
  <si>
    <t>protein teflon isoform X2</t>
  </si>
  <si>
    <t>XM_015184113.2</t>
  </si>
  <si>
    <t>XP_001360712.4</t>
  </si>
  <si>
    <t>protein teflon isoform X1</t>
  </si>
  <si>
    <t>XM_001360675.4</t>
  </si>
  <si>
    <t>LOC4804095</t>
  </si>
  <si>
    <t>XP_001360713.2</t>
  </si>
  <si>
    <t>general transcription factor 3C polypeptide 3</t>
  </si>
  <si>
    <t>XM_001360676.4</t>
  </si>
  <si>
    <t>LOC4804096</t>
  </si>
  <si>
    <t>XP_001360714.4</t>
  </si>
  <si>
    <t>putative helicase mov-10-B.2</t>
  </si>
  <si>
    <t>XM_001360677.4</t>
  </si>
  <si>
    <t>LOC6898360</t>
  </si>
  <si>
    <t>XP_002138413.2</t>
  </si>
  <si>
    <t>uncharacterized protein LOC6898360 isoform X2</t>
  </si>
  <si>
    <t>XM_002138377.3</t>
  </si>
  <si>
    <t>XP_015039602.2</t>
  </si>
  <si>
    <t>uncharacterized protein LOC6898360 isoform X4</t>
  </si>
  <si>
    <t>XM_015184116.2</t>
  </si>
  <si>
    <t>XP_015039603.2</t>
  </si>
  <si>
    <t>uncharacterized protein LOC6898360 isoform X5</t>
  </si>
  <si>
    <t>XM_015184117.2</t>
  </si>
  <si>
    <t>XP_015039601.2</t>
  </si>
  <si>
    <t>uncharacterized protein LOC6898360 isoform X1</t>
  </si>
  <si>
    <t>XM_015184115.2</t>
  </si>
  <si>
    <t>XP_015039600.2</t>
  </si>
  <si>
    <t>uncharacterized protein LOC6898360 isoform X3</t>
  </si>
  <si>
    <t>XM_015184114.2</t>
  </si>
  <si>
    <t>LOC4804098</t>
  </si>
  <si>
    <t>XP_015039609.2</t>
  </si>
  <si>
    <t>sphingosine-1-phosphate lyase</t>
  </si>
  <si>
    <t>XM_015184123.2</t>
  </si>
  <si>
    <t>LOC4804100</t>
  </si>
  <si>
    <t>XP_001360716.3</t>
  </si>
  <si>
    <t>phenoloxidase 2</t>
  </si>
  <si>
    <t>XM_001360679.4</t>
  </si>
  <si>
    <t>LOC4804099</t>
  </si>
  <si>
    <t>XP_033234656.1</t>
  </si>
  <si>
    <t>uncharacterized protein LOC4804099</t>
  </si>
  <si>
    <t>XM_033378765.1</t>
  </si>
  <si>
    <t>LOC4804101</t>
  </si>
  <si>
    <t>XP_001360718.4</t>
  </si>
  <si>
    <t>uncharacterized protein LOC4804101</t>
  </si>
  <si>
    <t>XM_001360681.4</t>
  </si>
  <si>
    <t>LOC4804102</t>
  </si>
  <si>
    <t>XP_033234650.1</t>
  </si>
  <si>
    <t>potassium voltage-gated channel subfamily H member 8 isoform X1</t>
  </si>
  <si>
    <t>XM_033378759.1</t>
  </si>
  <si>
    <t>XP_033234651.1</t>
  </si>
  <si>
    <t>XM_033378760.1</t>
  </si>
  <si>
    <t>XP_033234652.1</t>
  </si>
  <si>
    <t>XM_033378761.1</t>
  </si>
  <si>
    <t>XP_015039606.1</t>
  </si>
  <si>
    <t>XM_015184120.2</t>
  </si>
  <si>
    <t>XP_015039607.1</t>
  </si>
  <si>
    <t>XM_015184121.2</t>
  </si>
  <si>
    <t>XP_001360719.3</t>
  </si>
  <si>
    <t>potassium voltage-gated channel subfamily H member 8 isoform X2</t>
  </si>
  <si>
    <t>XM_001360682.4</t>
  </si>
  <si>
    <t>XP_015039608.1</t>
  </si>
  <si>
    <t>potassium voltage-gated channel subfamily H member 8 isoform X3</t>
  </si>
  <si>
    <t>XM_015184122.2</t>
  </si>
  <si>
    <t>XP_015039605.1</t>
  </si>
  <si>
    <t>potassium voltage-gated channel subfamily H member 8 isoform X4</t>
  </si>
  <si>
    <t>XM_015184119.2</t>
  </si>
  <si>
    <t>LOC6898364</t>
  </si>
  <si>
    <t>XP_002138417.2</t>
  </si>
  <si>
    <t>uncharacterized protein LOC6898364</t>
  </si>
  <si>
    <t>XM_002138381.3</t>
  </si>
  <si>
    <t>LOC6898365</t>
  </si>
  <si>
    <t>XP_015039610.2</t>
  </si>
  <si>
    <t>uncharacterized protein LOC6898365 isoform X2</t>
  </si>
  <si>
    <t>XM_015184124.2</t>
  </si>
  <si>
    <t>XP_002138418.3</t>
  </si>
  <si>
    <t>uncharacterized protein LOC6898365 isoform X1</t>
  </si>
  <si>
    <t>XM_002138382.3</t>
  </si>
  <si>
    <t>LOC6898366</t>
  </si>
  <si>
    <t>XP_002138419.2</t>
  </si>
  <si>
    <t>ras-interacting protein RIP3</t>
  </si>
  <si>
    <t>XM_002138383.3</t>
  </si>
  <si>
    <t>LOC6898367</t>
  </si>
  <si>
    <t>XP_002138420.2</t>
  </si>
  <si>
    <t>uncharacterized protein LOC6898367</t>
  </si>
  <si>
    <t>XM_002138384.3</t>
  </si>
  <si>
    <t>LOC4804108</t>
  </si>
  <si>
    <t>XP_001360722.4</t>
  </si>
  <si>
    <t>uncharacterized protein LOC4804108</t>
  </si>
  <si>
    <t>XM_001360685.4</t>
  </si>
  <si>
    <t>LOC4804109</t>
  </si>
  <si>
    <t>XP_001360723.2</t>
  </si>
  <si>
    <t>uncharacterized protein YMR317W</t>
  </si>
  <si>
    <t>XM_001360686.4</t>
  </si>
  <si>
    <t>LOC6898368</t>
  </si>
  <si>
    <t>XP_002138421.3</t>
  </si>
  <si>
    <t>uncharacterized protein LOC6898368</t>
  </si>
  <si>
    <t>XM_002138385.3</t>
  </si>
  <si>
    <t>LOC4804113</t>
  </si>
  <si>
    <t>XP_001360725.2</t>
  </si>
  <si>
    <t>uncharacterized protein LOC4804113 isoform X1</t>
  </si>
  <si>
    <t>XM_001360688.4</t>
  </si>
  <si>
    <t>XP_033234898.1</t>
  </si>
  <si>
    <t>uncharacterized protein LOC4804113 isoform X2</t>
  </si>
  <si>
    <t>XM_033379007.1</t>
  </si>
  <si>
    <t>LOC6898369</t>
  </si>
  <si>
    <t>XP_033234896.1</t>
  </si>
  <si>
    <t>XM_033379005.1</t>
  </si>
  <si>
    <t>LOC4804111</t>
  </si>
  <si>
    <t>XP_001360724.2</t>
  </si>
  <si>
    <t>lisH domain-containing protein C1711.05</t>
  </si>
  <si>
    <t>XM_001360687.3</t>
  </si>
  <si>
    <t>LOC4804114</t>
  </si>
  <si>
    <t>XP_001360726.3</t>
  </si>
  <si>
    <t>uncharacterized protein LOC4804114</t>
  </si>
  <si>
    <t>XM_001360689.4</t>
  </si>
  <si>
    <t>LOC6898370</t>
  </si>
  <si>
    <t>XP_015039611.2</t>
  </si>
  <si>
    <t>uncharacterized protein LOC6898370 isoform X1</t>
  </si>
  <si>
    <t>XM_015184125.2</t>
  </si>
  <si>
    <t>XP_033234895.1</t>
  </si>
  <si>
    <t>uncharacterized protein LOC6898370 isoform X2</t>
  </si>
  <si>
    <t>XM_033379004.1</t>
  </si>
  <si>
    <t>LOC4804117</t>
  </si>
  <si>
    <t>XP_001360729.2</t>
  </si>
  <si>
    <t>thymidylate kinase</t>
  </si>
  <si>
    <t>XM_001360692.3</t>
  </si>
  <si>
    <t>LOC4804118</t>
  </si>
  <si>
    <t>XP_033234891.1</t>
  </si>
  <si>
    <t>uncharacterized protein CG5098 isoform X1</t>
  </si>
  <si>
    <t>XM_033379000.1</t>
  </si>
  <si>
    <t>XP_001360730.4</t>
  </si>
  <si>
    <t>uncharacterized protein CG5098 isoform X2</t>
  </si>
  <si>
    <t>XM_001360693.4</t>
  </si>
  <si>
    <t>XP_033234892.1</t>
  </si>
  <si>
    <t>uncharacterized protein CG5098 isoform X3</t>
  </si>
  <si>
    <t>XM_033379001.1</t>
  </si>
  <si>
    <t>LOC6898371</t>
  </si>
  <si>
    <t>XP_033234894.1</t>
  </si>
  <si>
    <t>putative uncharacterized protein DDB_G0268364 isoform X2</t>
  </si>
  <si>
    <t>XM_033379003.1</t>
  </si>
  <si>
    <t>XP_002138424.2</t>
  </si>
  <si>
    <t>uncharacterized protein YMR317W isoform X1</t>
  </si>
  <si>
    <t>XM_002138388.2</t>
  </si>
  <si>
    <t>LOC6898372</t>
  </si>
  <si>
    <t>XP_002138425.2</t>
  </si>
  <si>
    <t>uncharacterized protein LOC6898372</t>
  </si>
  <si>
    <t>XM_002138389.3</t>
  </si>
  <si>
    <t>LOC4804120</t>
  </si>
  <si>
    <t>XP_001360731.3</t>
  </si>
  <si>
    <t>maternal effect protein staufen</t>
  </si>
  <si>
    <t>XM_001360694.4</t>
  </si>
  <si>
    <t>LOC4804121</t>
  </si>
  <si>
    <t>XP_001360732.3</t>
  </si>
  <si>
    <t>XM_001360695.4</t>
  </si>
  <si>
    <t>LOC4804123</t>
  </si>
  <si>
    <t>XP_001360733.2</t>
  </si>
  <si>
    <t>XM_001360696.4</t>
  </si>
  <si>
    <t>LOC4804126</t>
  </si>
  <si>
    <t>XP_001360734.2</t>
  </si>
  <si>
    <t>dynactin subunit 4</t>
  </si>
  <si>
    <t>XM_001360697.4</t>
  </si>
  <si>
    <t>LOC4804127</t>
  </si>
  <si>
    <t>XP_001360735.1</t>
  </si>
  <si>
    <t>tubulin-folding cofactor B</t>
  </si>
  <si>
    <t>XM_001360698.4</t>
  </si>
  <si>
    <t>LOC117183623</t>
  </si>
  <si>
    <t>XP_033234069.1</t>
  </si>
  <si>
    <t>uncharacterized protein LOC117183623</t>
  </si>
  <si>
    <t>XM_033378178.1</t>
  </si>
  <si>
    <t>LOC6898374</t>
  </si>
  <si>
    <t>XP_033234059.1</t>
  </si>
  <si>
    <t>serine/threonine-protein kinase MARK2 isoform X11</t>
  </si>
  <si>
    <t>XM_033378168.1</t>
  </si>
  <si>
    <t>XP_033234051.1</t>
  </si>
  <si>
    <t>serine/threonine-protein kinase MARK2 isoform X3</t>
  </si>
  <si>
    <t>XM_033378160.1</t>
  </si>
  <si>
    <t>XP_033234057.1</t>
  </si>
  <si>
    <t>serine/threonine-protein kinase MARK2 isoform X9</t>
  </si>
  <si>
    <t>XM_033378166.1</t>
  </si>
  <si>
    <t>XP_033234052.1</t>
  </si>
  <si>
    <t>serine/threonine-protein kinase MARK2 isoform X4</t>
  </si>
  <si>
    <t>XM_033378161.1</t>
  </si>
  <si>
    <t>XP_033234060.1</t>
  </si>
  <si>
    <t>MAP/microtubule affinity-regulating kinase 3 isoform X12</t>
  </si>
  <si>
    <t>XM_033378169.1</t>
  </si>
  <si>
    <t>XP_033234058.1</t>
  </si>
  <si>
    <t>serine/threonine-protein kinase MARK2 isoform X10</t>
  </si>
  <si>
    <t>XM_033378167.1</t>
  </si>
  <si>
    <t>XP_033234056.1</t>
  </si>
  <si>
    <t>serine/threonine-protein kinase MARK2 isoform X8</t>
  </si>
  <si>
    <t>XM_033378165.1</t>
  </si>
  <si>
    <t>XP_033234050.1</t>
  </si>
  <si>
    <t>serine/threonine-protein kinase MARK2 isoform X2</t>
  </si>
  <si>
    <t>XM_033378159.1</t>
  </si>
  <si>
    <t>XP_033234055.1</t>
  </si>
  <si>
    <t>serine/threonine-protein kinase MARK2 isoform X7</t>
  </si>
  <si>
    <t>XM_033378164.1</t>
  </si>
  <si>
    <t>XP_033234054.1</t>
  </si>
  <si>
    <t>serine/threonine-protein kinase MARK2 isoform X6</t>
  </si>
  <si>
    <t>XM_033378163.1</t>
  </si>
  <si>
    <t>XP_033234053.1</t>
  </si>
  <si>
    <t>serine/threonine-protein kinase MARK2 isoform X5</t>
  </si>
  <si>
    <t>XM_033378162.1</t>
  </si>
  <si>
    <t>XP_033234048.1</t>
  </si>
  <si>
    <t>serine/threonine-protein kinase MARK2 isoform X1</t>
  </si>
  <si>
    <t>XM_033378157.1</t>
  </si>
  <si>
    <t>XP_033234049.1</t>
  </si>
  <si>
    <t>XM_033378158.1</t>
  </si>
  <si>
    <t>XP_015039620.2</t>
  </si>
  <si>
    <t>serine/threonine-protein kinase MARK2 isoform X14</t>
  </si>
  <si>
    <t>XM_015184134.2</t>
  </si>
  <si>
    <t>XP_033234061.1</t>
  </si>
  <si>
    <t>serine/threonine-protein kinase MARK2 isoform X13</t>
  </si>
  <si>
    <t>XM_033378170.1</t>
  </si>
  <si>
    <t>XP_033234062.1</t>
  </si>
  <si>
    <t>XM_033378171.1</t>
  </si>
  <si>
    <t>XP_015039613.2</t>
  </si>
  <si>
    <t>MAP/microtubule affinity-regulating kinase 3 isoform X20</t>
  </si>
  <si>
    <t>XM_015184127.2</t>
  </si>
  <si>
    <t>XP_033234066.1</t>
  </si>
  <si>
    <t>MAP/microtubule affinity-regulating kinase 3 isoform X18</t>
  </si>
  <si>
    <t>XM_033378175.1</t>
  </si>
  <si>
    <t>XP_015039623.2</t>
  </si>
  <si>
    <t>serine/threonine-protein kinase MARK2 isoform X19</t>
  </si>
  <si>
    <t>XM_015184137.2</t>
  </si>
  <si>
    <t>XP_033234065.1</t>
  </si>
  <si>
    <t>MAP/microtubule affinity-regulating kinase 3 isoform X17</t>
  </si>
  <si>
    <t>XM_033378174.1</t>
  </si>
  <si>
    <t>XP_033234064.1</t>
  </si>
  <si>
    <t>serine/threonine-protein kinase par-1 isoform X16</t>
  </si>
  <si>
    <t>XM_033378173.1</t>
  </si>
  <si>
    <t>XP_033234063.1</t>
  </si>
  <si>
    <t>MAP/microtubule affinity-regulating kinase 3 isoform X15</t>
  </si>
  <si>
    <t>XM_033378172.1</t>
  </si>
  <si>
    <t>XP_033234067.1</t>
  </si>
  <si>
    <t>serine/threonine-protein kinase par-1 isoform X21</t>
  </si>
  <si>
    <t>XM_033378176.1</t>
  </si>
  <si>
    <t>XP_033234068.1</t>
  </si>
  <si>
    <t>uncharacterized protein LOC6898374 isoform X22</t>
  </si>
  <si>
    <t>XM_033378177.1</t>
  </si>
  <si>
    <t>LOC6898377</t>
  </si>
  <si>
    <t>XP_002138430.1</t>
  </si>
  <si>
    <t>meiotic recombination protein W68</t>
  </si>
  <si>
    <t>XM_002138394.3</t>
  </si>
  <si>
    <t>LOC6898378</t>
  </si>
  <si>
    <t>XP_002138431.2</t>
  </si>
  <si>
    <t>XM_002138395.3</t>
  </si>
  <si>
    <t>XP_033233561.1</t>
  </si>
  <si>
    <t>XM_033377670.1</t>
  </si>
  <si>
    <t>LOC4804130</t>
  </si>
  <si>
    <t>XP_001360736.3</t>
  </si>
  <si>
    <t>XM_001360699.4</t>
  </si>
  <si>
    <t>LOC4804131</t>
  </si>
  <si>
    <t>XP_015039625.2</t>
  </si>
  <si>
    <t>tyrosine-protein kinase receptor torso isoform X1</t>
  </si>
  <si>
    <t>XM_015184139.2</t>
  </si>
  <si>
    <t>XP_001360737.2</t>
  </si>
  <si>
    <t>tyrosine-protein kinase receptor torso isoform X2</t>
  </si>
  <si>
    <t>XM_001360700.4</t>
  </si>
  <si>
    <t>LOC6898379</t>
  </si>
  <si>
    <t>XP_002138432.2</t>
  </si>
  <si>
    <t>uncharacterized protein LOC6898379</t>
  </si>
  <si>
    <t>XM_002138396.3</t>
  </si>
  <si>
    <t>LOC4804132</t>
  </si>
  <si>
    <t>XP_001360738.4</t>
  </si>
  <si>
    <t>ubiquinone biosynthesis protein COQ9, mitochondrial</t>
  </si>
  <si>
    <t>XM_001360701.4</t>
  </si>
  <si>
    <t>LOC4804133</t>
  </si>
  <si>
    <t>XP_001360739.3</t>
  </si>
  <si>
    <t>glomulin</t>
  </si>
  <si>
    <t>XM_001360702.4</t>
  </si>
  <si>
    <t>LOC6898380</t>
  </si>
  <si>
    <t>XP_015039628.2</t>
  </si>
  <si>
    <t>F-actin-uncapping protein LRRC16A isoform X4</t>
  </si>
  <si>
    <t>XM_015184142.2</t>
  </si>
  <si>
    <t>XP_015039633.2</t>
  </si>
  <si>
    <t>F-actin-uncapping protein LRRC16A isoform X5</t>
  </si>
  <si>
    <t>XM_015184147.2</t>
  </si>
  <si>
    <t>XP_015039626.2</t>
  </si>
  <si>
    <t>F-actin-uncapping protein LRRC16A isoform X6</t>
  </si>
  <si>
    <t>XM_015184140.2</t>
  </si>
  <si>
    <t>XP_015039631.2</t>
  </si>
  <si>
    <t>F-actin-uncapping protein LRRC16A isoform X7</t>
  </si>
  <si>
    <t>XM_015184145.2</t>
  </si>
  <si>
    <t>XP_002138433.3</t>
  </si>
  <si>
    <t>F-actin-uncapping protein LRRC16A isoform X8</t>
  </si>
  <si>
    <t>XM_002138397.3</t>
  </si>
  <si>
    <t>XP_015039627.2</t>
  </si>
  <si>
    <t>F-actin-uncapping protein LRRC16A isoform X1</t>
  </si>
  <si>
    <t>XM_015184141.2</t>
  </si>
  <si>
    <t>XP_015039629.2</t>
  </si>
  <si>
    <t>F-actin-uncapping protein LRRC16A isoform X2</t>
  </si>
  <si>
    <t>XM_015184143.2</t>
  </si>
  <si>
    <t>XP_015039634.2</t>
  </si>
  <si>
    <t>F-actin-uncapping protein LRRC16A isoform X3</t>
  </si>
  <si>
    <t>XM_015184148.2</t>
  </si>
  <si>
    <t>XP_015039632.2</t>
  </si>
  <si>
    <t>mucin-21 isoform X10</t>
  </si>
  <si>
    <t>XM_015184146.2</t>
  </si>
  <si>
    <t>XP_015039630.2</t>
  </si>
  <si>
    <t>endochitinase A isoform X9</t>
  </si>
  <si>
    <t>XM_015184144.2</t>
  </si>
  <si>
    <t>LOC4804135</t>
  </si>
  <si>
    <t>XP_001360741.1</t>
  </si>
  <si>
    <t>probable U2 small nuclear ribonucleoprotein A\\'</t>
  </si>
  <si>
    <t>XM_001360704.4</t>
  </si>
  <si>
    <t>LOC4804136</t>
  </si>
  <si>
    <t>XP_001360742.2</t>
  </si>
  <si>
    <t>uncharacterized protein RAB5IF homolog</t>
  </si>
  <si>
    <t>XM_001360705.4</t>
  </si>
  <si>
    <t>LOC4804137</t>
  </si>
  <si>
    <t>XP_001360743.4</t>
  </si>
  <si>
    <t>39S ribosomal protein L52, mitochondrial</t>
  </si>
  <si>
    <t>XM_001360706.4</t>
  </si>
  <si>
    <t>LOC4804138</t>
  </si>
  <si>
    <t>XP_001360744.1</t>
  </si>
  <si>
    <t>uncharacterized protein LOC4804138</t>
  </si>
  <si>
    <t>XM_001360707.3</t>
  </si>
  <si>
    <t>LOC4804139</t>
  </si>
  <si>
    <t>XP_001360745.2</t>
  </si>
  <si>
    <t>WD repeat-containing protein 19</t>
  </si>
  <si>
    <t>XM_001360708.4</t>
  </si>
  <si>
    <t>LOC4804140</t>
  </si>
  <si>
    <t>XP_001360746.2</t>
  </si>
  <si>
    <t>rab proteins geranylgeranyltransferase component A</t>
  </si>
  <si>
    <t>XM_001360709.4</t>
  </si>
  <si>
    <t>LOC4804141</t>
  </si>
  <si>
    <t>XP_001360747.3</t>
  </si>
  <si>
    <t>serine/threonine-protein kinase hippo</t>
  </si>
  <si>
    <t>XM_001360710.4</t>
  </si>
  <si>
    <t>LOC4804142</t>
  </si>
  <si>
    <t>XP_015039635.1</t>
  </si>
  <si>
    <t>ADP-ribosylation factor-like protein 6-interacting protein 6 isoform X2</t>
  </si>
  <si>
    <t>XM_015184149.2</t>
  </si>
  <si>
    <t>XP_001360748.2</t>
  </si>
  <si>
    <t>uncharacterized protein LOC4804142 isoform X1</t>
  </si>
  <si>
    <t>XM_001360711.4</t>
  </si>
  <si>
    <t>LOC4804143</t>
  </si>
  <si>
    <t>XP_001360749.1</t>
  </si>
  <si>
    <t>sister chromatid cohesion protein PDS5 homolog B</t>
  </si>
  <si>
    <t>XM_001360712.4</t>
  </si>
  <si>
    <t>LOC4804144</t>
  </si>
  <si>
    <t>XP_033233885.1</t>
  </si>
  <si>
    <t>metallophosphoesterase 1 homolog isoform X2</t>
  </si>
  <si>
    <t>XM_033377994.1</t>
  </si>
  <si>
    <t>XP_033233884.1</t>
  </si>
  <si>
    <t>metallophosphoesterase 1 homolog isoform X1</t>
  </si>
  <si>
    <t>XM_033377993.1</t>
  </si>
  <si>
    <t>XP_033233886.1</t>
  </si>
  <si>
    <t>metallophosphoesterase 1 homolog isoform X3</t>
  </si>
  <si>
    <t>XM_033377995.1</t>
  </si>
  <si>
    <t>LOC4804145</t>
  </si>
  <si>
    <t>XP_001360751.2</t>
  </si>
  <si>
    <t>tyrosine-protein kinase-like otk</t>
  </si>
  <si>
    <t>XM_001360714.4</t>
  </si>
  <si>
    <t>LOC4804146</t>
  </si>
  <si>
    <t>XP_001360752.3</t>
  </si>
  <si>
    <t>XM_001360715.4</t>
  </si>
  <si>
    <t>LOC4804147</t>
  </si>
  <si>
    <t>XP_001360753.2</t>
  </si>
  <si>
    <t>glycerol kinase</t>
  </si>
  <si>
    <t>XM_001360716.4</t>
  </si>
  <si>
    <t>LOC4804148</t>
  </si>
  <si>
    <t>XP_001360754.4</t>
  </si>
  <si>
    <t>ELMO domain-containing protein F</t>
  </si>
  <si>
    <t>XM_001360717.4</t>
  </si>
  <si>
    <t>LOC4804149</t>
  </si>
  <si>
    <t>XP_033234811.1</t>
  </si>
  <si>
    <t>heat shock factor protein isoform X5</t>
  </si>
  <si>
    <t>XM_033378920.1</t>
  </si>
  <si>
    <t>XP_033234810.1</t>
  </si>
  <si>
    <t>heat shock factor protein isoform X4</t>
  </si>
  <si>
    <t>XM_033378919.1</t>
  </si>
  <si>
    <t>XP_033234809.1</t>
  </si>
  <si>
    <t>heat shock factor protein isoform X3</t>
  </si>
  <si>
    <t>XM_033378918.1</t>
  </si>
  <si>
    <t>XP_033234808.1</t>
  </si>
  <si>
    <t>heat shock factor protein isoform X2</t>
  </si>
  <si>
    <t>XM_033378917.1</t>
  </si>
  <si>
    <t>XP_015039637.1</t>
  </si>
  <si>
    <t>heat shock factor protein isoform X1</t>
  </si>
  <si>
    <t>XM_015184151.2</t>
  </si>
  <si>
    <t>XP_015039640.1</t>
  </si>
  <si>
    <t>XM_015184154.2</t>
  </si>
  <si>
    <t>XP_033234812.1</t>
  </si>
  <si>
    <t>heat shock factor protein isoform X6</t>
  </si>
  <si>
    <t>XM_033378921.1</t>
  </si>
  <si>
    <t>LOC4804150</t>
  </si>
  <si>
    <t>XP_015039642.2</t>
  </si>
  <si>
    <t>polycomb protein Pcl</t>
  </si>
  <si>
    <t>XM_015184156.2</t>
  </si>
  <si>
    <t>XP_001360756.3</t>
  </si>
  <si>
    <t>XM_001360719.4</t>
  </si>
  <si>
    <t>LOC4804151</t>
  </si>
  <si>
    <t>XP_001360757.1</t>
  </si>
  <si>
    <t>polyadenylate-binding protein</t>
  </si>
  <si>
    <t>XM_001360720.4</t>
  </si>
  <si>
    <t>XP_015039643.1</t>
  </si>
  <si>
    <t>XM_015184157.2</t>
  </si>
  <si>
    <t>XP_015039644.1</t>
  </si>
  <si>
    <t>XM_015184158.2</t>
  </si>
  <si>
    <t>LOC4804152</t>
  </si>
  <si>
    <t>XP_001360758.1</t>
  </si>
  <si>
    <t>essential MCU regulator, mitochondrial</t>
  </si>
  <si>
    <t>XM_001360721.4</t>
  </si>
  <si>
    <t>LOC4804153</t>
  </si>
  <si>
    <t>XP_001360759.4</t>
  </si>
  <si>
    <t>ankyrin repeat domain-containing protein 13C</t>
  </si>
  <si>
    <t>XM_001360722.4</t>
  </si>
  <si>
    <t>LOC4804154</t>
  </si>
  <si>
    <t>XP_015039645.2</t>
  </si>
  <si>
    <t>WD and tetratricopeptide repeats protein 1</t>
  </si>
  <si>
    <t>XM_015184159.2</t>
  </si>
  <si>
    <t>LOC4804155</t>
  </si>
  <si>
    <t>XP_001360761.3</t>
  </si>
  <si>
    <t>longitudinals lacking protein-like</t>
  </si>
  <si>
    <t>XM_001360724.4</t>
  </si>
  <si>
    <t>XP_015039646.1</t>
  </si>
  <si>
    <t>XM_015184160.2</t>
  </si>
  <si>
    <t>XP_015039647.1</t>
  </si>
  <si>
    <t>XM_015184161.2</t>
  </si>
  <si>
    <t>LOC4804156</t>
  </si>
  <si>
    <t>XP_001360762.2</t>
  </si>
  <si>
    <t>nitric oxide-associated protein 1 isoform X1</t>
  </si>
  <si>
    <t>XM_001360725.3</t>
  </si>
  <si>
    <t>XP_033234813.1</t>
  </si>
  <si>
    <t>nitric oxide-associated protein 1 isoform X2</t>
  </si>
  <si>
    <t>XM_033378922.1</t>
  </si>
  <si>
    <t>LOC4804157</t>
  </si>
  <si>
    <t>XP_015039649.1</t>
  </si>
  <si>
    <t>uncharacterized protein CG10915 isoform X2</t>
  </si>
  <si>
    <t>XM_015184163.2</t>
  </si>
  <si>
    <t>XP_001360763.4</t>
  </si>
  <si>
    <t>uncharacterized protein CG10915 isoform X1</t>
  </si>
  <si>
    <t>XM_001360726.4</t>
  </si>
  <si>
    <t>LOC4804158</t>
  </si>
  <si>
    <t>XP_001360764.3</t>
  </si>
  <si>
    <t>nuclear pore complex protein Nup75 isoform X2</t>
  </si>
  <si>
    <t>XM_001360727.4</t>
  </si>
  <si>
    <t>XP_015039650.2</t>
  </si>
  <si>
    <t>nuclear pore complex protein Nup75 isoform X1</t>
  </si>
  <si>
    <t>XM_015184164.2</t>
  </si>
  <si>
    <t>LOC4804160</t>
  </si>
  <si>
    <t>XP_001360765.2</t>
  </si>
  <si>
    <t>uncharacterized protein LOC4804160</t>
  </si>
  <si>
    <t>XM_001360728.4</t>
  </si>
  <si>
    <t>LOC4804161</t>
  </si>
  <si>
    <t>XP_001360766.3</t>
  </si>
  <si>
    <t>uncharacterized protein LOC4804161</t>
  </si>
  <si>
    <t>XM_001360729.4</t>
  </si>
  <si>
    <t>LOC26533992</t>
  </si>
  <si>
    <t>XP_015039651.1</t>
  </si>
  <si>
    <t>uncharacterized protein LOC26533992</t>
  </si>
  <si>
    <t>XM_015184165.2</t>
  </si>
  <si>
    <t>LOC4804163</t>
  </si>
  <si>
    <t>XP_015039652.1</t>
  </si>
  <si>
    <t>aquaporin-11 isoform X2</t>
  </si>
  <si>
    <t>XM_015184166.2</t>
  </si>
  <si>
    <t>XP_001360767.2</t>
  </si>
  <si>
    <t>aquaporin-11 isoform X1</t>
  </si>
  <si>
    <t>XM_001360730.4</t>
  </si>
  <si>
    <t>LOC4804164</t>
  </si>
  <si>
    <t>XP_001360768.4</t>
  </si>
  <si>
    <t>transmembrane protein 186</t>
  </si>
  <si>
    <t>XM_001360731.4</t>
  </si>
  <si>
    <t>LOC4804165</t>
  </si>
  <si>
    <t>XP_033234804.1</t>
  </si>
  <si>
    <t>XM_033378913.1</t>
  </si>
  <si>
    <t>XP_001360769.2</t>
  </si>
  <si>
    <t>XM_001360732.4</t>
  </si>
  <si>
    <t>LOC4804166</t>
  </si>
  <si>
    <t>XP_001360770.2</t>
  </si>
  <si>
    <t>UPF0587 protein GA18326</t>
  </si>
  <si>
    <t>XM_001360733.4</t>
  </si>
  <si>
    <t>LOC4804167</t>
  </si>
  <si>
    <t>XP_033234806.1</t>
  </si>
  <si>
    <t>COP9 signalosome complex subunit 9 homolog</t>
  </si>
  <si>
    <t>XM_033378915.1</t>
  </si>
  <si>
    <t>LOC4804168</t>
  </si>
  <si>
    <t>XP_001360772.1</t>
  </si>
  <si>
    <t>F-box/SPRY domain-containing protein 1</t>
  </si>
  <si>
    <t>XM_001360735.4</t>
  </si>
  <si>
    <t>LOC4804169</t>
  </si>
  <si>
    <t>XP_001360773.2</t>
  </si>
  <si>
    <t>transcription factor Dp</t>
  </si>
  <si>
    <t>XM_001360736.4</t>
  </si>
  <si>
    <t>LOC4804170</t>
  </si>
  <si>
    <t>XP_033234805.1</t>
  </si>
  <si>
    <t>probable peroxisomal membrane protein PEX13</t>
  </si>
  <si>
    <t>XM_033378914.1</t>
  </si>
  <si>
    <t>XP_015039656.1</t>
  </si>
  <si>
    <t>XM_015184170.2</t>
  </si>
  <si>
    <t>LOC4804171</t>
  </si>
  <si>
    <t>XP_001360775.2</t>
  </si>
  <si>
    <t>WD repeat-containing protein CG11141</t>
  </si>
  <si>
    <t>XM_001360738.4</t>
  </si>
  <si>
    <t>LOC4804173</t>
  </si>
  <si>
    <t>XP_001360777.1</t>
  </si>
  <si>
    <t>inositol-3-phosphate synthase</t>
  </si>
  <si>
    <t>XM_001360740.4</t>
  </si>
  <si>
    <t>LOC6898392</t>
  </si>
  <si>
    <t>XP_015039657.2</t>
  </si>
  <si>
    <t>dihydroceramide fatty acyl 2-hydroxylase FAH2</t>
  </si>
  <si>
    <t>XM_015184171.2</t>
  </si>
  <si>
    <t>XP_002138439.3</t>
  </si>
  <si>
    <t>XM_002138403.3</t>
  </si>
  <si>
    <t>LOC4804174</t>
  </si>
  <si>
    <t>XP_001360778.3</t>
  </si>
  <si>
    <t>uncharacterized protein LOC4804174 isoform X1</t>
  </si>
  <si>
    <t>XM_001360741.4</t>
  </si>
  <si>
    <t>XP_015039658.2</t>
  </si>
  <si>
    <t>uncharacterized protein LOC4804174 isoform X2</t>
  </si>
  <si>
    <t>XM_015184172.2</t>
  </si>
  <si>
    <t>LOC6898393</t>
  </si>
  <si>
    <t>XP_002138440.1</t>
  </si>
  <si>
    <t>probable elongation factor 1-beta</t>
  </si>
  <si>
    <t>XM_002138404.3</t>
  </si>
  <si>
    <t>LOC4804176</t>
  </si>
  <si>
    <t>XP_001360779.2</t>
  </si>
  <si>
    <t>lysozyme</t>
  </si>
  <si>
    <t>XM_001360742.4</t>
  </si>
  <si>
    <t>LOC4804178</t>
  </si>
  <si>
    <t>XP_001360781.3</t>
  </si>
  <si>
    <t>XM_001360744.4</t>
  </si>
  <si>
    <t>LOC4804177</t>
  </si>
  <si>
    <t>XP_001360780.4</t>
  </si>
  <si>
    <t>XM_001360743.4</t>
  </si>
  <si>
    <t>LOC4804179</t>
  </si>
  <si>
    <t>XP_001360782.4</t>
  </si>
  <si>
    <t>lysozyme 3</t>
  </si>
  <si>
    <t>XM_001360745.4</t>
  </si>
  <si>
    <t>LOC4804180</t>
  </si>
  <si>
    <t>XP_015039659.2</t>
  </si>
  <si>
    <t>midnolin homolog isoform X2</t>
  </si>
  <si>
    <t>XM_015184173.2</t>
  </si>
  <si>
    <t>XP_033233979.1</t>
  </si>
  <si>
    <t>midnolin homolog isoform X1</t>
  </si>
  <si>
    <t>XM_033378088.1</t>
  </si>
  <si>
    <t>XP_033233980.1</t>
  </si>
  <si>
    <t>XM_033378089.1</t>
  </si>
  <si>
    <t>XP_033233981.1</t>
  </si>
  <si>
    <t>XM_033378090.1</t>
  </si>
  <si>
    <t>LOC4804181</t>
  </si>
  <si>
    <t>XP_015039661.2</t>
  </si>
  <si>
    <t>pancreatic triacylglycerol lipase</t>
  </si>
  <si>
    <t>XM_015184175.2</t>
  </si>
  <si>
    <t>LOC4804182</t>
  </si>
  <si>
    <t>XP_001360785.3</t>
  </si>
  <si>
    <t>protein kinase C, eye isozyme</t>
  </si>
  <si>
    <t>XM_001360748.4</t>
  </si>
  <si>
    <t>LOC6898394</t>
  </si>
  <si>
    <t>XP_002138441.1</t>
  </si>
  <si>
    <t>DNA-directed RNA polymerases I, II, and III subunit RPABC1</t>
  </si>
  <si>
    <t>XM_002138405.3</t>
  </si>
  <si>
    <t>LOC4804183</t>
  </si>
  <si>
    <t>XP_033233972.1</t>
  </si>
  <si>
    <t>protein kinase C, brain isozyme isoform X1</t>
  </si>
  <si>
    <t>XM_033378081.1</t>
  </si>
  <si>
    <t>XP_033233973.1</t>
  </si>
  <si>
    <t>XM_033378082.1</t>
  </si>
  <si>
    <t>XP_033233974.1</t>
  </si>
  <si>
    <t>XM_033378083.1</t>
  </si>
  <si>
    <t>XP_033233975.1</t>
  </si>
  <si>
    <t>XM_033378084.1</t>
  </si>
  <si>
    <t>XP_033233976.1</t>
  </si>
  <si>
    <t>XM_033378085.1</t>
  </si>
  <si>
    <t>XP_015039665.2</t>
  </si>
  <si>
    <t>protein kinase C, brain isozyme isoform X2</t>
  </si>
  <si>
    <t>XM_015184179.2</t>
  </si>
  <si>
    <t>XP_033233977.1</t>
  </si>
  <si>
    <t>protein kinase C, brain isozyme isoform X3</t>
  </si>
  <si>
    <t>XM_033378086.1</t>
  </si>
  <si>
    <t>XP_033233978.1</t>
  </si>
  <si>
    <t>protein kinase C, brain isozyme isoform X4</t>
  </si>
  <si>
    <t>XM_033378087.1</t>
  </si>
  <si>
    <t>XP_015039666.2</t>
  </si>
  <si>
    <t>protein kinase C, brain isozyme isoform X5</t>
  </si>
  <si>
    <t>XM_015184180.2</t>
  </si>
  <si>
    <t>LOC4804184</t>
  </si>
  <si>
    <t>XP_001360787.3</t>
  </si>
  <si>
    <t>uncharacterized protein LOC4804184</t>
  </si>
  <si>
    <t>XM_001360750.4</t>
  </si>
  <si>
    <t>LOC6898395</t>
  </si>
  <si>
    <t>XP_002138442.3</t>
  </si>
  <si>
    <t>uncharacterized protein LOC6898395</t>
  </si>
  <si>
    <t>XM_002138406.3</t>
  </si>
  <si>
    <t>LOC4804185</t>
  </si>
  <si>
    <t>XP_001360788.3</t>
  </si>
  <si>
    <t>XM_001360751.4</t>
  </si>
  <si>
    <t>LOC117183165</t>
  </si>
  <si>
    <t>XP_033233988.1</t>
  </si>
  <si>
    <t>V-type proton ATPase 16 kDa proteolipid subunit-like</t>
  </si>
  <si>
    <t>XM_033378097.1</t>
  </si>
  <si>
    <t>LOC6898398</t>
  </si>
  <si>
    <t>XP_002138445.3</t>
  </si>
  <si>
    <t>uncharacterized protein LOC6898398</t>
  </si>
  <si>
    <t>XM_002138409.3</t>
  </si>
  <si>
    <t>LOC6898397</t>
  </si>
  <si>
    <t>XP_002138444.1</t>
  </si>
  <si>
    <t>ubiquitin-fold modifier 1</t>
  </si>
  <si>
    <t>XM_002138408.3</t>
  </si>
  <si>
    <t>LOC4804187</t>
  </si>
  <si>
    <t>XP_001360789.2</t>
  </si>
  <si>
    <t>GPI mannosyltransferase 2</t>
  </si>
  <si>
    <t>XM_001360752.4</t>
  </si>
  <si>
    <t>LOC4804188</t>
  </si>
  <si>
    <t>XP_001360790.2</t>
  </si>
  <si>
    <t>uncharacterized protein C1orf43 homolog</t>
  </si>
  <si>
    <t>XM_001360753.4</t>
  </si>
  <si>
    <t>LOC4804189</t>
  </si>
  <si>
    <t>XP_001360791.2</t>
  </si>
  <si>
    <t>glyceraldehyde-3-phosphate dehydrogenase</t>
  </si>
  <si>
    <t>XM_001360754.4</t>
  </si>
  <si>
    <t>LOC4804190</t>
  </si>
  <si>
    <t>XP_015039669.1</t>
  </si>
  <si>
    <t>calbindin-32 isoform X1</t>
  </si>
  <si>
    <t>XM_015184183.2</t>
  </si>
  <si>
    <t>XP_001360792.1</t>
  </si>
  <si>
    <t>calbindin-32 isoform X2</t>
  </si>
  <si>
    <t>XM_001360755.4</t>
  </si>
  <si>
    <t>LOC6898401</t>
  </si>
  <si>
    <t>XP_015039672.2</t>
  </si>
  <si>
    <t>CAAX prenyl protease 1 homolog</t>
  </si>
  <si>
    <t>XM_015184186.2</t>
  </si>
  <si>
    <t>LOC4804192</t>
  </si>
  <si>
    <t>XP_015039673.2</t>
  </si>
  <si>
    <t>CAAX prenyl protease 1 homolog isoform X2</t>
  </si>
  <si>
    <t>XM_015184187.2</t>
  </si>
  <si>
    <t>XP_001360794.4</t>
  </si>
  <si>
    <t>CAAX prenyl protease 1 homolog isoform X1</t>
  </si>
  <si>
    <t>XM_001360757.4</t>
  </si>
  <si>
    <t>LOC4804193</t>
  </si>
  <si>
    <t>XP_001360795.1</t>
  </si>
  <si>
    <t>XM_001360758.4</t>
  </si>
  <si>
    <t>LOC6898402</t>
  </si>
  <si>
    <t>XP_033233982.1</t>
  </si>
  <si>
    <t>uncharacterized protein LOC6898402</t>
  </si>
  <si>
    <t>XM_033378091.1</t>
  </si>
  <si>
    <t>LOC6898403</t>
  </si>
  <si>
    <t>XP_015039674.2</t>
  </si>
  <si>
    <t>potassium/sodium hyperpolarization-activated cyclic nucleotide-gated channel 3 isoform X2</t>
  </si>
  <si>
    <t>XM_015184188.2</t>
  </si>
  <si>
    <t>XP_002138449.3</t>
  </si>
  <si>
    <t>potassium/sodium hyperpolarization-activated cyclic nucleotide-gated channel 3 isoform X1</t>
  </si>
  <si>
    <t>XM_002138413.3</t>
  </si>
  <si>
    <t>LOC117183605</t>
  </si>
  <si>
    <t>XP_033233989.1</t>
  </si>
  <si>
    <t>uncharacterized protein LOC117183605</t>
  </si>
  <si>
    <t>XM_033378098.1</t>
  </si>
  <si>
    <t>LOC6898404</t>
  </si>
  <si>
    <t>XP_015039675.2</t>
  </si>
  <si>
    <t>probable serine/threonine-protein kinase cdc7 isoform X1</t>
  </si>
  <si>
    <t>XM_015184189.2</t>
  </si>
  <si>
    <t>XP_015039677.2</t>
  </si>
  <si>
    <t>probable serine/threonine-protein kinase cdc7 isoform X3</t>
  </si>
  <si>
    <t>XM_015184191.2</t>
  </si>
  <si>
    <t>XP_015039676.2</t>
  </si>
  <si>
    <t>probable serine/threonine-protein kinase cdc7 isoform X2</t>
  </si>
  <si>
    <t>XM_015184190.2</t>
  </si>
  <si>
    <t>XP_002138450.2</t>
  </si>
  <si>
    <t>probable serine/threonine-protein kinase cdc7 isoform X4</t>
  </si>
  <si>
    <t>XM_002138414.3</t>
  </si>
  <si>
    <t>XP_015039678.2</t>
  </si>
  <si>
    <t>putative uncharacterized protein DDB_G0282133 isoform X5</t>
  </si>
  <si>
    <t>XM_015184192.2</t>
  </si>
  <si>
    <t>XP_015039679.2</t>
  </si>
  <si>
    <t>probable serine/threonine-protein kinase cdc7 isoform X6</t>
  </si>
  <si>
    <t>XM_015184193.2</t>
  </si>
  <si>
    <t>LOC117183604</t>
  </si>
  <si>
    <t>XP_033233987.1</t>
  </si>
  <si>
    <t>uncharacterized protein LOC117183604</t>
  </si>
  <si>
    <t>XM_033378096.1</t>
  </si>
  <si>
    <t>LOC117183189</t>
  </si>
  <si>
    <t>XP_033233986.1</t>
  </si>
  <si>
    <t>odorant receptor 46a-like isoform X2</t>
  </si>
  <si>
    <t>XM_033378095.1</t>
  </si>
  <si>
    <t>XP_033233985.1</t>
  </si>
  <si>
    <t>odorant receptor 46a-like isoform X1</t>
  </si>
  <si>
    <t>XM_033378094.1</t>
  </si>
  <si>
    <t>LOC4804198</t>
  </si>
  <si>
    <t>XP_001360797.3</t>
  </si>
  <si>
    <t>zinc finger protein 616</t>
  </si>
  <si>
    <t>XM_001360760.4</t>
  </si>
  <si>
    <t>LOC4804195</t>
  </si>
  <si>
    <t>XP_015039680.2</t>
  </si>
  <si>
    <t>uncharacterized protein LOC4804195 isoform X1</t>
  </si>
  <si>
    <t>XM_015184194.2</t>
  </si>
  <si>
    <t>XP_001360796.4</t>
  </si>
  <si>
    <t>uncharacterized protein LOC4804195 isoform X2</t>
  </si>
  <si>
    <t>XM_001360759.4</t>
  </si>
  <si>
    <t>LOC6898405</t>
  </si>
  <si>
    <t>XP_015039681.2</t>
  </si>
  <si>
    <t>odorant receptor 46a isoform X2</t>
  </si>
  <si>
    <t>XM_015184195.2</t>
  </si>
  <si>
    <t>XP_033233984.1</t>
  </si>
  <si>
    <t>odorant receptor 46a isoform X1</t>
  </si>
  <si>
    <t>XM_033378093.1</t>
  </si>
  <si>
    <t>LOC6899141</t>
  </si>
  <si>
    <t>XP_033233954.1</t>
  </si>
  <si>
    <t>XM_033378063.1</t>
  </si>
  <si>
    <t>LOC6898406</t>
  </si>
  <si>
    <t>XP_033233959.1</t>
  </si>
  <si>
    <t>potassium voltage-gated channel subfamily KQT member 4 isoform X5</t>
  </si>
  <si>
    <t>XM_033378068.1</t>
  </si>
  <si>
    <t>XP_033233968.1</t>
  </si>
  <si>
    <t>potassium voltage-gated channel subfamily KQT member 4 isoform X14</t>
  </si>
  <si>
    <t>XM_033378077.1</t>
  </si>
  <si>
    <t>XP_033233955.1</t>
  </si>
  <si>
    <t>potassium voltage-gated channel subfamily KQT member 4 isoform X1</t>
  </si>
  <si>
    <t>XM_033378064.1</t>
  </si>
  <si>
    <t>XP_033233958.1</t>
  </si>
  <si>
    <t>potassium voltage-gated channel subfamily KQT member 3 isoform X4</t>
  </si>
  <si>
    <t>XM_033378067.1</t>
  </si>
  <si>
    <t>XP_033233969.1</t>
  </si>
  <si>
    <t>potassium voltage-gated channel subfamily KQT member 4 isoform X15</t>
  </si>
  <si>
    <t>XM_033378078.1</t>
  </si>
  <si>
    <t>XP_033233965.1</t>
  </si>
  <si>
    <t>potassium voltage-gated channel subfamily KQT member 1 isoform X11</t>
  </si>
  <si>
    <t>XM_033378074.1</t>
  </si>
  <si>
    <t>XP_033233957.1</t>
  </si>
  <si>
    <t>potassium voltage-gated channel subfamily KQT member 3 isoform X3</t>
  </si>
  <si>
    <t>XM_033378066.1</t>
  </si>
  <si>
    <t>XP_033233964.1</t>
  </si>
  <si>
    <t>potassium voltage-gated channel subfamily KQT member 1 isoform X10</t>
  </si>
  <si>
    <t>XM_033378073.1</t>
  </si>
  <si>
    <t>XP_033233961.1</t>
  </si>
  <si>
    <t>potassium voltage-gated channel subfamily KQT member 1 isoform X7</t>
  </si>
  <si>
    <t>XM_033378070.1</t>
  </si>
  <si>
    <t>XP_033233970.1</t>
  </si>
  <si>
    <t>uncharacterized protein LOC6898406 isoform X16</t>
  </si>
  <si>
    <t>XM_033378079.1</t>
  </si>
  <si>
    <t>XP_033233956.1</t>
  </si>
  <si>
    <t>potassium voltage-gated channel subfamily KQT member 2 isoform X2</t>
  </si>
  <si>
    <t>XM_033378065.1</t>
  </si>
  <si>
    <t>XP_033233966.1</t>
  </si>
  <si>
    <t>potassium voltage-gated channel subfamily KQT member 1 isoform X12</t>
  </si>
  <si>
    <t>XM_033378075.1</t>
  </si>
  <si>
    <t>XP_033233963.1</t>
  </si>
  <si>
    <t>potassium voltage-gated channel subfamily KQT member 1 isoform X9</t>
  </si>
  <si>
    <t>XM_033378072.1</t>
  </si>
  <si>
    <t>XP_033233967.1</t>
  </si>
  <si>
    <t>potassium voltage-gated channel subfamily KQT member 4 isoform X13</t>
  </si>
  <si>
    <t>XM_033378076.1</t>
  </si>
  <si>
    <t>XP_033233962.1</t>
  </si>
  <si>
    <t>potassium voltage-gated channel subfamily KQT member 5 isoform X8</t>
  </si>
  <si>
    <t>XM_033378071.1</t>
  </si>
  <si>
    <t>XP_033233960.1</t>
  </si>
  <si>
    <t>potassium voltage-gated channel subfamily KQT member 1 isoform X6</t>
  </si>
  <si>
    <t>XM_033378069.1</t>
  </si>
  <si>
    <t>XP_033233971.1</t>
  </si>
  <si>
    <t>potassium voltage-gated channel subfamily KQT member 4 isoform X17</t>
  </si>
  <si>
    <t>XM_033378080.1</t>
  </si>
  <si>
    <t>LOC4804200</t>
  </si>
  <si>
    <t>XP_001360798.2</t>
  </si>
  <si>
    <t>tubulin-specific chaperone cofactor E-like protein</t>
  </si>
  <si>
    <t>XM_001360761.4</t>
  </si>
  <si>
    <t>LOC6898407</t>
  </si>
  <si>
    <t>XP_002138453.2</t>
  </si>
  <si>
    <t>uncharacterized protein LOC6898407</t>
  </si>
  <si>
    <t>XM_002138417.3</t>
  </si>
  <si>
    <t>LOC4804201</t>
  </si>
  <si>
    <t>XP_033233746.1</t>
  </si>
  <si>
    <t>probable nuclear hormone receptor HR3 isoform X2</t>
  </si>
  <si>
    <t>XM_033377855.1</t>
  </si>
  <si>
    <t>XP_033233745.1</t>
  </si>
  <si>
    <t>probable nuclear hormone receptor HR3 isoform X1</t>
  </si>
  <si>
    <t>XM_033377854.1</t>
  </si>
  <si>
    <t>XP_033233747.1</t>
  </si>
  <si>
    <t>probable nuclear hormone receptor HR3 isoform X3</t>
  </si>
  <si>
    <t>XM_033377856.1</t>
  </si>
  <si>
    <t>LOC26532956</t>
  </si>
  <si>
    <t>XP_033233748.1</t>
  </si>
  <si>
    <t>putative uncharacterized protein DDB_G0277057</t>
  </si>
  <si>
    <t>XM_033377857.1</t>
  </si>
  <si>
    <t>LOC4804203</t>
  </si>
  <si>
    <t>XP_015039697.1</t>
  </si>
  <si>
    <t>histidine decarboxylase isoform X2</t>
  </si>
  <si>
    <t>XM_015184211.2</t>
  </si>
  <si>
    <t>XP_001360801.2</t>
  </si>
  <si>
    <t>histidine decarboxylase isoform X1</t>
  </si>
  <si>
    <t>XM_001360764.3</t>
  </si>
  <si>
    <t>LOC6898409</t>
  </si>
  <si>
    <t>XP_002138455.2</t>
  </si>
  <si>
    <t>uncharacterized protein LOC6898409</t>
  </si>
  <si>
    <t>XM_002138419.3</t>
  </si>
  <si>
    <t>LOC4804205</t>
  </si>
  <si>
    <t>XP_001360802.3</t>
  </si>
  <si>
    <t>uncharacterized protein LOC4804205 isoform X1</t>
  </si>
  <si>
    <t>XM_001360765.4</t>
  </si>
  <si>
    <t>XP_015039698.2</t>
  </si>
  <si>
    <t>uncharacterized protein LOC4804205 isoform X2</t>
  </si>
  <si>
    <t>XM_015184212.2</t>
  </si>
  <si>
    <t>LOC4804206</t>
  </si>
  <si>
    <t>XP_033233733.1</t>
  </si>
  <si>
    <t>synaptobrevin isoform X2</t>
  </si>
  <si>
    <t>XM_033377842.1</t>
  </si>
  <si>
    <t>XP_015039700.1</t>
  </si>
  <si>
    <t>XM_015184214.2</t>
  </si>
  <si>
    <t>XP_033233731.1</t>
  </si>
  <si>
    <t>synaptobrevin isoform X1</t>
  </si>
  <si>
    <t>XM_033377840.1</t>
  </si>
  <si>
    <t>XP_033233732.1</t>
  </si>
  <si>
    <t>XM_033377841.1</t>
  </si>
  <si>
    <t>LOC4804207</t>
  </si>
  <si>
    <t>XP_001360804.3</t>
  </si>
  <si>
    <t>chondroitin sulfate N-acetylgalactosaminyltransferase 2</t>
  </si>
  <si>
    <t>XM_001360767.4</t>
  </si>
  <si>
    <t>LOC4804208</t>
  </si>
  <si>
    <t>XP_001360805.4</t>
  </si>
  <si>
    <t>keratin, type I cytoskeletal 9 isoform X3</t>
  </si>
  <si>
    <t>XM_001360768.4</t>
  </si>
  <si>
    <t>XP_033234469.1</t>
  </si>
  <si>
    <t>keratin, type I cytoskeletal 9 isoform X4</t>
  </si>
  <si>
    <t>XM_033378578.1</t>
  </si>
  <si>
    <t>XP_033234467.1</t>
  </si>
  <si>
    <t>XM_033378576.1</t>
  </si>
  <si>
    <t>XP_033234470.1</t>
  </si>
  <si>
    <t>glycine-rich RNA-binding protein RZ1C isoform X5</t>
  </si>
  <si>
    <t>XM_033378579.1</t>
  </si>
  <si>
    <t>XP_033234468.1</t>
  </si>
  <si>
    <t>XM_033378577.1</t>
  </si>
  <si>
    <t>XP_033234471.1</t>
  </si>
  <si>
    <t>RNA-binding protein FUS isoform X6</t>
  </si>
  <si>
    <t>XM_033378580.1</t>
  </si>
  <si>
    <t>LOC117183658</t>
  </si>
  <si>
    <t>XP_033234192.1</t>
  </si>
  <si>
    <t>uncharacterized protein LOC117183658</t>
  </si>
  <si>
    <t>XM_033378301.1</t>
  </si>
  <si>
    <t>LOC6898412</t>
  </si>
  <si>
    <t>XP_033234457.1</t>
  </si>
  <si>
    <t>uncharacterized protein LOC6898412 isoform X3</t>
  </si>
  <si>
    <t>XM_033378566.1</t>
  </si>
  <si>
    <t>XP_015039704.2</t>
  </si>
  <si>
    <t>protein enabled homolog isoform X7</t>
  </si>
  <si>
    <t>XM_015184218.2</t>
  </si>
  <si>
    <t>XP_015039702.2</t>
  </si>
  <si>
    <t>uncharacterized protein LOC6898412 isoform X5</t>
  </si>
  <si>
    <t>XM_015184216.2</t>
  </si>
  <si>
    <t>XP_033234458.1</t>
  </si>
  <si>
    <t>uncharacterized protein LOC6898412 isoform X4</t>
  </si>
  <si>
    <t>XM_033378567.1</t>
  </si>
  <si>
    <t>XP_002138458.2</t>
  </si>
  <si>
    <t>uncharacterized protein LOC6898412 isoform X2</t>
  </si>
  <si>
    <t>XM_002138422.3</t>
  </si>
  <si>
    <t>XP_033234456.1</t>
  </si>
  <si>
    <t>uncharacterized protein LOC6898412 isoform X1</t>
  </si>
  <si>
    <t>XM_033378565.1</t>
  </si>
  <si>
    <t>XP_033234459.1</t>
  </si>
  <si>
    <t>uncharacterized protein LOC6898412 isoform X6</t>
  </si>
  <si>
    <t>XM_033378568.1</t>
  </si>
  <si>
    <t>LOC4804210</t>
  </si>
  <si>
    <t>XP_001360806.2</t>
  </si>
  <si>
    <t>XM_001360769.4</t>
  </si>
  <si>
    <t>LOC26532775</t>
  </si>
  <si>
    <t>XP_015039705.2</t>
  </si>
  <si>
    <t>uncharacterized protein LOC26532775</t>
  </si>
  <si>
    <t>XM_015184219.2</t>
  </si>
  <si>
    <t>XP_015039706.2</t>
  </si>
  <si>
    <t>XM_015184220.2</t>
  </si>
  <si>
    <t>LOC6898413</t>
  </si>
  <si>
    <t>XP_002138459.3</t>
  </si>
  <si>
    <t>E3 ubiquitin-protein ligase MYLIP</t>
  </si>
  <si>
    <t>XM_002138423.3</t>
  </si>
  <si>
    <t>LOC6898414</t>
  </si>
  <si>
    <t>XP_002138460.2</t>
  </si>
  <si>
    <t>XM_002138424.3</t>
  </si>
  <si>
    <t>LOC4804212</t>
  </si>
  <si>
    <t>XP_001360807.2</t>
  </si>
  <si>
    <t>uncharacterized protein LOC4804212</t>
  </si>
  <si>
    <t>XM_001360770.3</t>
  </si>
  <si>
    <t>LOC4804213</t>
  </si>
  <si>
    <t>XP_001360808.4</t>
  </si>
  <si>
    <t>uncharacterized protein LOC4804213</t>
  </si>
  <si>
    <t>XM_001360771.4</t>
  </si>
  <si>
    <t>LOC4804214</t>
  </si>
  <si>
    <t>XP_033235129.1</t>
  </si>
  <si>
    <t>40S ribosomal protein S16</t>
  </si>
  <si>
    <t>XM_033379238.1</t>
  </si>
  <si>
    <t>LOC4804215</t>
  </si>
  <si>
    <t>XP_001360810.3</t>
  </si>
  <si>
    <t>charged multivesicular body protein 6-A</t>
  </si>
  <si>
    <t>XM_001360773.4</t>
  </si>
  <si>
    <t>LOC4804216</t>
  </si>
  <si>
    <t>XP_001360811.2</t>
  </si>
  <si>
    <t>cilia- and flagella-associated protein 57</t>
  </si>
  <si>
    <t>XM_001360774.4</t>
  </si>
  <si>
    <t>LOC6898419</t>
  </si>
  <si>
    <t>XP_015039711.1</t>
  </si>
  <si>
    <t>uncharacterized protein LOC6898419 isoform X4</t>
  </si>
  <si>
    <t>XM_015184225.2</t>
  </si>
  <si>
    <t>XP_015039708.1</t>
  </si>
  <si>
    <t>uncharacterized protein LOC6898419 isoform X1</t>
  </si>
  <si>
    <t>XM_015184222.2</t>
  </si>
  <si>
    <t>XP_015039709.1</t>
  </si>
  <si>
    <t>uncharacterized protein LOC6898419 isoform X3</t>
  </si>
  <si>
    <t>XM_015184223.2</t>
  </si>
  <si>
    <t>XP_033235096.1</t>
  </si>
  <si>
    <t>uncharacterized protein LOC6898419 isoform X2</t>
  </si>
  <si>
    <t>XM_033379205.1</t>
  </si>
  <si>
    <t>LOC4804218</t>
  </si>
  <si>
    <t>XP_001360812.3</t>
  </si>
  <si>
    <t>alkylated DNA repair protein alkB homolog 8</t>
  </si>
  <si>
    <t>XM_001360775.4</t>
  </si>
  <si>
    <t>LOC4804219</t>
  </si>
  <si>
    <t>XP_001360813.1</t>
  </si>
  <si>
    <t>cyclin-dependent kinase 9</t>
  </si>
  <si>
    <t>XM_001360776.4</t>
  </si>
  <si>
    <t>LOC4804220</t>
  </si>
  <si>
    <t>XP_001360814.1</t>
  </si>
  <si>
    <t>28S ribosomal protein S15, mitochondrial</t>
  </si>
  <si>
    <t>XM_001360777.4</t>
  </si>
  <si>
    <t>LOC4804221</t>
  </si>
  <si>
    <t>XP_001360815.3</t>
  </si>
  <si>
    <t>zinc finger Ran-binding domain-containing protein 2</t>
  </si>
  <si>
    <t>XM_001360778.4</t>
  </si>
  <si>
    <t>LOC4804222</t>
  </si>
  <si>
    <t>XP_001360816.1</t>
  </si>
  <si>
    <t>40S ribosomal protein S24</t>
  </si>
  <si>
    <t>XM_001360779.4</t>
  </si>
  <si>
    <t>XP_015039712.1</t>
  </si>
  <si>
    <t>XM_015184226.2</t>
  </si>
  <si>
    <t>LOC4804223</t>
  </si>
  <si>
    <t>XP_001360817.1</t>
  </si>
  <si>
    <t>peroxiredoxin-6</t>
  </si>
  <si>
    <t>XM_001360780.4</t>
  </si>
  <si>
    <t>LOC4804232</t>
  </si>
  <si>
    <t>XP_001360824.4</t>
  </si>
  <si>
    <t>potassium channel subfamily T member 1 isoform X18</t>
  </si>
  <si>
    <t>XM_001360787.4</t>
  </si>
  <si>
    <t>XP_033234593.1</t>
  </si>
  <si>
    <t>potassium channel subfamily T member 1 isoform X22</t>
  </si>
  <si>
    <t>XM_033378702.1</t>
  </si>
  <si>
    <t>LOC6898420</t>
  </si>
  <si>
    <t>XP_033234595.1</t>
  </si>
  <si>
    <t>uncharacterized protein LOC6898420</t>
  </si>
  <si>
    <t>XM_033378704.1</t>
  </si>
  <si>
    <t>LOC6898421</t>
  </si>
  <si>
    <t>XP_033233390.1</t>
  </si>
  <si>
    <t>uncharacterized protein LOC6898421, partial</t>
  </si>
  <si>
    <t>XM_033377499.1</t>
  </si>
  <si>
    <t>LOC4804225</t>
  </si>
  <si>
    <t>XP_033234594.1</t>
  </si>
  <si>
    <t>uncharacterized protein LOC4804225</t>
  </si>
  <si>
    <t>XM_033378703.1</t>
  </si>
  <si>
    <t>XP_033234584.1</t>
  </si>
  <si>
    <t>potassium channel subfamily T member 2 isoform X12</t>
  </si>
  <si>
    <t>XM_033378693.1</t>
  </si>
  <si>
    <t>XP_033234589.1</t>
  </si>
  <si>
    <t>potassium channel subfamily T member 2 isoform X17</t>
  </si>
  <si>
    <t>XM_033378698.1</t>
  </si>
  <si>
    <t>XP_033234592.1</t>
  </si>
  <si>
    <t>potassium channel subfamily T member 2 isoform X21</t>
  </si>
  <si>
    <t>XM_033378701.1</t>
  </si>
  <si>
    <t>XP_033234582.1</t>
  </si>
  <si>
    <t>potassium channel subfamily T member 2 isoform X10</t>
  </si>
  <si>
    <t>XM_033378691.1</t>
  </si>
  <si>
    <t>XP_033234588.1</t>
  </si>
  <si>
    <t>potassium channel subfamily T member 1 isoform X16</t>
  </si>
  <si>
    <t>XM_033378697.1</t>
  </si>
  <si>
    <t>XP_033234590.1</t>
  </si>
  <si>
    <t>potassium channel subfamily T member 2 isoform X19</t>
  </si>
  <si>
    <t>XM_033378699.1</t>
  </si>
  <si>
    <t>XP_033234573.1</t>
  </si>
  <si>
    <t>potassium channel subfamily T member 2 isoform X1</t>
  </si>
  <si>
    <t>XM_033378682.1</t>
  </si>
  <si>
    <t>XP_033234574.1</t>
  </si>
  <si>
    <t>potassium channel subfamily T member 2 isoform X2</t>
  </si>
  <si>
    <t>XM_033378683.1</t>
  </si>
  <si>
    <t>XP_033234577.1</t>
  </si>
  <si>
    <t>potassium channel subfamily T member 2 isoform X5</t>
  </si>
  <si>
    <t>XM_033378686.1</t>
  </si>
  <si>
    <t>XP_033234579.1</t>
  </si>
  <si>
    <t>potassium channel subfamily T member 2 isoform X7</t>
  </si>
  <si>
    <t>XM_033378688.1</t>
  </si>
  <si>
    <t>XP_033234578.1</t>
  </si>
  <si>
    <t>potassium channel subfamily T member 2 isoform X6</t>
  </si>
  <si>
    <t>XM_033378687.1</t>
  </si>
  <si>
    <t>XP_033234580.1</t>
  </si>
  <si>
    <t>potassium channel subfamily T member 2 isoform X8</t>
  </si>
  <si>
    <t>XM_033378689.1</t>
  </si>
  <si>
    <t>XP_033234575.1</t>
  </si>
  <si>
    <t>potassium channel subfamily T member 2 isoform X3</t>
  </si>
  <si>
    <t>XM_033378684.1</t>
  </si>
  <si>
    <t>XP_033234576.1</t>
  </si>
  <si>
    <t>potassium channel subfamily T member 2 isoform X4</t>
  </si>
  <si>
    <t>XM_033378685.1</t>
  </si>
  <si>
    <t>XP_033234581.1</t>
  </si>
  <si>
    <t>potassium channel subfamily T member 1 isoform X9</t>
  </si>
  <si>
    <t>XM_033378690.1</t>
  </si>
  <si>
    <t>XP_033234583.1</t>
  </si>
  <si>
    <t>potassium channel subfamily T member 1 isoform X11</t>
  </si>
  <si>
    <t>XM_033378692.1</t>
  </si>
  <si>
    <t>XP_033234586.1</t>
  </si>
  <si>
    <t>potassium channel subfamily T member 2 isoform X14</t>
  </si>
  <si>
    <t>XM_033378695.1</t>
  </si>
  <si>
    <t>XP_033234585.1</t>
  </si>
  <si>
    <t>potassium channel subfamily T member 2 isoform X13</t>
  </si>
  <si>
    <t>XM_033378694.1</t>
  </si>
  <si>
    <t>LOC26532756</t>
  </si>
  <si>
    <t>XP_015039715.1</t>
  </si>
  <si>
    <t>uncharacterized protein LOC26532756</t>
  </si>
  <si>
    <t>XM_015184229.2</t>
  </si>
  <si>
    <t>XP_015039716.1</t>
  </si>
  <si>
    <t>XM_015184230.2</t>
  </si>
  <si>
    <t>LOC6898423</t>
  </si>
  <si>
    <t>XP_002138465.1</t>
  </si>
  <si>
    <t>uncharacterized protein LOC6898423</t>
  </si>
  <si>
    <t>XM_002138429.3</t>
  </si>
  <si>
    <t>LOC117183731</t>
  </si>
  <si>
    <t>XP_033234596.1</t>
  </si>
  <si>
    <t>101 kDa malaria antigen</t>
  </si>
  <si>
    <t>XM_033378705.1</t>
  </si>
  <si>
    <t>XP_033234587.1</t>
  </si>
  <si>
    <t>potassium channel subfamily T member 1 isoform X15</t>
  </si>
  <si>
    <t>XM_033378696.1</t>
  </si>
  <si>
    <t>XP_033234591.1</t>
  </si>
  <si>
    <t>potassium channel subfamily T member 1 isoform X20</t>
  </si>
  <si>
    <t>XM_033378700.1</t>
  </si>
  <si>
    <t>LOC6898425</t>
  </si>
  <si>
    <t>XP_015039717.2</t>
  </si>
  <si>
    <t>nidogen isoform X2</t>
  </si>
  <si>
    <t>XM_015184231.2</t>
  </si>
  <si>
    <t>XP_002138467.2</t>
  </si>
  <si>
    <t>nidogen isoform X1</t>
  </si>
  <si>
    <t>XM_002138431.3</t>
  </si>
  <si>
    <t>LOC26532494</t>
  </si>
  <si>
    <t>XP_015039718.1</t>
  </si>
  <si>
    <t>uncharacterized protein LOC26532494</t>
  </si>
  <si>
    <t>XM_015184232.2</t>
  </si>
  <si>
    <t>LOC4804234</t>
  </si>
  <si>
    <t>XP_001360825.2</t>
  </si>
  <si>
    <t>uncharacterized protein LOC4804234</t>
  </si>
  <si>
    <t>XM_001360788.3</t>
  </si>
  <si>
    <t>LOC4804235</t>
  </si>
  <si>
    <t>XP_001360826.2</t>
  </si>
  <si>
    <t>cell growth-regulating nucleolar protein</t>
  </si>
  <si>
    <t>XM_001360789.4</t>
  </si>
  <si>
    <t>LOC4804236</t>
  </si>
  <si>
    <t>XP_001360827.2</t>
  </si>
  <si>
    <t>ribonuclease Z, mitochondrial</t>
  </si>
  <si>
    <t>XM_001360790.4</t>
  </si>
  <si>
    <t>LOC6898426</t>
  </si>
  <si>
    <t>XP_015039720.2</t>
  </si>
  <si>
    <t>sorbin and SH3 domain-containing protein 1 isoform X34</t>
  </si>
  <si>
    <t>XM_015184234.2</t>
  </si>
  <si>
    <t>XP_015039739.2</t>
  </si>
  <si>
    <t>sorbin and SH3 domain-containing protein 1 isoform X33</t>
  </si>
  <si>
    <t>XM_015184253.2</t>
  </si>
  <si>
    <t>XP_015039738.2</t>
  </si>
  <si>
    <t>sorbin and SH3 domain-containing protein 1 isoform X32</t>
  </si>
  <si>
    <t>XM_015184252.2</t>
  </si>
  <si>
    <t>XP_033235057.1</t>
  </si>
  <si>
    <t>uncharacterized protein LOC6898426 isoform X28</t>
  </si>
  <si>
    <t>XM_033379166.1</t>
  </si>
  <si>
    <t>XP_033235056.1</t>
  </si>
  <si>
    <t>uncharacterized protein LOC6898426 isoform X27</t>
  </si>
  <si>
    <t>XM_033379165.1</t>
  </si>
  <si>
    <t>XP_015039729.2</t>
  </si>
  <si>
    <t>sorbin and SH3 domain-containing protein 1 isoform X30</t>
  </si>
  <si>
    <t>XM_015184243.2</t>
  </si>
  <si>
    <t>XP_033235054.1</t>
  </si>
  <si>
    <t>uncharacterized protein LOC6898426 isoform X25</t>
  </si>
  <si>
    <t>XM_033379163.1</t>
  </si>
  <si>
    <t>XP_033235049.1</t>
  </si>
  <si>
    <t>uncharacterized protein LOC6898426 isoform X11</t>
  </si>
  <si>
    <t>XM_033379158.1</t>
  </si>
  <si>
    <t>XP_033235048.1</t>
  </si>
  <si>
    <t>uncharacterized protein LOC6898426 isoform X10</t>
  </si>
  <si>
    <t>XM_033379157.1</t>
  </si>
  <si>
    <t>XP_015039750.2</t>
  </si>
  <si>
    <t>uncharacterized protein LOC6898426 isoform X24</t>
  </si>
  <si>
    <t>XM_015184264.2</t>
  </si>
  <si>
    <t>XP_015039728.2</t>
  </si>
  <si>
    <t>uncharacterized protein LOC6898426 isoform X23</t>
  </si>
  <si>
    <t>XM_015184242.2</t>
  </si>
  <si>
    <t>XP_033235053.1</t>
  </si>
  <si>
    <t>uncharacterized protein LOC6898426 isoform X15</t>
  </si>
  <si>
    <t>XM_033379162.1</t>
  </si>
  <si>
    <t>XP_015039754.2</t>
  </si>
  <si>
    <t>uncharacterized protein LOC6898426 isoform X21</t>
  </si>
  <si>
    <t>XM_015184268.2</t>
  </si>
  <si>
    <t>XP_033235052.1</t>
  </si>
  <si>
    <t>uncharacterized protein LOC6898426 isoform X14</t>
  </si>
  <si>
    <t>XM_033379161.1</t>
  </si>
  <si>
    <t>XP_015039753.2</t>
  </si>
  <si>
    <t>serine/arginine repetitive matrix protein 2 isoform X22</t>
  </si>
  <si>
    <t>XM_015184267.2</t>
  </si>
  <si>
    <t>XP_015039724.2</t>
  </si>
  <si>
    <t>uncharacterized protein LOC6898426 isoform X20</t>
  </si>
  <si>
    <t>XM_015184238.2</t>
  </si>
  <si>
    <t>XP_033235051.1</t>
  </si>
  <si>
    <t>uncharacterized protein LOC6898426 isoform X13</t>
  </si>
  <si>
    <t>XM_033379160.1</t>
  </si>
  <si>
    <t>XP_033235050.1</t>
  </si>
  <si>
    <t>uncharacterized protein LOC6898426 isoform X12</t>
  </si>
  <si>
    <t>XM_033379159.1</t>
  </si>
  <si>
    <t>XP_033235047.1</t>
  </si>
  <si>
    <t>uncharacterized protein LOC6898426 isoform X9</t>
  </si>
  <si>
    <t>XM_033379156.1</t>
  </si>
  <si>
    <t>XP_033235041.1</t>
  </si>
  <si>
    <t>uncharacterized protein LOC6898426 isoform X3</t>
  </si>
  <si>
    <t>XM_033379150.1</t>
  </si>
  <si>
    <t>XP_033235046.1</t>
  </si>
  <si>
    <t>uncharacterized protein LOC6898426 isoform X8</t>
  </si>
  <si>
    <t>XM_033379155.1</t>
  </si>
  <si>
    <t>XP_002138468.3</t>
  </si>
  <si>
    <t>uncharacterized protein LOC6898426 isoform X7</t>
  </si>
  <si>
    <t>XM_002138432.3</t>
  </si>
  <si>
    <t>XP_033235042.1</t>
  </si>
  <si>
    <t>uncharacterized protein LOC6898426 isoform X4</t>
  </si>
  <si>
    <t>XM_033379151.1</t>
  </si>
  <si>
    <t>XP_015039744.2</t>
  </si>
  <si>
    <t>uncharacterized protein LOC6898426 isoform X19</t>
  </si>
  <si>
    <t>XM_015184258.2</t>
  </si>
  <si>
    <t>XP_015039752.2</t>
  </si>
  <si>
    <t>uncharacterized protein LOC6898426 isoform X18</t>
  </si>
  <si>
    <t>XM_015184266.2</t>
  </si>
  <si>
    <t>XP_015039745.2</t>
  </si>
  <si>
    <t>uncharacterized protein LOC6898426 isoform X17</t>
  </si>
  <si>
    <t>XM_015184259.2</t>
  </si>
  <si>
    <t>XP_015039734.2</t>
  </si>
  <si>
    <t>uncharacterized protein LOC6898426 isoform X16</t>
  </si>
  <si>
    <t>XM_015184248.2</t>
  </si>
  <si>
    <t>XP_033235045.1</t>
  </si>
  <si>
    <t>uncharacterized protein LOC6898426 isoform X6</t>
  </si>
  <si>
    <t>XM_033379154.1</t>
  </si>
  <si>
    <t>XP_033235044.1</t>
  </si>
  <si>
    <t>uncharacterized protein LOC6898426 isoform X5</t>
  </si>
  <si>
    <t>XM_033379153.1</t>
  </si>
  <si>
    <t>XP_033235040.1</t>
  </si>
  <si>
    <t>uncharacterized protein LOC6898426 isoform X2</t>
  </si>
  <si>
    <t>XM_033379149.1</t>
  </si>
  <si>
    <t>XP_033235039.1</t>
  </si>
  <si>
    <t>uncharacterized protein LOC6898426 isoform X1</t>
  </si>
  <si>
    <t>XM_033379148.1</t>
  </si>
  <si>
    <t>XP_033235058.1</t>
  </si>
  <si>
    <t>sorbin and SH3 domain-containing protein 1 isoform X31</t>
  </si>
  <si>
    <t>XM_033379167.1</t>
  </si>
  <si>
    <t>XP_033235055.1</t>
  </si>
  <si>
    <t>uncharacterized protein LOC6898426 isoform X26</t>
  </si>
  <si>
    <t>XM_033379164.1</t>
  </si>
  <si>
    <t>XP_015039731.2</t>
  </si>
  <si>
    <t>uncharacterized protein LOC6898426 isoform X29</t>
  </si>
  <si>
    <t>XM_015184245.2</t>
  </si>
  <si>
    <t>LOC4804238</t>
  </si>
  <si>
    <t>XP_001360829.3</t>
  </si>
  <si>
    <t>uncharacterized protein LOC4804238 isoform X1</t>
  </si>
  <si>
    <t>XM_001360792.4</t>
  </si>
  <si>
    <t>XP_015039756.2</t>
  </si>
  <si>
    <t>uncharacterized protein LOC4804238 isoform X2</t>
  </si>
  <si>
    <t>XM_015184270.2</t>
  </si>
  <si>
    <t>LOC4804239</t>
  </si>
  <si>
    <t>XP_001360830.1</t>
  </si>
  <si>
    <t>protein MTO1 homolog, mitochondrial</t>
  </si>
  <si>
    <t>XM_001360793.4</t>
  </si>
  <si>
    <t>LOC4804240</t>
  </si>
  <si>
    <t>XP_001360831.2</t>
  </si>
  <si>
    <t>small subunit processome component 20 homolog</t>
  </si>
  <si>
    <t>XM_001360794.4</t>
  </si>
  <si>
    <t>LOC6898428</t>
  </si>
  <si>
    <t>XP_033234317.1</t>
  </si>
  <si>
    <t>uncharacterized protein LOC6898428 isoform X3</t>
  </si>
  <si>
    <t>XM_033378426.1</t>
  </si>
  <si>
    <t>XP_033234316.1</t>
  </si>
  <si>
    <t>uncharacterized protein LOC6898428 isoform X2</t>
  </si>
  <si>
    <t>XM_033378425.1</t>
  </si>
  <si>
    <t>XP_015039757.2</t>
  </si>
  <si>
    <t>uncharacterized protein LOC6898428 isoform X1</t>
  </si>
  <si>
    <t>XM_015184271.2</t>
  </si>
  <si>
    <t>XP_033234315.1</t>
  </si>
  <si>
    <t>XM_033378424.1</t>
  </si>
  <si>
    <t>LOC6898429</t>
  </si>
  <si>
    <t>XP_002138471.2</t>
  </si>
  <si>
    <t>uncharacterized protein LOC6898429</t>
  </si>
  <si>
    <t>XM_002138435.3</t>
  </si>
  <si>
    <t>LOC6898430</t>
  </si>
  <si>
    <t>XP_002138472.1</t>
  </si>
  <si>
    <t>uncharacterized protein LOC6898430</t>
  </si>
  <si>
    <t>XM_002138436.3</t>
  </si>
  <si>
    <t>LOC117183684</t>
  </si>
  <si>
    <t>XP_033234318.1</t>
  </si>
  <si>
    <t>uncharacterized protein LOC117183684</t>
  </si>
  <si>
    <t>XM_033378427.1</t>
  </si>
  <si>
    <t>LOC4804243</t>
  </si>
  <si>
    <t>XP_001360832.3</t>
  </si>
  <si>
    <t>uncharacterized protein LOC4804243</t>
  </si>
  <si>
    <t>XM_001360795.4</t>
  </si>
  <si>
    <t>LOC6898432</t>
  </si>
  <si>
    <t>XP_002138474.3</t>
  </si>
  <si>
    <t>polyadenylate-binding protein-interacting protein 1 isoform X1</t>
  </si>
  <si>
    <t>XM_002138438.3</t>
  </si>
  <si>
    <t>XP_033234309.1</t>
  </si>
  <si>
    <t>polyadenylate-binding protein-interacting protein 1 isoform X3</t>
  </si>
  <si>
    <t>XM_033378418.1</t>
  </si>
  <si>
    <t>XP_015039760.2</t>
  </si>
  <si>
    <t>polyadenylate-binding protein-interacting protein 1 isoform X2</t>
  </si>
  <si>
    <t>XM_015184274.2</t>
  </si>
  <si>
    <t>LOC4804245</t>
  </si>
  <si>
    <t>XP_003736955.2</t>
  </si>
  <si>
    <t>XM_003736907.3</t>
  </si>
  <si>
    <t>XP_003736956.3</t>
  </si>
  <si>
    <t>XM_003736908.3</t>
  </si>
  <si>
    <t>XP_015039763.2</t>
  </si>
  <si>
    <t>XM_015184277.2</t>
  </si>
  <si>
    <t>XP_015039762.2</t>
  </si>
  <si>
    <t>XM_015184276.2</t>
  </si>
  <si>
    <t>XP_033234307.1</t>
  </si>
  <si>
    <t>XM_033378416.1</t>
  </si>
  <si>
    <t>XP_015039761.2</t>
  </si>
  <si>
    <t>XM_015184275.2</t>
  </si>
  <si>
    <t>XP_003736957.3</t>
  </si>
  <si>
    <t>EH domain-binding protein 1 isoform X4</t>
  </si>
  <si>
    <t>XM_003736909.3</t>
  </si>
  <si>
    <t>LOC4804246</t>
  </si>
  <si>
    <t>XP_015039765.2</t>
  </si>
  <si>
    <t>phosphatidylinositol 4,5-bisphosphate 5-phosphatase A isoform X2</t>
  </si>
  <si>
    <t>XM_015184279.2</t>
  </si>
  <si>
    <t>XP_015039764.2</t>
  </si>
  <si>
    <t>phosphatidylinositol 4,5-bisphosphate 5-phosphatase A isoform X3</t>
  </si>
  <si>
    <t>XM_015184278.2</t>
  </si>
  <si>
    <t>XP_001360834.2</t>
  </si>
  <si>
    <t>phosphatidylinositol 4,5-bisphosphate 5-phosphatase A isoform X1</t>
  </si>
  <si>
    <t>XM_001360797.4</t>
  </si>
  <si>
    <t>LOC4804247</t>
  </si>
  <si>
    <t>XP_001360835.1</t>
  </si>
  <si>
    <t>nuclear inhibitor of protein phosphatase 1</t>
  </si>
  <si>
    <t>XM_001360798.4</t>
  </si>
  <si>
    <t>LOC4804248</t>
  </si>
  <si>
    <t>XP_001360836.1</t>
  </si>
  <si>
    <t>probable asparagine--tRNA ligase, mitochondrial</t>
  </si>
  <si>
    <t>XM_001360799.4</t>
  </si>
  <si>
    <t>LOC4804249</t>
  </si>
  <si>
    <t>XP_001360837.3</t>
  </si>
  <si>
    <t>mediator of RNA polymerase II transcription subunit 9</t>
  </si>
  <si>
    <t>XM_001360800.4</t>
  </si>
  <si>
    <t>LOC6898433</t>
  </si>
  <si>
    <t>XP_002138475.1</t>
  </si>
  <si>
    <t>protein NCBP2AS2 homolog</t>
  </si>
  <si>
    <t>XM_002138439.3</t>
  </si>
  <si>
    <t>LOC4804250</t>
  </si>
  <si>
    <t>XP_015039766.2</t>
  </si>
  <si>
    <t>GTP-binding protein 1</t>
  </si>
  <si>
    <t>XM_015184280.2</t>
  </si>
  <si>
    <t>XP_001360838.4</t>
  </si>
  <si>
    <t>XM_001360801.4</t>
  </si>
  <si>
    <t>LOC4804251</t>
  </si>
  <si>
    <t>XP_001360839.2</t>
  </si>
  <si>
    <t>uncharacterized protein LOC4804251 isoform X5</t>
  </si>
  <si>
    <t>XM_001360802.4</t>
  </si>
  <si>
    <t>XP_015039768.1</t>
  </si>
  <si>
    <t>uncharacterized protein LOC4804251 isoform X4</t>
  </si>
  <si>
    <t>XM_015184282.2</t>
  </si>
  <si>
    <t>XP_015039770.2</t>
  </si>
  <si>
    <t>XM_015184284.2</t>
  </si>
  <si>
    <t>XP_033233578.1</t>
  </si>
  <si>
    <t>XM_033377687.1</t>
  </si>
  <si>
    <t>XP_015039767.2</t>
  </si>
  <si>
    <t>XM_015184281.2</t>
  </si>
  <si>
    <t>LOC6898435</t>
  </si>
  <si>
    <t>XP_002138477.3</t>
  </si>
  <si>
    <t>uncharacterized protein LOC6898435 isoform X1</t>
  </si>
  <si>
    <t>XM_002138441.3</t>
  </si>
  <si>
    <t>XP_033233580.1</t>
  </si>
  <si>
    <t>uncharacterized protein LOC6898435 isoform X2</t>
  </si>
  <si>
    <t>XM_033377689.1</t>
  </si>
  <si>
    <t>LOC4804253</t>
  </si>
  <si>
    <t>XP_001360840.1</t>
  </si>
  <si>
    <t>uncharacterized protein LOC4804253 isoform X1</t>
  </si>
  <si>
    <t>XM_001360803.4</t>
  </si>
  <si>
    <t>XP_015039771.1</t>
  </si>
  <si>
    <t>uncharacterized protein LOC4804253 isoform X2</t>
  </si>
  <si>
    <t>XM_015184285.2</t>
  </si>
  <si>
    <t>XP_033233579.1</t>
  </si>
  <si>
    <t>uncharacterized protein LOC4804253 isoform X3</t>
  </si>
  <si>
    <t>XM_033377688.1</t>
  </si>
  <si>
    <t>LOC4804254</t>
  </si>
  <si>
    <t>XP_015039772.2</t>
  </si>
  <si>
    <t>endoplasmic reticulum metallopeptidase 1 isoform X1</t>
  </si>
  <si>
    <t>XM_015184286.2</t>
  </si>
  <si>
    <t>XP_001360841.4</t>
  </si>
  <si>
    <t>endoplasmic reticulum metallopeptidase 1 isoform X2</t>
  </si>
  <si>
    <t>XM_001360804.4</t>
  </si>
  <si>
    <t>XP_015039774.2</t>
  </si>
  <si>
    <t>endoplasmic reticulum metallopeptidase 1 isoform X3</t>
  </si>
  <si>
    <t>XM_015184288.2</t>
  </si>
  <si>
    <t>XP_015039776.2</t>
  </si>
  <si>
    <t>endoplasmic reticulum metallopeptidase 1 isoform X4</t>
  </si>
  <si>
    <t>XM_015184290.2</t>
  </si>
  <si>
    <t>XP_015039775.2</t>
  </si>
  <si>
    <t>endoplasmic reticulum metallopeptidase 1 isoform X5</t>
  </si>
  <si>
    <t>XM_015184289.2</t>
  </si>
  <si>
    <t>LOC4804255</t>
  </si>
  <si>
    <t>XP_001360842.2</t>
  </si>
  <si>
    <t>endoplasmic reticulum metallopeptidase 1</t>
  </si>
  <si>
    <t>XM_001360805.4</t>
  </si>
  <si>
    <t>XP_033233739.1</t>
  </si>
  <si>
    <t>XM_033377848.1</t>
  </si>
  <si>
    <t>LOC4804261</t>
  </si>
  <si>
    <t>XP_033233738.1</t>
  </si>
  <si>
    <t>XM_033377847.1</t>
  </si>
  <si>
    <t>XP_015039777.2</t>
  </si>
  <si>
    <t>XM_015184291.2</t>
  </si>
  <si>
    <t>LOC6898436</t>
  </si>
  <si>
    <t>XP_033233736.1</t>
  </si>
  <si>
    <t>XM_033377845.1</t>
  </si>
  <si>
    <t>XP_033233737.1</t>
  </si>
  <si>
    <t>XM_033377846.1</t>
  </si>
  <si>
    <t>LOC4804256</t>
  </si>
  <si>
    <t>XP_015039778.2</t>
  </si>
  <si>
    <t>XM_015184292.2</t>
  </si>
  <si>
    <t>XP_001360843.3</t>
  </si>
  <si>
    <t>XM_001360806.4</t>
  </si>
  <si>
    <t>LOC26534343</t>
  </si>
  <si>
    <t>XP_015039779.2</t>
  </si>
  <si>
    <t>XM_015184293.2</t>
  </si>
  <si>
    <t>LOC4804257</t>
  </si>
  <si>
    <t>XP_033234499.1</t>
  </si>
  <si>
    <t>XM_033378608.1</t>
  </si>
  <si>
    <t>XP_001360844.4</t>
  </si>
  <si>
    <t>XM_001360807.4</t>
  </si>
  <si>
    <t>LOC6898437</t>
  </si>
  <si>
    <t>XP_015039781.2</t>
  </si>
  <si>
    <t>XM_015184295.2</t>
  </si>
  <si>
    <t>XP_002138479.3</t>
  </si>
  <si>
    <t>XM_002138443.3</t>
  </si>
  <si>
    <t>LOC4804262</t>
  </si>
  <si>
    <t>XP_033235098.1</t>
  </si>
  <si>
    <t>uncharacterized protein LOC4804262 isoform X2</t>
  </si>
  <si>
    <t>XM_033379207.1</t>
  </si>
  <si>
    <t>XP_001360846.3</t>
  </si>
  <si>
    <t>uncharacterized protein LOC4804262 isoform X1</t>
  </si>
  <si>
    <t>XM_001360809.4</t>
  </si>
  <si>
    <t>LOC4804263</t>
  </si>
  <si>
    <t>XP_001360847.3</t>
  </si>
  <si>
    <t>XM_001360810.4</t>
  </si>
  <si>
    <t>LOC6898438</t>
  </si>
  <si>
    <t>XP_002138480.2</t>
  </si>
  <si>
    <t>XM_002138444.3</t>
  </si>
  <si>
    <t>LOC4804265</t>
  </si>
  <si>
    <t>XP_001360848.3</t>
  </si>
  <si>
    <t>XM_001360811.4</t>
  </si>
  <si>
    <t>LOC6898439</t>
  </si>
  <si>
    <t>XP_002138481.3</t>
  </si>
  <si>
    <t>XM_002138445.3</t>
  </si>
  <si>
    <t>LOC4804266</t>
  </si>
  <si>
    <t>XP_033235099.1</t>
  </si>
  <si>
    <t>XM_033379208.1</t>
  </si>
  <si>
    <t>XP_001360849.4</t>
  </si>
  <si>
    <t>XM_001360812.4</t>
  </si>
  <si>
    <t>LOC6898440</t>
  </si>
  <si>
    <t>XP_002138482.1</t>
  </si>
  <si>
    <t>cell wall integrity and stress response component 4</t>
  </si>
  <si>
    <t>XM_002138446.3</t>
  </si>
  <si>
    <t>LOC4804268</t>
  </si>
  <si>
    <t>XP_001360850.4</t>
  </si>
  <si>
    <t>endocuticle structural glycoprotein ABD-4</t>
  </si>
  <si>
    <t>XM_001360813.4</t>
  </si>
  <si>
    <t>LOC4804270</t>
  </si>
  <si>
    <t>XP_001360852.2</t>
  </si>
  <si>
    <t>larval cuticle protein LCP-30</t>
  </si>
  <si>
    <t>XM_001360815.3</t>
  </si>
  <si>
    <t>LOC4804271</t>
  </si>
  <si>
    <t>XP_001360853.3</t>
  </si>
  <si>
    <t>uncharacterized protein LOC4804271</t>
  </si>
  <si>
    <t>XM_001360816.4</t>
  </si>
  <si>
    <t>LOC4804272</t>
  </si>
  <si>
    <t>XP_001360854.3</t>
  </si>
  <si>
    <t>uncharacterized protein LOC4804272</t>
  </si>
  <si>
    <t>XM_001360817.4</t>
  </si>
  <si>
    <t>LOC26532645</t>
  </si>
  <si>
    <t>XP_033234039.1</t>
  </si>
  <si>
    <t>larval cuticle protein LCP-30 isoform X1</t>
  </si>
  <si>
    <t>XM_033378148.1</t>
  </si>
  <si>
    <t>XP_033234040.1</t>
  </si>
  <si>
    <t>larval cuticle protein LCP-30 isoform X2</t>
  </si>
  <si>
    <t>XM_033378149.1</t>
  </si>
  <si>
    <t>XP_033234041.1</t>
  </si>
  <si>
    <t>larval cuticle protein LCP-30 isoform X3</t>
  </si>
  <si>
    <t>XM_033378150.1</t>
  </si>
  <si>
    <t>LOC4804273</t>
  </si>
  <si>
    <t>XP_001360855.3</t>
  </si>
  <si>
    <t>larval cuticle protein LCP-22</t>
  </si>
  <si>
    <t>XM_001360818.4</t>
  </si>
  <si>
    <t>LOC4804274</t>
  </si>
  <si>
    <t>XP_002138483.3</t>
  </si>
  <si>
    <t>XM_002138447.3</t>
  </si>
  <si>
    <t>LOC4804275</t>
  </si>
  <si>
    <t>XP_001360856.3</t>
  </si>
  <si>
    <t>XM_001360819.4</t>
  </si>
  <si>
    <t>LOC6898442</t>
  </si>
  <si>
    <t>XP_033234124.1</t>
  </si>
  <si>
    <t>uncharacterized protein LOC6898442 isoform X3</t>
  </si>
  <si>
    <t>XM_033378233.1</t>
  </si>
  <si>
    <t>XP_033234121.1</t>
  </si>
  <si>
    <t>uncharacterized protein LOC6898442 isoform X1</t>
  </si>
  <si>
    <t>XM_033378230.1</t>
  </si>
  <si>
    <t>XP_033234122.1</t>
  </si>
  <si>
    <t>XM_033378231.1</t>
  </si>
  <si>
    <t>XP_033234123.1</t>
  </si>
  <si>
    <t>uncharacterized protein LOC6898442 isoform X2</t>
  </si>
  <si>
    <t>XM_033378232.1</t>
  </si>
  <si>
    <t>LOC4804278</t>
  </si>
  <si>
    <t>XP_001360859.2</t>
  </si>
  <si>
    <t>endocuticle structural glycoprotein SgAbd-3</t>
  </si>
  <si>
    <t>XM_001360822.4</t>
  </si>
  <si>
    <t>LOC4804276</t>
  </si>
  <si>
    <t>XP_001360857.3</t>
  </si>
  <si>
    <t>XM_001360820.4</t>
  </si>
  <si>
    <t>LOC4804279</t>
  </si>
  <si>
    <t>XP_001360860.2</t>
  </si>
  <si>
    <t>uncharacterized protein LOC4804279</t>
  </si>
  <si>
    <t>XM_001360823.3</t>
  </si>
  <si>
    <t>LOC26533904</t>
  </si>
  <si>
    <t>XP_033233446.1</t>
  </si>
  <si>
    <t>uncharacterized protein LOC26533904</t>
  </si>
  <si>
    <t>XM_033377555.1</t>
  </si>
  <si>
    <t>LOC6898443</t>
  </si>
  <si>
    <t>XP_033233448.1</t>
  </si>
  <si>
    <t>uncharacterized protein LOC6898443</t>
  </si>
  <si>
    <t>XM_033377557.1</t>
  </si>
  <si>
    <t>LOC4804277</t>
  </si>
  <si>
    <t>XP_001360858.1</t>
  </si>
  <si>
    <t>endocuticle structural glycoprotein SgAbd-2</t>
  </si>
  <si>
    <t>XM_001360821.3</t>
  </si>
  <si>
    <t>LOC4804280</t>
  </si>
  <si>
    <t>XP_001360861.3</t>
  </si>
  <si>
    <t>XM_001360824.4</t>
  </si>
  <si>
    <t>LOC6898444</t>
  </si>
  <si>
    <t>XP_002138487.3</t>
  </si>
  <si>
    <t>XM_002138451.3</t>
  </si>
  <si>
    <t>LOC4804281</t>
  </si>
  <si>
    <t>XP_001360862.1</t>
  </si>
  <si>
    <t>XM_001360825.4</t>
  </si>
  <si>
    <t>LOC4804282</t>
  </si>
  <si>
    <t>XP_001360863.2</t>
  </si>
  <si>
    <t>5-aminolevulinate synthase, erythroid-specific, mitochondrial</t>
  </si>
  <si>
    <t>XM_001360826.4</t>
  </si>
  <si>
    <t>LOC26533910</t>
  </si>
  <si>
    <t>XP_015039786.2</t>
  </si>
  <si>
    <t>nuclear receptor 2C2-associated protein</t>
  </si>
  <si>
    <t>XM_015184300.2</t>
  </si>
  <si>
    <t>LOC4804283</t>
  </si>
  <si>
    <t>XP_001360864.1</t>
  </si>
  <si>
    <t>AP-3 complex subunit sigma-2</t>
  </si>
  <si>
    <t>XM_001360827.4</t>
  </si>
  <si>
    <t>LOC4804284</t>
  </si>
  <si>
    <t>XP_001360865.3</t>
  </si>
  <si>
    <t>uncharacterized protein LOC4804284</t>
  </si>
  <si>
    <t>XM_001360828.4</t>
  </si>
  <si>
    <t>LOC4804285</t>
  </si>
  <si>
    <t>XP_001360866.2</t>
  </si>
  <si>
    <t>XM_001360829.4</t>
  </si>
  <si>
    <t>LOC4804286</t>
  </si>
  <si>
    <t>XP_001360867.2</t>
  </si>
  <si>
    <t>anaphase-promoting complex subunit 2</t>
  </si>
  <si>
    <t>XM_001360830.4</t>
  </si>
  <si>
    <t>LOC4804287</t>
  </si>
  <si>
    <t>XP_001360868.2</t>
  </si>
  <si>
    <t>uncharacterized protein LOC4804287</t>
  </si>
  <si>
    <t>XM_001360831.4</t>
  </si>
  <si>
    <t>LOC4804288</t>
  </si>
  <si>
    <t>XP_001360869.4</t>
  </si>
  <si>
    <t>putative transcription factor SOX-14</t>
  </si>
  <si>
    <t>XM_001360832.4</t>
  </si>
  <si>
    <t>LOC4804289</t>
  </si>
  <si>
    <t>XP_001360870.3</t>
  </si>
  <si>
    <t>peptidylglycine alpha-hydroxylating monooxygenase</t>
  </si>
  <si>
    <t>XM_001360833.4</t>
  </si>
  <si>
    <t>LOC6898445</t>
  </si>
  <si>
    <t>XP_002138488.1</t>
  </si>
  <si>
    <t>paxillin homolog 1</t>
  </si>
  <si>
    <t>XM_002138452.3</t>
  </si>
  <si>
    <t>XP_015039787.1</t>
  </si>
  <si>
    <t>XM_015184301.2</t>
  </si>
  <si>
    <t>XP_015039788.1</t>
  </si>
  <si>
    <t>XM_015184302.2</t>
  </si>
  <si>
    <t>LOC4804291</t>
  </si>
  <si>
    <t>XP_001360871.4</t>
  </si>
  <si>
    <t>PAS domain-containing serine/threonine-protein kinase</t>
  </si>
  <si>
    <t>XM_001360834.4</t>
  </si>
  <si>
    <t>LOC4804292</t>
  </si>
  <si>
    <t>XP_033234109.1</t>
  </si>
  <si>
    <t>oxysterol-binding protein-related protein 2</t>
  </si>
  <si>
    <t>XM_033378218.1</t>
  </si>
  <si>
    <t>LOC6898446</t>
  </si>
  <si>
    <t>XP_015039790.2</t>
  </si>
  <si>
    <t>obscurin isoform X8</t>
  </si>
  <si>
    <t>XM_015184304.2</t>
  </si>
  <si>
    <t>XP_015039793.2</t>
  </si>
  <si>
    <t>obscurin isoform X7</t>
  </si>
  <si>
    <t>XM_015184307.2</t>
  </si>
  <si>
    <t>XP_015039795.2</t>
  </si>
  <si>
    <t>obscurin isoform X4</t>
  </si>
  <si>
    <t>XM_015184309.2</t>
  </si>
  <si>
    <t>XP_015039792.2</t>
  </si>
  <si>
    <t>obscurin isoform X6</t>
  </si>
  <si>
    <t>XM_015184306.2</t>
  </si>
  <si>
    <t>XP_015039794.2</t>
  </si>
  <si>
    <t>obscurin isoform X5</t>
  </si>
  <si>
    <t>XM_015184308.2</t>
  </si>
  <si>
    <t>XP_033234105.1</t>
  </si>
  <si>
    <t>obscurin isoform X2</t>
  </si>
  <si>
    <t>XM_033378214.1</t>
  </si>
  <si>
    <t>XP_033234106.1</t>
  </si>
  <si>
    <t>obscurin isoform X3</t>
  </si>
  <si>
    <t>XM_033378215.1</t>
  </si>
  <si>
    <t>XP_033234104.1</t>
  </si>
  <si>
    <t>obscurin isoform X1</t>
  </si>
  <si>
    <t>XM_033378213.1</t>
  </si>
  <si>
    <t>LOC4804295</t>
  </si>
  <si>
    <t>XP_033234108.1</t>
  </si>
  <si>
    <t>synaptic vesicle 2-related protein isoform X2</t>
  </si>
  <si>
    <t>XM_033378217.1</t>
  </si>
  <si>
    <t>XP_033234107.1</t>
  </si>
  <si>
    <t>synaptic vesicle 2-related protein isoform X1</t>
  </si>
  <si>
    <t>XM_033378216.1</t>
  </si>
  <si>
    <t>XP_001360875.2</t>
  </si>
  <si>
    <t>XM_001360838.4</t>
  </si>
  <si>
    <t>LOC4804296</t>
  </si>
  <si>
    <t>XP_001360876.3</t>
  </si>
  <si>
    <t>radial spoke head protein 4 homolog A</t>
  </si>
  <si>
    <t>XM_001360839.4</t>
  </si>
  <si>
    <t>LOC4804297</t>
  </si>
  <si>
    <t>XP_001360877.4</t>
  </si>
  <si>
    <t>uncharacterized protein LOC4804297 isoform X1</t>
  </si>
  <si>
    <t>XM_001360840.4</t>
  </si>
  <si>
    <t>XP_033234110.1</t>
  </si>
  <si>
    <t>uncharacterized protein LOC4804297 isoform X2</t>
  </si>
  <si>
    <t>XM_033378219.1</t>
  </si>
  <si>
    <t>XP_015039798.2</t>
  </si>
  <si>
    <t>XM_015184312.2</t>
  </si>
  <si>
    <t>LOC4804298</t>
  </si>
  <si>
    <t>XP_001360878.1</t>
  </si>
  <si>
    <t>xyloside xylosyltransferase 1</t>
  </si>
  <si>
    <t>XM_001360841.4</t>
  </si>
  <si>
    <t>LOC117183578</t>
  </si>
  <si>
    <t>XP_033233810.1</t>
  </si>
  <si>
    <t>uncharacterized protein LOC117183578</t>
  </si>
  <si>
    <t>XM_033377919.1</t>
  </si>
  <si>
    <t>LOC4804299</t>
  </si>
  <si>
    <t>XP_001360879.3</t>
  </si>
  <si>
    <t>XM_001360842.4</t>
  </si>
  <si>
    <t>LOC4804300</t>
  </si>
  <si>
    <t>XP_001360880.1</t>
  </si>
  <si>
    <t>XM_001360843.4</t>
  </si>
  <si>
    <t>LOC4804301</t>
  </si>
  <si>
    <t>XP_033233812.1</t>
  </si>
  <si>
    <t>uncharacterized protein LOC4804301 isoform X1</t>
  </si>
  <si>
    <t>XM_033377921.1</t>
  </si>
  <si>
    <t>XP_001360881.1</t>
  </si>
  <si>
    <t>probable protein BRICK1-B isoform X2</t>
  </si>
  <si>
    <t>XM_001360844.4</t>
  </si>
  <si>
    <t>LOC4804302</t>
  </si>
  <si>
    <t>XP_001360882.2</t>
  </si>
  <si>
    <t>uncharacterized protein LOC4804302</t>
  </si>
  <si>
    <t>XM_001360845.4</t>
  </si>
  <si>
    <t>LOC4804303</t>
  </si>
  <si>
    <t>XP_001360883.4</t>
  </si>
  <si>
    <t>allergen Tha p 1</t>
  </si>
  <si>
    <t>XM_001360846.4</t>
  </si>
  <si>
    <t>LOC4804304</t>
  </si>
  <si>
    <t>XP_001360884.3</t>
  </si>
  <si>
    <t>LIM domain-binding protein 2</t>
  </si>
  <si>
    <t>XM_001360847.4</t>
  </si>
  <si>
    <t>LOC4804305</t>
  </si>
  <si>
    <t>XP_015039799.2</t>
  </si>
  <si>
    <t>inner nuclear membrane protein Man1</t>
  </si>
  <si>
    <t>XM_015184313.2</t>
  </si>
  <si>
    <t>XP_015039800.2</t>
  </si>
  <si>
    <t>XM_015184314.2</t>
  </si>
  <si>
    <t>XP_001360885.2</t>
  </si>
  <si>
    <t>XM_001360848.4</t>
  </si>
  <si>
    <t>XP_033233809.1</t>
  </si>
  <si>
    <t>XM_033377918.1</t>
  </si>
  <si>
    <t>LOC4804306</t>
  </si>
  <si>
    <t>XP_001360886.2</t>
  </si>
  <si>
    <t>CCR4-NOT transcription complex subunit 11</t>
  </si>
  <si>
    <t>XM_001360849.4</t>
  </si>
  <si>
    <t>LOC4804307</t>
  </si>
  <si>
    <t>XP_001360887.3</t>
  </si>
  <si>
    <t>integrator complex subunit 1</t>
  </si>
  <si>
    <t>XM_001360850.4</t>
  </si>
  <si>
    <t>LOC4804308</t>
  </si>
  <si>
    <t>XP_001360888.3</t>
  </si>
  <si>
    <t>cofilin/actin-depolymerizing factor homolog</t>
  </si>
  <si>
    <t>XM_001360851.4</t>
  </si>
  <si>
    <t>LOC117183508</t>
  </si>
  <si>
    <t>XP_033233297.1</t>
  </si>
  <si>
    <t>gamma-soluble NSF attachment protein</t>
  </si>
  <si>
    <t>XM_033377406.1</t>
  </si>
  <si>
    <t>LOC117183506</t>
  </si>
  <si>
    <t>XP_033233283.1</t>
  </si>
  <si>
    <t>potassium voltage-gated channel subfamily H member 2 isoform X3</t>
  </si>
  <si>
    <t>XM_033377392.1</t>
  </si>
  <si>
    <t>XP_033233281.1</t>
  </si>
  <si>
    <t>potassium voltage-gated channel unc-103 isoform X2</t>
  </si>
  <si>
    <t>XM_033377390.1</t>
  </si>
  <si>
    <t>XP_033233282.1</t>
  </si>
  <si>
    <t>XM_033377391.1</t>
  </si>
  <si>
    <t>XP_033233280.1</t>
  </si>
  <si>
    <t>potassium voltage-gated channel unc-103 isoform X1</t>
  </si>
  <si>
    <t>XM_033377389.1</t>
  </si>
  <si>
    <t>XP_033233284.1</t>
  </si>
  <si>
    <t>potassium voltage-gated channel subfamily H member 2 isoform X4</t>
  </si>
  <si>
    <t>XM_033377393.1</t>
  </si>
  <si>
    <t>XP_033233285.1</t>
  </si>
  <si>
    <t>XM_033377394.1</t>
  </si>
  <si>
    <t>LOC117183507</t>
  </si>
  <si>
    <t>XP_033233289.1</t>
  </si>
  <si>
    <t>acid-sensing ion channel 5 isoform X3</t>
  </si>
  <si>
    <t>XM_033377398.1</t>
  </si>
  <si>
    <t>XP_033233290.1</t>
  </si>
  <si>
    <t>XM_033377399.1</t>
  </si>
  <si>
    <t>XP_033233292.1</t>
  </si>
  <si>
    <t>XM_033377401.1</t>
  </si>
  <si>
    <t>XP_033233293.1</t>
  </si>
  <si>
    <t>uncharacterized protein LOC117183507 isoform X4</t>
  </si>
  <si>
    <t>XM_033377402.1</t>
  </si>
  <si>
    <t>XP_033233287.1</t>
  </si>
  <si>
    <t>acid-sensing ion channel 5 isoform X1</t>
  </si>
  <si>
    <t>XM_033377396.1</t>
  </si>
  <si>
    <t>XP_033233288.1</t>
  </si>
  <si>
    <t>acid-sensing ion channel 5 isoform X2</t>
  </si>
  <si>
    <t>XM_033377397.1</t>
  </si>
  <si>
    <t>XP_033233294.1</t>
  </si>
  <si>
    <t>uncharacterized protein LOC117183507 isoform X5</t>
  </si>
  <si>
    <t>XM_033377403.1</t>
  </si>
  <si>
    <t>XP_033233295.1</t>
  </si>
  <si>
    <t>uncharacterized protein LOC117183507 isoform X6</t>
  </si>
  <si>
    <t>XM_033377404.1</t>
  </si>
  <si>
    <t>XP_033233296.1</t>
  </si>
  <si>
    <t>uncharacterized protein LOC117183507 isoform X7</t>
  </si>
  <si>
    <t>XM_033377405.1</t>
  </si>
  <si>
    <t>LOC4804310</t>
  </si>
  <si>
    <t>XP_001360890.1</t>
  </si>
  <si>
    <t>eukaryotic translation initiation factor 5A</t>
  </si>
  <si>
    <t>XM_001360853.4</t>
  </si>
  <si>
    <t>XP_033233298.1</t>
  </si>
  <si>
    <t>XM_033377407.1</t>
  </si>
  <si>
    <t>LOC4804311</t>
  </si>
  <si>
    <t>XP_001360891.1</t>
  </si>
  <si>
    <t>60S ribosomal protein L12</t>
  </si>
  <si>
    <t>XM_001360854.4</t>
  </si>
  <si>
    <t>LOC4804312</t>
  </si>
  <si>
    <t>XP_001360892.4</t>
  </si>
  <si>
    <t>60S ribosomal protein L39</t>
  </si>
  <si>
    <t>XM_001360855.4</t>
  </si>
  <si>
    <t>LOC6898447</t>
  </si>
  <si>
    <t>XP_002138490.1</t>
  </si>
  <si>
    <t>ras-related protein Rap-2c</t>
  </si>
  <si>
    <t>XM_002138454.3</t>
  </si>
  <si>
    <t>LOC4804314</t>
  </si>
  <si>
    <t>XP_001360893.3</t>
  </si>
  <si>
    <t>transcriptional coactivator yorkie isoform X2</t>
  </si>
  <si>
    <t>XM_001360856.4</t>
  </si>
  <si>
    <t>XP_015039804.1</t>
  </si>
  <si>
    <t>transcriptional coactivator yorkie isoform X1</t>
  </si>
  <si>
    <t>XM_015184318.2</t>
  </si>
  <si>
    <t>LOC4804315</t>
  </si>
  <si>
    <t>XP_033233798.1</t>
  </si>
  <si>
    <t>glycerol-3-phosphate acyltransferase 3 isoform X1</t>
  </si>
  <si>
    <t>XM_033377907.1</t>
  </si>
  <si>
    <t>XP_015039805.1</t>
  </si>
  <si>
    <t>glycerol-3-phosphate acyltransferase 3 isoform X2</t>
  </si>
  <si>
    <t>XM_015184319.2</t>
  </si>
  <si>
    <t>XP_001360894.2</t>
  </si>
  <si>
    <t>glycerol-3-phosphate acyltransferase 3-like isoform X3</t>
  </si>
  <si>
    <t>XM_001360857.4</t>
  </si>
  <si>
    <t>XP_033233800.1</t>
  </si>
  <si>
    <t>glycerol-3-phosphate acyltransferase 3 isoform X4</t>
  </si>
  <si>
    <t>XM_033377909.1</t>
  </si>
  <si>
    <t>LOC4804317</t>
  </si>
  <si>
    <t>XP_033233875.1</t>
  </si>
  <si>
    <t>muscle LIM protein 1 isoform X1</t>
  </si>
  <si>
    <t>XM_033377984.1</t>
  </si>
  <si>
    <t>XP_033233876.1</t>
  </si>
  <si>
    <t>muscle LIM protein Mlp84B isoform X2</t>
  </si>
  <si>
    <t>XM_033377985.1</t>
  </si>
  <si>
    <t>LOC4804318</t>
  </si>
  <si>
    <t>XP_001360896.2</t>
  </si>
  <si>
    <t>carboxylesterase 5A</t>
  </si>
  <si>
    <t>XM_001360859.4</t>
  </si>
  <si>
    <t>LOC4804319</t>
  </si>
  <si>
    <t>XP_001360897.1</t>
  </si>
  <si>
    <t>XM_001360860.3</t>
  </si>
  <si>
    <t>XP_015039807.1</t>
  </si>
  <si>
    <t>XM_015184321.2</t>
  </si>
  <si>
    <t>LOC4804320</t>
  </si>
  <si>
    <t>XP_015039809.2</t>
  </si>
  <si>
    <t>uncharacterized protein LOC4804320</t>
  </si>
  <si>
    <t>XM_015184323.2</t>
  </si>
  <si>
    <t>XP_015039808.2</t>
  </si>
  <si>
    <t>XM_015184322.2</t>
  </si>
  <si>
    <t>XP_001360898.4</t>
  </si>
  <si>
    <t>XM_001360861.5</t>
  </si>
  <si>
    <t>LOC4804321</t>
  </si>
  <si>
    <t>XP_015039811.2</t>
  </si>
  <si>
    <t>E3 ubiquitin-protein ligase RBBP6</t>
  </si>
  <si>
    <t>XM_015184325.2</t>
  </si>
  <si>
    <t>LOC4804322</t>
  </si>
  <si>
    <t>XP_001360900.3</t>
  </si>
  <si>
    <t>serine/threonine-protein kinase Genghis Khan</t>
  </si>
  <si>
    <t>XM_001360863.4</t>
  </si>
  <si>
    <t>LOC4804323</t>
  </si>
  <si>
    <t>XP_015039814.2</t>
  </si>
  <si>
    <t>histone acetyltransferase KAT6A isoform X1</t>
  </si>
  <si>
    <t>XM_015184328.2</t>
  </si>
  <si>
    <t>XP_001360901.3</t>
  </si>
  <si>
    <t>histone acetyltransferase KAT6A isoform X2</t>
  </si>
  <si>
    <t>XM_001360864.4</t>
  </si>
  <si>
    <t>LOC6898449</t>
  </si>
  <si>
    <t>XP_015039816.2</t>
  </si>
  <si>
    <t>helicase ARIP4</t>
  </si>
  <si>
    <t>XM_015184330.2</t>
  </si>
  <si>
    <t>LOC4804325</t>
  </si>
  <si>
    <t>XP_033233449.1</t>
  </si>
  <si>
    <t>beta-1,4-glucuronyltransferase 1</t>
  </si>
  <si>
    <t>XM_033377558.1</t>
  </si>
  <si>
    <t>LOC26533066</t>
  </si>
  <si>
    <t>XP_015039817.2</t>
  </si>
  <si>
    <t>uncharacterized protein LOC26533066</t>
  </si>
  <si>
    <t>XM_015184331.2</t>
  </si>
  <si>
    <t>LOC4804326</t>
  </si>
  <si>
    <t>XP_001360903.4</t>
  </si>
  <si>
    <t>XM_001360866.4</t>
  </si>
  <si>
    <t>LOC6898450</t>
  </si>
  <si>
    <t>XP_002138493.2</t>
  </si>
  <si>
    <t>XM_002138457.3</t>
  </si>
  <si>
    <t>LOC4804328</t>
  </si>
  <si>
    <t>XP_001360904.4</t>
  </si>
  <si>
    <t>protein tamozhennic</t>
  </si>
  <si>
    <t>XM_001360867.4</t>
  </si>
  <si>
    <t>LOC4804329</t>
  </si>
  <si>
    <t>XP_001360905.3</t>
  </si>
  <si>
    <t>programmed cell death protein 2</t>
  </si>
  <si>
    <t>XM_001360868.4</t>
  </si>
  <si>
    <t>LOC4804330</t>
  </si>
  <si>
    <t>XP_001360906.3</t>
  </si>
  <si>
    <t>N-alpha-acetyltransferase 35, NatC auxiliary subunit homolog</t>
  </si>
  <si>
    <t>XM_001360869.4</t>
  </si>
  <si>
    <t>LOC4804331</t>
  </si>
  <si>
    <t>XP_001360907.1</t>
  </si>
  <si>
    <t>dopamine N-acetyltransferase isoform X1</t>
  </si>
  <si>
    <t>XM_001360870.3</t>
  </si>
  <si>
    <t>XP_015039819.1</t>
  </si>
  <si>
    <t>dopamine N-acetyltransferase isoform X2</t>
  </si>
  <si>
    <t>XM_015184333.2</t>
  </si>
  <si>
    <t>LOC6898451</t>
  </si>
  <si>
    <t>XP_002138494.3</t>
  </si>
  <si>
    <t>uncharacterized protein LOC6898451</t>
  </si>
  <si>
    <t>XM_002138458.3</t>
  </si>
  <si>
    <t>LOC4804332</t>
  </si>
  <si>
    <t>XP_015039820.2</t>
  </si>
  <si>
    <t>RNA polymerase II-associated protein 3 isoform X2</t>
  </si>
  <si>
    <t>XM_015184334.2</t>
  </si>
  <si>
    <t>XP_001360908.3</t>
  </si>
  <si>
    <t>RNA polymerase II-associated protein 3 isoform X1</t>
  </si>
  <si>
    <t>XM_001360871.4</t>
  </si>
  <si>
    <t>LOC6898452</t>
  </si>
  <si>
    <t>XP_015039821.2</t>
  </si>
  <si>
    <t>uncharacterized protein LOC6898452 isoform X2</t>
  </si>
  <si>
    <t>XM_015184335.2</t>
  </si>
  <si>
    <t>XP_002138495.2</t>
  </si>
  <si>
    <t>uncharacterized protein LOC6898452 isoform X1</t>
  </si>
  <si>
    <t>XM_002138459.3</t>
  </si>
  <si>
    <t>LOC4804334</t>
  </si>
  <si>
    <t>XP_001360909.1</t>
  </si>
  <si>
    <t>28S ribosomal protein S17, mitochondrial</t>
  </si>
  <si>
    <t>XM_001360872.4</t>
  </si>
  <si>
    <t>LOC4804335</t>
  </si>
  <si>
    <t>XP_001360910.3</t>
  </si>
  <si>
    <t>ras-related GTP-binding protein C</t>
  </si>
  <si>
    <t>XM_001360873.4</t>
  </si>
  <si>
    <t>LOC6898453</t>
  </si>
  <si>
    <t>XP_002138496.1</t>
  </si>
  <si>
    <t>lactoylglutathione lyase</t>
  </si>
  <si>
    <t>XM_002138460.3</t>
  </si>
  <si>
    <t>LOC4804336</t>
  </si>
  <si>
    <t>XP_001360911.2</t>
  </si>
  <si>
    <t>PDZ domain-containing protein GIPC3</t>
  </si>
  <si>
    <t>XM_001360874.4</t>
  </si>
  <si>
    <t>XP_015039828.1</t>
  </si>
  <si>
    <t>XM_015184342.2</t>
  </si>
  <si>
    <t>XP_015039829.1</t>
  </si>
  <si>
    <t>XM_015184343.2</t>
  </si>
  <si>
    <t>XP_015039830.1</t>
  </si>
  <si>
    <t>XM_015184344.2</t>
  </si>
  <si>
    <t>XP_015039831.1</t>
  </si>
  <si>
    <t>XM_015184345.2</t>
  </si>
  <si>
    <t>LOC4804337</t>
  </si>
  <si>
    <t>XP_015039825.2</t>
  </si>
  <si>
    <t>phosphatidate phosphatase LPIN1 isoform X1</t>
  </si>
  <si>
    <t>XM_015184339.2</t>
  </si>
  <si>
    <t>XP_001360912.3</t>
  </si>
  <si>
    <t>XM_001360875.4</t>
  </si>
  <si>
    <t>XP_015039824.2</t>
  </si>
  <si>
    <t>XM_015184338.2</t>
  </si>
  <si>
    <t>XP_033234642.1</t>
  </si>
  <si>
    <t>phosphatidate phosphatase LPIN1 isoform X3</t>
  </si>
  <si>
    <t>XM_033378751.1</t>
  </si>
  <si>
    <t>XP_033234641.1</t>
  </si>
  <si>
    <t>phosphatidate phosphatase LPIN3 isoform X2</t>
  </si>
  <si>
    <t>XM_033378750.1</t>
  </si>
  <si>
    <t>XP_033234643.1</t>
  </si>
  <si>
    <t>phosphatidate phosphatase LPIN3 isoform X4</t>
  </si>
  <si>
    <t>XM_033378752.1</t>
  </si>
  <si>
    <t>LOC4804338</t>
  </si>
  <si>
    <t>XP_001360913.3</t>
  </si>
  <si>
    <t>XM_001360876.4</t>
  </si>
  <si>
    <t>LOC4804339</t>
  </si>
  <si>
    <t>XP_001360914.2</t>
  </si>
  <si>
    <t>polyadenylate-binding protein 2 isoform X2</t>
  </si>
  <si>
    <t>XM_001360877.4</t>
  </si>
  <si>
    <t>XP_033234648.1</t>
  </si>
  <si>
    <t>polyadenylate-binding protein 2 isoform X1</t>
  </si>
  <si>
    <t>XM_033378757.1</t>
  </si>
  <si>
    <t>LOC26532043</t>
  </si>
  <si>
    <t>XP_015039832.2</t>
  </si>
  <si>
    <t>uncharacterized protein LOC26532043</t>
  </si>
  <si>
    <t>XM_015184346.2</t>
  </si>
  <si>
    <t>LOC4804340</t>
  </si>
  <si>
    <t>XP_001360915.4</t>
  </si>
  <si>
    <t>snRNA-activating protein complex subunit 3</t>
  </si>
  <si>
    <t>XM_001360878.4</t>
  </si>
  <si>
    <t>LOC4804341</t>
  </si>
  <si>
    <t>XP_001360916.2</t>
  </si>
  <si>
    <t>uncharacterized protein LOC4804341</t>
  </si>
  <si>
    <t>XM_001360879.4</t>
  </si>
  <si>
    <t>LOC4804342</t>
  </si>
  <si>
    <t>XP_001360917.4</t>
  </si>
  <si>
    <t>coilin</t>
  </si>
  <si>
    <t>XM_001360880.4</t>
  </si>
  <si>
    <t>LOC4804343</t>
  </si>
  <si>
    <t>XP_001360918.3</t>
  </si>
  <si>
    <t>nuclear pore complex protein Nup50</t>
  </si>
  <si>
    <t>XM_001360881.4</t>
  </si>
  <si>
    <t>LOC4804344</t>
  </si>
  <si>
    <t>XP_001360919.2</t>
  </si>
  <si>
    <t>arfGAP with SH3 domain, ANK repeat and PH domain-containing protein isoform X1</t>
  </si>
  <si>
    <t>XM_001360882.4</t>
  </si>
  <si>
    <t>XP_015039833.1</t>
  </si>
  <si>
    <t>arfGAP with SH3 domain, ANK repeat and PH domain-containing protein isoform X2</t>
  </si>
  <si>
    <t>XM_015184347.2</t>
  </si>
  <si>
    <t>LOC4804345</t>
  </si>
  <si>
    <t>XP_033234644.1</t>
  </si>
  <si>
    <t>cullin-4A</t>
  </si>
  <si>
    <t>XM_033378753.1</t>
  </si>
  <si>
    <t>LOC4804346</t>
  </si>
  <si>
    <t>XP_033233450.1</t>
  </si>
  <si>
    <t>CSC1-like protein 2</t>
  </si>
  <si>
    <t>XM_033377559.1</t>
  </si>
  <si>
    <t>LOC6898455</t>
  </si>
  <si>
    <t>XP_002138498.2</t>
  </si>
  <si>
    <t>uncharacterized protein LOC6898455</t>
  </si>
  <si>
    <t>XM_002138462.3</t>
  </si>
  <si>
    <t>LOC4804348</t>
  </si>
  <si>
    <t>XP_001360922.2</t>
  </si>
  <si>
    <t>TWiK family of potassium channels protein 7</t>
  </si>
  <si>
    <t>XM_001360885.4</t>
  </si>
  <si>
    <t>LOC4804350</t>
  </si>
  <si>
    <t>XP_033234647.1</t>
  </si>
  <si>
    <t>solute carrier family 2, facilitated glucose transporter member 3 isoform X2</t>
  </si>
  <si>
    <t>XM_033378756.1</t>
  </si>
  <si>
    <t>XP_001360923.1</t>
  </si>
  <si>
    <t>solute carrier family 2, facilitated glucose transporter member 3 isoform X1</t>
  </si>
  <si>
    <t>XM_001360886.4</t>
  </si>
  <si>
    <t>XP_033234646.1</t>
  </si>
  <si>
    <t>XM_033378755.1</t>
  </si>
  <si>
    <t>XP_015039835.1</t>
  </si>
  <si>
    <t>solute carrier family 2, facilitated glucose transporter member 7 isoform X3</t>
  </si>
  <si>
    <t>XM_015184349.2</t>
  </si>
  <si>
    <t>LOC4804351</t>
  </si>
  <si>
    <t>XP_001360925.2</t>
  </si>
  <si>
    <t>XM_001360888.4</t>
  </si>
  <si>
    <t>XP_015039836.1</t>
  </si>
  <si>
    <t>solute carrier family 2, facilitated glucose transporter member 7 isoform X2</t>
  </si>
  <si>
    <t>XM_015184350.2</t>
  </si>
  <si>
    <t>XP_001360924.2</t>
  </si>
  <si>
    <t>solute carrier family 2, facilitated glucose transporter member 1 isoform X1</t>
  </si>
  <si>
    <t>XM_001360887.4</t>
  </si>
  <si>
    <t>XP_033234645.1</t>
  </si>
  <si>
    <t>solute carrier family 2, facilitated glucose transporter member 1 isoform X4</t>
  </si>
  <si>
    <t>XM_033378754.1</t>
  </si>
  <si>
    <t>LOC4804352</t>
  </si>
  <si>
    <t>XP_001360926.4</t>
  </si>
  <si>
    <t>RNA polymerase II degradation factor 1</t>
  </si>
  <si>
    <t>XM_001360889.4</t>
  </si>
  <si>
    <t>LOC4804353</t>
  </si>
  <si>
    <t>XP_001360927.4</t>
  </si>
  <si>
    <t>selenoprotein BthD</t>
  </si>
  <si>
    <t>XM_001360890.4</t>
  </si>
  <si>
    <t>LOC4804354</t>
  </si>
  <si>
    <t>XP_001360928.3</t>
  </si>
  <si>
    <t>XM_001360891.4</t>
  </si>
  <si>
    <t>XP_033234097.1</t>
  </si>
  <si>
    <t>XM_033378206.1</t>
  </si>
  <si>
    <t>LOC4804355</t>
  </si>
  <si>
    <t>XP_001360929.3</t>
  </si>
  <si>
    <t>uncharacterized protein LOC4804355</t>
  </si>
  <si>
    <t>XM_001360892.4</t>
  </si>
  <si>
    <t>LOC4804356</t>
  </si>
  <si>
    <t>XP_001360930.3</t>
  </si>
  <si>
    <t>uncharacterized protein LOC4804356</t>
  </si>
  <si>
    <t>XM_001360893.3</t>
  </si>
  <si>
    <t>LOC4804357</t>
  </si>
  <si>
    <t>XP_001360931.2</t>
  </si>
  <si>
    <t>DNA-directed RNA polymerase III subunit RPC2</t>
  </si>
  <si>
    <t>XM_001360894.4</t>
  </si>
  <si>
    <t>LOC4804358</t>
  </si>
  <si>
    <t>XP_001360932.1</t>
  </si>
  <si>
    <t>GTP-binding protein 128up</t>
  </si>
  <si>
    <t>XM_001360895.4</t>
  </si>
  <si>
    <t>LOC26533012</t>
  </si>
  <si>
    <t>XP_015039837.2</t>
  </si>
  <si>
    <t>uncharacterized protein LOC26533012</t>
  </si>
  <si>
    <t>XM_015184351.2</t>
  </si>
  <si>
    <t>LOC4804359</t>
  </si>
  <si>
    <t>XP_001360933.3</t>
  </si>
  <si>
    <t>zinc finger MYND domain-containing protein 11</t>
  </si>
  <si>
    <t>XM_001360896.4</t>
  </si>
  <si>
    <t>XP_015039838.2</t>
  </si>
  <si>
    <t>XM_015184352.2</t>
  </si>
  <si>
    <t>LOC4804360</t>
  </si>
  <si>
    <t>XP_001360934.2</t>
  </si>
  <si>
    <t>zinc finger protein 551</t>
  </si>
  <si>
    <t>XM_001360897.3</t>
  </si>
  <si>
    <t>LOC4804361</t>
  </si>
  <si>
    <t>XP_001360935.3</t>
  </si>
  <si>
    <t>uncharacterized protein LOC4804361</t>
  </si>
  <si>
    <t>XM_001360898.4</t>
  </si>
  <si>
    <t>LOC4804363</t>
  </si>
  <si>
    <t>XP_001360937.3</t>
  </si>
  <si>
    <t>tigger transposable element-derived protein 6</t>
  </si>
  <si>
    <t>XM_001360900.4</t>
  </si>
  <si>
    <t>LOC4804362</t>
  </si>
  <si>
    <t>XP_001360936.3</t>
  </si>
  <si>
    <t>zinc finger protein 2</t>
  </si>
  <si>
    <t>XM_001360899.4</t>
  </si>
  <si>
    <t>LOC4804364</t>
  </si>
  <si>
    <t>XP_001360938.2</t>
  </si>
  <si>
    <t>XM_001360901.4</t>
  </si>
  <si>
    <t>LOC4804365</t>
  </si>
  <si>
    <t>XP_033234426.1</t>
  </si>
  <si>
    <t>XM_033378535.1</t>
  </si>
  <si>
    <t>XP_033234427.1</t>
  </si>
  <si>
    <t>XM_033378536.1</t>
  </si>
  <si>
    <t>XP_015039841.2</t>
  </si>
  <si>
    <t>XM_015184355.2</t>
  </si>
  <si>
    <t>XP_015039839.2</t>
  </si>
  <si>
    <t>XM_015184353.2</t>
  </si>
  <si>
    <t>LOC4804366</t>
  </si>
  <si>
    <t>XP_001360940.2</t>
  </si>
  <si>
    <t>centrosomal protein of 131 kDa</t>
  </si>
  <si>
    <t>XM_001360903.3</t>
  </si>
  <si>
    <t>LOC26532349</t>
  </si>
  <si>
    <t>XP_015039842.2</t>
  </si>
  <si>
    <t>C-type lectin domain family 2 member D3</t>
  </si>
  <si>
    <t>XM_015184356.2</t>
  </si>
  <si>
    <t>LOC6898458</t>
  </si>
  <si>
    <t>XP_002138501.2</t>
  </si>
  <si>
    <t>uncharacterized protein LOC6898458</t>
  </si>
  <si>
    <t>XM_002138465.3</t>
  </si>
  <si>
    <t>LOC4804367</t>
  </si>
  <si>
    <t>XP_033234428.1</t>
  </si>
  <si>
    <t>uncharacterized protein LOC4804367 isoform X1</t>
  </si>
  <si>
    <t>XM_033378537.1</t>
  </si>
  <si>
    <t>XP_033234429.1</t>
  </si>
  <si>
    <t>uncharacterized protein LOC4804367 isoform X2</t>
  </si>
  <si>
    <t>XM_033378538.1</t>
  </si>
  <si>
    <t>XP_033234430.1</t>
  </si>
  <si>
    <t>uncharacterized protein LOC4804367 isoform X3</t>
  </si>
  <si>
    <t>XM_033378539.1</t>
  </si>
  <si>
    <t>XP_033234431.1</t>
  </si>
  <si>
    <t>uncharacterized protein LOC4804367 isoform X4</t>
  </si>
  <si>
    <t>XM_033378540.1</t>
  </si>
  <si>
    <t>XP_033234432.1</t>
  </si>
  <si>
    <t>XM_033378541.1</t>
  </si>
  <si>
    <t>LOC6898459</t>
  </si>
  <si>
    <t>XP_002138502.1</t>
  </si>
  <si>
    <t>uncharacterized protein LOC6898459</t>
  </si>
  <si>
    <t>XM_002138466.3</t>
  </si>
  <si>
    <t>LOC4804368</t>
  </si>
  <si>
    <t>XP_033233268.1</t>
  </si>
  <si>
    <t>uncharacterized protein LOC4804368 isoform X2</t>
  </si>
  <si>
    <t>XM_033377377.1</t>
  </si>
  <si>
    <t>XP_033233267.1</t>
  </si>
  <si>
    <t>uncharacterized protein LOC4804368 isoform X1</t>
  </si>
  <si>
    <t>XM_033377376.1</t>
  </si>
  <si>
    <t>XP_015039845.2</t>
  </si>
  <si>
    <t>XM_015184359.2</t>
  </si>
  <si>
    <t>LOC4804371</t>
  </si>
  <si>
    <t>XP_001360944.3</t>
  </si>
  <si>
    <t>phosphoenolpyruvate carboxykinase</t>
  </si>
  <si>
    <t>XM_001360907.4</t>
  </si>
  <si>
    <t>LOC4804370</t>
  </si>
  <si>
    <t>XP_033233269.1</t>
  </si>
  <si>
    <t>XM_033377378.1</t>
  </si>
  <si>
    <t>XP_001360943.2</t>
  </si>
  <si>
    <t>XM_001360906.4</t>
  </si>
  <si>
    <t>LOC4804372</t>
  </si>
  <si>
    <t>XP_001360945.4</t>
  </si>
  <si>
    <t>sodium-dependent neutral amino acid transporter B(0)AT3 isoform X1</t>
  </si>
  <si>
    <t>XM_001360908.4</t>
  </si>
  <si>
    <t>XP_015039846.2</t>
  </si>
  <si>
    <t>sodium-dependent neutral amino acid transporter B(0)AT3 isoform X2</t>
  </si>
  <si>
    <t>XM_015184360.2</t>
  </si>
  <si>
    <t>LOC6898461</t>
  </si>
  <si>
    <t>XP_002138504.2</t>
  </si>
  <si>
    <t>E3 ubiquitin-protein ligase RNF25</t>
  </si>
  <si>
    <t>XM_002138468.3</t>
  </si>
  <si>
    <t>LOC6898462</t>
  </si>
  <si>
    <t>XP_015039880.2</t>
  </si>
  <si>
    <t>dystonin isoform X45</t>
  </si>
  <si>
    <t>XM_015184394.2</t>
  </si>
  <si>
    <t>XP_015039863.2</t>
  </si>
  <si>
    <t>dystonin isoform X44</t>
  </si>
  <si>
    <t>XM_015184377.2</t>
  </si>
  <si>
    <t>XP_033233362.1</t>
  </si>
  <si>
    <t>dystonin isoform X34</t>
  </si>
  <si>
    <t>XM_033377471.1</t>
  </si>
  <si>
    <t>XP_033233359.1</t>
  </si>
  <si>
    <t>dystonin isoform X31</t>
  </si>
  <si>
    <t>XM_033377468.1</t>
  </si>
  <si>
    <t>XP_033233355.1</t>
  </si>
  <si>
    <t>dystonin isoform X27</t>
  </si>
  <si>
    <t>XM_033377464.1</t>
  </si>
  <si>
    <t>XP_015039883.2</t>
  </si>
  <si>
    <t>uncharacterized protein LOC6898462 isoform X47</t>
  </si>
  <si>
    <t>XM_015184397.2</t>
  </si>
  <si>
    <t>XP_015039849.2</t>
  </si>
  <si>
    <t>uncharacterized protein LOC6898462 isoform X18</t>
  </si>
  <si>
    <t>XM_015184363.2</t>
  </si>
  <si>
    <t>XP_015039853.2</t>
  </si>
  <si>
    <t>dystonin isoform X43</t>
  </si>
  <si>
    <t>XM_015184367.2</t>
  </si>
  <si>
    <t>XP_033233358.1</t>
  </si>
  <si>
    <t>dystonin isoform X30</t>
  </si>
  <si>
    <t>XM_033377467.1</t>
  </si>
  <si>
    <t>XP_033233356.1</t>
  </si>
  <si>
    <t>dystonin isoform X28</t>
  </si>
  <si>
    <t>XM_033377465.1</t>
  </si>
  <si>
    <t>XP_033233357.1</t>
  </si>
  <si>
    <t>dystonin isoform X29</t>
  </si>
  <si>
    <t>XM_033377466.1</t>
  </si>
  <si>
    <t>XP_033233352.1</t>
  </si>
  <si>
    <t>dystonin isoform X24</t>
  </si>
  <si>
    <t>XM_033377461.1</t>
  </si>
  <si>
    <t>XP_033233351.1</t>
  </si>
  <si>
    <t>dystonin isoform X23</t>
  </si>
  <si>
    <t>XM_033377460.1</t>
  </si>
  <si>
    <t>XP_015039879.2</t>
  </si>
  <si>
    <t>uncharacterized protein LOC6898462 isoform X14</t>
  </si>
  <si>
    <t>XM_015184393.2</t>
  </si>
  <si>
    <t>XP_033233336.1</t>
  </si>
  <si>
    <t>uncharacterized protein LOC6898462 isoform X7</t>
  </si>
  <si>
    <t>XM_033377445.1</t>
  </si>
  <si>
    <t>XP_015039848.2</t>
  </si>
  <si>
    <t>uncharacterized protein LOC6898462 isoform X5</t>
  </si>
  <si>
    <t>XM_015184362.2</t>
  </si>
  <si>
    <t>XP_033233339.1</t>
  </si>
  <si>
    <t>uncharacterized protein LOC6898462 isoform X10</t>
  </si>
  <si>
    <t>XM_033377448.1</t>
  </si>
  <si>
    <t>XP_033233334.1</t>
  </si>
  <si>
    <t>uncharacterized protein LOC6898462 isoform X4</t>
  </si>
  <si>
    <t>XM_033377443.1</t>
  </si>
  <si>
    <t>XP_033233370.1</t>
  </si>
  <si>
    <t>microtubule-actin cross-linking factor 1 isoform X42</t>
  </si>
  <si>
    <t>XM_033377479.1</t>
  </si>
  <si>
    <t>XP_033233369.1</t>
  </si>
  <si>
    <t>microtubule-actin cross-linking factor 1 isoform X41</t>
  </si>
  <si>
    <t>XM_033377478.1</t>
  </si>
  <si>
    <t>XP_033233354.1</t>
  </si>
  <si>
    <t>dystonin isoform X26</t>
  </si>
  <si>
    <t>XM_033377463.1</t>
  </si>
  <si>
    <t>XP_033233341.1</t>
  </si>
  <si>
    <t>uncharacterized protein LOC6898462 isoform X12</t>
  </si>
  <si>
    <t>XM_033377450.1</t>
  </si>
  <si>
    <t>XP_033233368.1</t>
  </si>
  <si>
    <t>microtubule-actin cross-linking factor 1 isoform X40</t>
  </si>
  <si>
    <t>XM_033377477.1</t>
  </si>
  <si>
    <t>XP_033233353.1</t>
  </si>
  <si>
    <t>dystonin isoform X25</t>
  </si>
  <si>
    <t>XM_033377462.1</t>
  </si>
  <si>
    <t>XP_033233349.1</t>
  </si>
  <si>
    <t>dystonin isoform X22</t>
  </si>
  <si>
    <t>XM_033377458.1</t>
  </si>
  <si>
    <t>XP_033233345.1</t>
  </si>
  <si>
    <t>uncharacterized protein LOC6898462 isoform X17</t>
  </si>
  <si>
    <t>XM_033377454.1</t>
  </si>
  <si>
    <t>XP_033233332.1</t>
  </si>
  <si>
    <t>uncharacterized protein LOC6898462 isoform X2</t>
  </si>
  <si>
    <t>XM_033377441.1</t>
  </si>
  <si>
    <t>XP_033233343.1</t>
  </si>
  <si>
    <t>uncharacterized protein LOC6898462 isoform X15</t>
  </si>
  <si>
    <t>XM_033377452.1</t>
  </si>
  <si>
    <t>XP_033233335.1</t>
  </si>
  <si>
    <t>uncharacterized protein LOC6898462 isoform X6</t>
  </si>
  <si>
    <t>XM_033377444.1</t>
  </si>
  <si>
    <t>XP_033233338.1</t>
  </si>
  <si>
    <t>uncharacterized protein LOC6898462 isoform X9</t>
  </si>
  <si>
    <t>XM_033377447.1</t>
  </si>
  <si>
    <t>XP_033233342.1</t>
  </si>
  <si>
    <t>uncharacterized protein LOC6898462 isoform X13</t>
  </si>
  <si>
    <t>XM_033377451.1</t>
  </si>
  <si>
    <t>XP_033233333.1</t>
  </si>
  <si>
    <t>uncharacterized protein LOC6898462 isoform X3</t>
  </si>
  <si>
    <t>XM_033377442.1</t>
  </si>
  <si>
    <t>XP_033233344.1</t>
  </si>
  <si>
    <t>uncharacterized protein LOC6898462 isoform X16</t>
  </si>
  <si>
    <t>XM_033377453.1</t>
  </si>
  <si>
    <t>XP_033233337.1</t>
  </si>
  <si>
    <t>uncharacterized protein LOC6898462 isoform X8</t>
  </si>
  <si>
    <t>XM_033377446.1</t>
  </si>
  <si>
    <t>XP_033233340.1</t>
  </si>
  <si>
    <t>uncharacterized protein LOC6898462 isoform X11</t>
  </si>
  <si>
    <t>XM_033377449.1</t>
  </si>
  <si>
    <t>XP_033233330.1</t>
  </si>
  <si>
    <t>uncharacterized protein LOC6898462 isoform X1</t>
  </si>
  <si>
    <t>XM_033377439.1</t>
  </si>
  <si>
    <t>XP_033233331.1</t>
  </si>
  <si>
    <t>XM_033377440.1</t>
  </si>
  <si>
    <t>XP_033233366.1</t>
  </si>
  <si>
    <t>dystonin isoform X38</t>
  </si>
  <si>
    <t>XM_033377475.1</t>
  </si>
  <si>
    <t>XP_033233367.1</t>
  </si>
  <si>
    <t>dystonin isoform X39</t>
  </si>
  <si>
    <t>XM_033377476.1</t>
  </si>
  <si>
    <t>XP_033233364.1</t>
  </si>
  <si>
    <t>dystonin isoform X36</t>
  </si>
  <si>
    <t>XM_033377473.1</t>
  </si>
  <si>
    <t>XP_033233365.1</t>
  </si>
  <si>
    <t>dystonin isoform X37</t>
  </si>
  <si>
    <t>XM_033377474.1</t>
  </si>
  <si>
    <t>XP_033233361.1</t>
  </si>
  <si>
    <t>dystonin isoform X33</t>
  </si>
  <si>
    <t>XM_033377470.1</t>
  </si>
  <si>
    <t>XP_033233360.1</t>
  </si>
  <si>
    <t>dystonin isoform X32</t>
  </si>
  <si>
    <t>XM_033377469.1</t>
  </si>
  <si>
    <t>XP_033233348.1</t>
  </si>
  <si>
    <t>microtubule-actin cross-linking factor 1 isoform X21</t>
  </si>
  <si>
    <t>XM_033377457.1</t>
  </si>
  <si>
    <t>XP_033233363.1</t>
  </si>
  <si>
    <t>dystonin isoform X35</t>
  </si>
  <si>
    <t>XM_033377472.1</t>
  </si>
  <si>
    <t>XP_033233347.1</t>
  </si>
  <si>
    <t>microtubule-actin cross-linking factor 1 isoform X20</t>
  </si>
  <si>
    <t>XM_033377456.1</t>
  </si>
  <si>
    <t>XP_033233346.1</t>
  </si>
  <si>
    <t>uncharacterized protein LOC6898462 isoform X19</t>
  </si>
  <si>
    <t>XM_033377455.1</t>
  </si>
  <si>
    <t>XP_033233371.1</t>
  </si>
  <si>
    <t>plectin isoform X46</t>
  </si>
  <si>
    <t>XM_033377480.1</t>
  </si>
  <si>
    <t>LOC4804375</t>
  </si>
  <si>
    <t>XP_015039897.1</t>
  </si>
  <si>
    <t>protein argonaute-2 isoform X4</t>
  </si>
  <si>
    <t>XM_015184411.2</t>
  </si>
  <si>
    <t>XP_015039895.1</t>
  </si>
  <si>
    <t>protein argonaute-2 isoform X3</t>
  </si>
  <si>
    <t>XM_015184409.2</t>
  </si>
  <si>
    <t>XP_015039896.1</t>
  </si>
  <si>
    <t>XM_015184410.2</t>
  </si>
  <si>
    <t>XP_001360946.1</t>
  </si>
  <si>
    <t>XM_001360909.4</t>
  </si>
  <si>
    <t>XP_033234909.1</t>
  </si>
  <si>
    <t>XM_033379018.1</t>
  </si>
  <si>
    <t>XP_015039894.1</t>
  </si>
  <si>
    <t>XM_015184408.2</t>
  </si>
  <si>
    <t>LOC4804376</t>
  </si>
  <si>
    <t>XP_001360947.1</t>
  </si>
  <si>
    <t>39S ribosomal protein L53, mitochondrial isoform X1</t>
  </si>
  <si>
    <t>XM_001360910.4</t>
  </si>
  <si>
    <t>XP_033234911.1</t>
  </si>
  <si>
    <t>uncharacterized protein LOC4804376 isoform X2</t>
  </si>
  <si>
    <t>XM_033379020.1</t>
  </si>
  <si>
    <t>LOC6898465</t>
  </si>
  <si>
    <t>XP_002138508.1</t>
  </si>
  <si>
    <t>uncharacterized protein LOC6898465</t>
  </si>
  <si>
    <t>XM_002138472.3</t>
  </si>
  <si>
    <t>LOC4804377</t>
  </si>
  <si>
    <t>XP_033234044.1</t>
  </si>
  <si>
    <t>proteasomal ubiquitin receptor ADRM1 homolog isoform X2</t>
  </si>
  <si>
    <t>XM_033378153.1</t>
  </si>
  <si>
    <t>XP_015039898.1</t>
  </si>
  <si>
    <t>proteasomal ubiquitin receptor ADRM1 homolog isoform X1</t>
  </si>
  <si>
    <t>XM_015184412.2</t>
  </si>
  <si>
    <t>LOC26532788</t>
  </si>
  <si>
    <t>XP_015039900.2</t>
  </si>
  <si>
    <t>putative nuclease HARBI1</t>
  </si>
  <si>
    <t>XM_015184414.2</t>
  </si>
  <si>
    <t>LOC4804378</t>
  </si>
  <si>
    <t>XP_001360949.3</t>
  </si>
  <si>
    <t>golgin subfamily A member 1</t>
  </si>
  <si>
    <t>XM_001360912.4</t>
  </si>
  <si>
    <t>LOC4804379</t>
  </si>
  <si>
    <t>XP_001360950.3</t>
  </si>
  <si>
    <t>centrosomin isoform X1</t>
  </si>
  <si>
    <t>XM_001360913.4</t>
  </si>
  <si>
    <t>XP_015039903.1</t>
  </si>
  <si>
    <t>centrosomin isoform X2</t>
  </si>
  <si>
    <t>XM_015184417.2</t>
  </si>
  <si>
    <t>XP_015039901.1</t>
  </si>
  <si>
    <t>centrosomin isoform X3</t>
  </si>
  <si>
    <t>XM_015184415.2</t>
  </si>
  <si>
    <t>LOC4804381</t>
  </si>
  <si>
    <t>XP_001360952.2</t>
  </si>
  <si>
    <t>low-density lipoprotein receptor-related protein 6</t>
  </si>
  <si>
    <t>XM_001360915.4</t>
  </si>
  <si>
    <t>XP_015039904.1</t>
  </si>
  <si>
    <t>XM_015184418.2</t>
  </si>
  <si>
    <t>XP_015039905.1</t>
  </si>
  <si>
    <t>XM_015184419.2</t>
  </si>
  <si>
    <t>LOC6898466</t>
  </si>
  <si>
    <t>XP_033234868.1</t>
  </si>
  <si>
    <t>XM_033378977.1</t>
  </si>
  <si>
    <t>LOC4804382</t>
  </si>
  <si>
    <t>XP_033234869.1</t>
  </si>
  <si>
    <t>protein CLP1 homolog isoform X2</t>
  </si>
  <si>
    <t>XM_033378978.1</t>
  </si>
  <si>
    <t>XP_001360953.1</t>
  </si>
  <si>
    <t>protein CLP1 homolog isoform X1</t>
  </si>
  <si>
    <t>XM_001360916.3</t>
  </si>
  <si>
    <t>LOC4804383</t>
  </si>
  <si>
    <t>XP_033234870.1</t>
  </si>
  <si>
    <t>histone H3-like centromeric protein cid</t>
  </si>
  <si>
    <t>XM_033378979.1</t>
  </si>
  <si>
    <t>LOC4804384</t>
  </si>
  <si>
    <t>XP_015039907.1</t>
  </si>
  <si>
    <t>cholinephosphotransferase 1 isoform X1</t>
  </si>
  <si>
    <t>XM_015184421.2</t>
  </si>
  <si>
    <t>XP_001360955.3</t>
  </si>
  <si>
    <t>cholinephosphotransferase 1 isoform X3</t>
  </si>
  <si>
    <t>XM_001360918.4</t>
  </si>
  <si>
    <t>XP_015039908.1</t>
  </si>
  <si>
    <t>cholinephosphotransferase 1 isoform X2</t>
  </si>
  <si>
    <t>XM_015184422.2</t>
  </si>
  <si>
    <t>LOC4804385</t>
  </si>
  <si>
    <t>XP_001360956.1</t>
  </si>
  <si>
    <t>protein enhancer of sevenless 2B</t>
  </si>
  <si>
    <t>XM_001360919.4</t>
  </si>
  <si>
    <t>LOC4804386</t>
  </si>
  <si>
    <t>XP_001360957.3</t>
  </si>
  <si>
    <t>guanylate kinase-associated protein mars</t>
  </si>
  <si>
    <t>XM_001360920.4</t>
  </si>
  <si>
    <t>LOC4804388</t>
  </si>
  <si>
    <t>XP_015039909.2</t>
  </si>
  <si>
    <t>protein lin-54 homolog isoform X2</t>
  </si>
  <si>
    <t>XM_015184423.2</t>
  </si>
  <si>
    <t>LOC4804387</t>
  </si>
  <si>
    <t>XP_001360958.1</t>
  </si>
  <si>
    <t>elongation factor Tu</t>
  </si>
  <si>
    <t>XM_001360921.4</t>
  </si>
  <si>
    <t>XP_001360959.3</t>
  </si>
  <si>
    <t>protein lin-54 homolog isoform X1</t>
  </si>
  <si>
    <t>XM_001360922.4</t>
  </si>
  <si>
    <t>LOC6898467</t>
  </si>
  <si>
    <t>XP_002138510.2</t>
  </si>
  <si>
    <t>stress response protein NST1</t>
  </si>
  <si>
    <t>XM_002138474.3</t>
  </si>
  <si>
    <t>LOC6898468</t>
  </si>
  <si>
    <t>XP_002138511.1</t>
  </si>
  <si>
    <t>synaptic vesicular amine transporter isoform X2</t>
  </si>
  <si>
    <t>XM_002138475.3</t>
  </si>
  <si>
    <t>XP_015039912.2</t>
  </si>
  <si>
    <t>synaptic vesicular amine transporter isoform X1</t>
  </si>
  <si>
    <t>XM_015184426.2</t>
  </si>
  <si>
    <t>XP_033234754.1</t>
  </si>
  <si>
    <t>XM_033378863.1</t>
  </si>
  <si>
    <t>XP_015039911.2</t>
  </si>
  <si>
    <t>XM_015184425.2</t>
  </si>
  <si>
    <t>LOC4804391</t>
  </si>
  <si>
    <t>XP_033234755.1</t>
  </si>
  <si>
    <t>uncharacterized protein LOC4804391</t>
  </si>
  <si>
    <t>XM_033378864.1</t>
  </si>
  <si>
    <t>LOC4804392</t>
  </si>
  <si>
    <t>XP_001360962.3</t>
  </si>
  <si>
    <t>uncharacterized protein LOC4804392</t>
  </si>
  <si>
    <t>XM_001360925.4</t>
  </si>
  <si>
    <t>LOC6898470</t>
  </si>
  <si>
    <t>XP_015039913.1</t>
  </si>
  <si>
    <t>NAD kinase isoform X11</t>
  </si>
  <si>
    <t>XM_015184427.2</t>
  </si>
  <si>
    <t>XP_015039916.1</t>
  </si>
  <si>
    <t>NAD kinase isoform X7</t>
  </si>
  <si>
    <t>XM_015184430.2</t>
  </si>
  <si>
    <t>XP_033235088.1</t>
  </si>
  <si>
    <t>NAD kinase isoform X5</t>
  </si>
  <si>
    <t>XM_033379197.1</t>
  </si>
  <si>
    <t>XP_002138513.2</t>
  </si>
  <si>
    <t>XM_002138477.3</t>
  </si>
  <si>
    <t>XP_015039915.1</t>
  </si>
  <si>
    <t>NAD kinase isoform X6</t>
  </si>
  <si>
    <t>XM_015184429.2</t>
  </si>
  <si>
    <t>XP_015039914.1</t>
  </si>
  <si>
    <t>NAD kinase isoform X8</t>
  </si>
  <si>
    <t>XM_015184428.2</t>
  </si>
  <si>
    <t>XP_033235087.1</t>
  </si>
  <si>
    <t>uncharacterized protein LOC6898470 isoform X4</t>
  </si>
  <si>
    <t>XM_033379196.1</t>
  </si>
  <si>
    <t>XP_033235086.1</t>
  </si>
  <si>
    <t>uncharacterized protein LOC6898470 isoform X3</t>
  </si>
  <si>
    <t>XM_033379195.1</t>
  </si>
  <si>
    <t>XP_033235084.1</t>
  </si>
  <si>
    <t>uncharacterized protein LOC6898470 isoform X1</t>
  </si>
  <si>
    <t>XM_033379193.1</t>
  </si>
  <si>
    <t>XP_033235085.1</t>
  </si>
  <si>
    <t>uncharacterized protein LOC6898470 isoform X2</t>
  </si>
  <si>
    <t>XM_033379194.1</t>
  </si>
  <si>
    <t>XP_015039918.2</t>
  </si>
  <si>
    <t>NAD kinase isoform X10</t>
  </si>
  <si>
    <t>XM_015184432.2</t>
  </si>
  <si>
    <t>XP_015039917.1</t>
  </si>
  <si>
    <t>NAD kinase isoform X9</t>
  </si>
  <si>
    <t>XM_015184431.2</t>
  </si>
  <si>
    <t>LOC4804396</t>
  </si>
  <si>
    <t>XP_001360966.1</t>
  </si>
  <si>
    <t>grpE protein homolog, mitochondrial</t>
  </si>
  <si>
    <t>XM_001360929.4</t>
  </si>
  <si>
    <t>LOC4804397</t>
  </si>
  <si>
    <t>XP_001360967.3</t>
  </si>
  <si>
    <t>uncharacterized protein LOC4804397</t>
  </si>
  <si>
    <t>XM_001360930.4</t>
  </si>
  <si>
    <t>LOC6898473</t>
  </si>
  <si>
    <t>XP_002138515.1</t>
  </si>
  <si>
    <t>uncharacterized protein LOC6898473</t>
  </si>
  <si>
    <t>XM_002138479.3</t>
  </si>
  <si>
    <t>LOC4804398</t>
  </si>
  <si>
    <t>XP_001360968.2</t>
  </si>
  <si>
    <t>uncharacterized protein LOC4804398</t>
  </si>
  <si>
    <t>XM_001360931.4</t>
  </si>
  <si>
    <t>LOC4804399</t>
  </si>
  <si>
    <t>XP_001360969.3</t>
  </si>
  <si>
    <t>retinal homeobox protein Rx-B</t>
  </si>
  <si>
    <t>XM_001360932.4</t>
  </si>
  <si>
    <t>LOC6898474</t>
  </si>
  <si>
    <t>XP_002138516.1</t>
  </si>
  <si>
    <t>uncharacterized protein LOC6898474</t>
  </si>
  <si>
    <t>XM_002138480.3</t>
  </si>
  <si>
    <t>LOC6898475</t>
  </si>
  <si>
    <t>XP_002138517.1</t>
  </si>
  <si>
    <t>actin-57B</t>
  </si>
  <si>
    <t>XM_002138481.3</t>
  </si>
  <si>
    <t>LOC4804402</t>
  </si>
  <si>
    <t>XP_001360971.3</t>
  </si>
  <si>
    <t>XM_001360934.4</t>
  </si>
  <si>
    <t>LOC4804404</t>
  </si>
  <si>
    <t>XP_001360972.2</t>
  </si>
  <si>
    <t>carbonic anhydrase-related protein</t>
  </si>
  <si>
    <t>XM_001360935.4</t>
  </si>
  <si>
    <t>LOC117183657</t>
  </si>
  <si>
    <t>XP_033234178.1</t>
  </si>
  <si>
    <t>uncharacterized protein LOC117183657</t>
  </si>
  <si>
    <t>XM_033378287.1</t>
  </si>
  <si>
    <t>LOC4804400</t>
  </si>
  <si>
    <t>XP_001360970.3</t>
  </si>
  <si>
    <t>homeobox protein orthopedia</t>
  </si>
  <si>
    <t>XM_001360933.4</t>
  </si>
  <si>
    <t>LOC4804405</t>
  </si>
  <si>
    <t>XP_015039920.1</t>
  </si>
  <si>
    <t>calcium and integrin-binding family member 2 isoform X2</t>
  </si>
  <si>
    <t>XM_015184434.2</t>
  </si>
  <si>
    <t>XP_001360974.2</t>
  </si>
  <si>
    <t>calcium and integrin-binding family member 2 isoform X1</t>
  </si>
  <si>
    <t>XM_001360937.4</t>
  </si>
  <si>
    <t>LOC4804406</t>
  </si>
  <si>
    <t>XP_033233515.1</t>
  </si>
  <si>
    <t>inositol-pentakisphosphate 2-kinase isoform X1</t>
  </si>
  <si>
    <t>XM_033377624.1</t>
  </si>
  <si>
    <t>XP_033233516.1</t>
  </si>
  <si>
    <t>XM_033377625.1</t>
  </si>
  <si>
    <t>XP_001360975.3</t>
  </si>
  <si>
    <t>XM_001360938.4</t>
  </si>
  <si>
    <t>XP_015039924.1</t>
  </si>
  <si>
    <t>XM_015184438.2</t>
  </si>
  <si>
    <t>XP_033233517.1</t>
  </si>
  <si>
    <t>inositol-pentakisphosphate 2-kinase isoform X2</t>
  </si>
  <si>
    <t>XM_033377626.1</t>
  </si>
  <si>
    <t>LOC26533558</t>
  </si>
  <si>
    <t>XP_015039926.2</t>
  </si>
  <si>
    <t>immune-induced peptide 14</t>
  </si>
  <si>
    <t>XM_015184440.2</t>
  </si>
  <si>
    <t>LOC6898477</t>
  </si>
  <si>
    <t>XP_002138519.1</t>
  </si>
  <si>
    <t>immune-induced peptide 4</t>
  </si>
  <si>
    <t>XM_002138483.3</t>
  </si>
  <si>
    <t>LOC4804403</t>
  </si>
  <si>
    <t>XP_001360973.2</t>
  </si>
  <si>
    <t>carbonic anhydrase 1</t>
  </si>
  <si>
    <t>XM_001360936.4</t>
  </si>
  <si>
    <t>LOC4804407</t>
  </si>
  <si>
    <t>XP_001360976.2</t>
  </si>
  <si>
    <t>XM_001360939.4</t>
  </si>
  <si>
    <t>LOC4804408</t>
  </si>
  <si>
    <t>XP_001360977.2</t>
  </si>
  <si>
    <t>XM_001360940.4</t>
  </si>
  <si>
    <t>LOC4804409</t>
  </si>
  <si>
    <t>XP_001360978.2</t>
  </si>
  <si>
    <t>phosphatidylinositol 4-phosphate 5-kinase type-1 alpha</t>
  </si>
  <si>
    <t>XM_001360941.4</t>
  </si>
  <si>
    <t>XP_015039927.1</t>
  </si>
  <si>
    <t>XM_015184441.2</t>
  </si>
  <si>
    <t>LOC4804410</t>
  </si>
  <si>
    <t>XP_001360979.3</t>
  </si>
  <si>
    <t>uncharacterized protein LOC4804410</t>
  </si>
  <si>
    <t>XM_001360942.4</t>
  </si>
  <si>
    <t>LOC6898478</t>
  </si>
  <si>
    <t>XP_002138520.1</t>
  </si>
  <si>
    <t>uncharacterized protein LOC6898478</t>
  </si>
  <si>
    <t>XM_002138484.2</t>
  </si>
  <si>
    <t>LOC6898479</t>
  </si>
  <si>
    <t>XP_033233451.1</t>
  </si>
  <si>
    <t>splicing factor, proline- and glutamine-rich</t>
  </si>
  <si>
    <t>XM_033377560.1</t>
  </si>
  <si>
    <t>LOC26532905</t>
  </si>
  <si>
    <t>XP_015039928.2</t>
  </si>
  <si>
    <t>uncharacterized protein LOC26532905</t>
  </si>
  <si>
    <t>XM_015184442.2</t>
  </si>
  <si>
    <t>LOC26533119</t>
  </si>
  <si>
    <t>XP_015039929.2</t>
  </si>
  <si>
    <t>uncharacterized protein LOC26533119</t>
  </si>
  <si>
    <t>XM_015184443.2</t>
  </si>
  <si>
    <t>LOC6898480</t>
  </si>
  <si>
    <t>XP_033234759.1</t>
  </si>
  <si>
    <t>XM_033378868.1</t>
  </si>
  <si>
    <t>LOC6898481</t>
  </si>
  <si>
    <t>XP_033233461.1</t>
  </si>
  <si>
    <t>cell wall protein DAN4</t>
  </si>
  <si>
    <t>XM_033377570.1</t>
  </si>
  <si>
    <t>LOC26532794</t>
  </si>
  <si>
    <t>XP_015039931.2</t>
  </si>
  <si>
    <t>uncharacterized protein LOC26532794</t>
  </si>
  <si>
    <t>XM_015184445.2</t>
  </si>
  <si>
    <t>LOC4804413</t>
  </si>
  <si>
    <t>XP_033234263.1</t>
  </si>
  <si>
    <t>uncharacterized protein LOC4804413</t>
  </si>
  <si>
    <t>XM_033378372.1</t>
  </si>
  <si>
    <t>LOC6898482</t>
  </si>
  <si>
    <t>XP_033233469.1</t>
  </si>
  <si>
    <t>uncharacterized protein LOC6898482</t>
  </si>
  <si>
    <t>XM_033377578.1</t>
  </si>
  <si>
    <t>LOC6898483</t>
  </si>
  <si>
    <t>XP_002138525.3</t>
  </si>
  <si>
    <t>uncharacterized protein LOC6898483</t>
  </si>
  <si>
    <t>XM_002138489.3</t>
  </si>
  <si>
    <t>LOC6898484</t>
  </si>
  <si>
    <t>XP_015039932.2</t>
  </si>
  <si>
    <t>zwei Ig domain protein zig-8 isoform X2</t>
  </si>
  <si>
    <t>XM_015184446.2</t>
  </si>
  <si>
    <t>XP_002138526.3</t>
  </si>
  <si>
    <t>zwei Ig domain protein zig-8 isoform X1</t>
  </si>
  <si>
    <t>XM_002138490.3</t>
  </si>
  <si>
    <t>LOC4804414</t>
  </si>
  <si>
    <t>XP_001360982.4</t>
  </si>
  <si>
    <t>E3 ubiquitin-protein ligase MARCH4 isoform X1</t>
  </si>
  <si>
    <t>XM_001360945.4</t>
  </si>
  <si>
    <t>XP_015039933.2</t>
  </si>
  <si>
    <t>E3 ubiquitin-protein ligase MARCH4 isoform X2</t>
  </si>
  <si>
    <t>XM_015184447.2</t>
  </si>
  <si>
    <t>LOC26532548</t>
  </si>
  <si>
    <t>XP_015039934.2</t>
  </si>
  <si>
    <t>uncharacterized protein LOC26532548</t>
  </si>
  <si>
    <t>XM_015184448.2</t>
  </si>
  <si>
    <t>LOC4804415</t>
  </si>
  <si>
    <t>XP_015039935.1</t>
  </si>
  <si>
    <t>uncharacterized protein LOC4804415</t>
  </si>
  <si>
    <t>XM_015184449.2</t>
  </si>
  <si>
    <t>LOC4804416</t>
  </si>
  <si>
    <t>XP_001360984.2</t>
  </si>
  <si>
    <t>putative gustatory receptor 57a</t>
  </si>
  <si>
    <t>XM_001360947.3</t>
  </si>
  <si>
    <t>LOC4804417</t>
  </si>
  <si>
    <t>XP_001360985.3</t>
  </si>
  <si>
    <t>MIP18 family protein galla-1</t>
  </si>
  <si>
    <t>XM_001360948.4</t>
  </si>
  <si>
    <t>LOC4804418</t>
  </si>
  <si>
    <t>XP_015039936.2</t>
  </si>
  <si>
    <t>maternal protein exuperantia-1</t>
  </si>
  <si>
    <t>XM_015184450.2</t>
  </si>
  <si>
    <t>XP_001360986.2</t>
  </si>
  <si>
    <t>XM_001360949.4</t>
  </si>
  <si>
    <t>LOC6898485</t>
  </si>
  <si>
    <t>XP_002138527.2</t>
  </si>
  <si>
    <t>protein fem-1 homolog B isoform X1</t>
  </si>
  <si>
    <t>XM_002138491.3</t>
  </si>
  <si>
    <t>XP_015039937.1</t>
  </si>
  <si>
    <t>protein fem-1 homolog B isoform X2</t>
  </si>
  <si>
    <t>XM_015184451.2</t>
  </si>
  <si>
    <t>LOC4804420</t>
  </si>
  <si>
    <t>XP_001360987.1</t>
  </si>
  <si>
    <t>uncharacterized protein LOC4804420</t>
  </si>
  <si>
    <t>XM_001360950.4</t>
  </si>
  <si>
    <t>LOC4804421</t>
  </si>
  <si>
    <t>XP_033234709.1</t>
  </si>
  <si>
    <t>slit homolog 3 protein isoform X2</t>
  </si>
  <si>
    <t>XM_033378818.1</t>
  </si>
  <si>
    <t>XP_015039938.2</t>
  </si>
  <si>
    <t>slit homolog 3 protein isoform X1</t>
  </si>
  <si>
    <t>XM_015184452.2</t>
  </si>
  <si>
    <t>LOC4804422</t>
  </si>
  <si>
    <t>XP_033234710.1</t>
  </si>
  <si>
    <t>XM_033378819.1</t>
  </si>
  <si>
    <t>LOC6898486</t>
  </si>
  <si>
    <t>XP_015039942.1</t>
  </si>
  <si>
    <t>lysozyme isoform X1</t>
  </si>
  <si>
    <t>XM_015184456.2</t>
  </si>
  <si>
    <t>XP_015039941.2</t>
  </si>
  <si>
    <t>lysozyme isoform X2</t>
  </si>
  <si>
    <t>XM_015184455.2</t>
  </si>
  <si>
    <t>XP_002138528.1</t>
  </si>
  <si>
    <t>XM_002138492.3</t>
  </si>
  <si>
    <t>LOC4804424</t>
  </si>
  <si>
    <t>XP_001360990.2</t>
  </si>
  <si>
    <t>DNA methyltransferase 1-associated protein 1</t>
  </si>
  <si>
    <t>XM_001360953.4</t>
  </si>
  <si>
    <t>LOC4804425</t>
  </si>
  <si>
    <t>XP_015039943.1</t>
  </si>
  <si>
    <t>DNA-directed RNA polymerase III subunit RPC10</t>
  </si>
  <si>
    <t>XM_015184457.2</t>
  </si>
  <si>
    <t>LOC26533940</t>
  </si>
  <si>
    <t>XP_015039944.1</t>
  </si>
  <si>
    <t>yrdC domain-containing protein, mitochondrial</t>
  </si>
  <si>
    <t>XM_015184458.2</t>
  </si>
  <si>
    <t>LOC4804426</t>
  </si>
  <si>
    <t>XP_001360992.2</t>
  </si>
  <si>
    <t>mitochondrial inner membrane protease subunit 2</t>
  </si>
  <si>
    <t>XM_001360955.4</t>
  </si>
  <si>
    <t>LOC4804427</t>
  </si>
  <si>
    <t>XP_001360993.1</t>
  </si>
  <si>
    <t>transcription factor MafG</t>
  </si>
  <si>
    <t>XM_001360956.4</t>
  </si>
  <si>
    <t>LOC6898487</t>
  </si>
  <si>
    <t>XP_002138529.2</t>
  </si>
  <si>
    <t>protein rigor mortis</t>
  </si>
  <si>
    <t>XM_002138493.3</t>
  </si>
  <si>
    <t>LOC4804429</t>
  </si>
  <si>
    <t>XP_001360994.2</t>
  </si>
  <si>
    <t>cilia- and flagella-associated protein 206</t>
  </si>
  <si>
    <t>XM_001360957.4</t>
  </si>
  <si>
    <t>LOC4804430</t>
  </si>
  <si>
    <t>XP_033234114.1</t>
  </si>
  <si>
    <t>uncharacterized protein LOC4804430 isoform X1</t>
  </si>
  <si>
    <t>XM_033378223.1</t>
  </si>
  <si>
    <t>XP_015039945.1</t>
  </si>
  <si>
    <t>XM_015184459.2</t>
  </si>
  <si>
    <t>XP_001360995.3</t>
  </si>
  <si>
    <t>uncharacterized protein LOC4804430 isoform X2</t>
  </si>
  <si>
    <t>XM_001360958.4</t>
  </si>
  <si>
    <t>XP_015039946.1</t>
  </si>
  <si>
    <t>XM_015184460.2</t>
  </si>
  <si>
    <t>LOC4804431</t>
  </si>
  <si>
    <t>XP_001360996.2</t>
  </si>
  <si>
    <t>WASH complex subunit 2</t>
  </si>
  <si>
    <t>XM_001360959.4</t>
  </si>
  <si>
    <t>LOC6898488</t>
  </si>
  <si>
    <t>XP_015039947.2</t>
  </si>
  <si>
    <t>PIN2/TERF1-interacting telomerase inhibitor 1 isoform X2</t>
  </si>
  <si>
    <t>XM_015184461.2</t>
  </si>
  <si>
    <t>XP_002138530.2</t>
  </si>
  <si>
    <t>PIN2/TERF1-interacting telomerase inhibitor 1 isoform X1</t>
  </si>
  <si>
    <t>XM_002138494.3</t>
  </si>
  <si>
    <t>LOC4804433</t>
  </si>
  <si>
    <t>XP_001360997.2</t>
  </si>
  <si>
    <t>DDB1- and CUL4-associated factor 11</t>
  </si>
  <si>
    <t>XM_001360960.4</t>
  </si>
  <si>
    <t>LOC4804434</t>
  </si>
  <si>
    <t>XP_001360998.1</t>
  </si>
  <si>
    <t>hillarin isoform X1</t>
  </si>
  <si>
    <t>XM_001360961.4</t>
  </si>
  <si>
    <t>XP_033234111.1</t>
  </si>
  <si>
    <t>XM_033378220.1</t>
  </si>
  <si>
    <t>XP_033234112.1</t>
  </si>
  <si>
    <t>XM_033378221.1</t>
  </si>
  <si>
    <t>XP_033234113.1</t>
  </si>
  <si>
    <t>XM_033378222.1</t>
  </si>
  <si>
    <t>XP_015039948.1</t>
  </si>
  <si>
    <t>XM_015184462.2</t>
  </si>
  <si>
    <t>XP_015039949.1</t>
  </si>
  <si>
    <t>hillarin isoform X2</t>
  </si>
  <si>
    <t>XM_015184463.2</t>
  </si>
  <si>
    <t>LOC6898489</t>
  </si>
  <si>
    <t>XP_033234115.1</t>
  </si>
  <si>
    <t>glycine-rich cell wall structural protein 1 isoform X4</t>
  </si>
  <si>
    <t>XM_033378224.1</t>
  </si>
  <si>
    <t>XP_015039952.1</t>
  </si>
  <si>
    <t>glycine-rich cell wall structural protein 1 isoform X3</t>
  </si>
  <si>
    <t>XM_015184466.2</t>
  </si>
  <si>
    <t>XP_015039951.1</t>
  </si>
  <si>
    <t>heterogeneous nuclear ribonucleoprotein K isoform X1</t>
  </si>
  <si>
    <t>XM_015184465.2</t>
  </si>
  <si>
    <t>XP_015039953.1</t>
  </si>
  <si>
    <t>XM_015184467.2</t>
  </si>
  <si>
    <t>XP_015039950.1</t>
  </si>
  <si>
    <t>heterogeneous nuclear ribonucleoprotein K isoform X2</t>
  </si>
  <si>
    <t>XM_015184464.2</t>
  </si>
  <si>
    <t>LOC6898491</t>
  </si>
  <si>
    <t>XP_002138532.3</t>
  </si>
  <si>
    <t>uncharacterized protein LOC6898491</t>
  </si>
  <si>
    <t>XM_002138496.3</t>
  </si>
  <si>
    <t>LOC4804437</t>
  </si>
  <si>
    <t>XP_015039955.2</t>
  </si>
  <si>
    <t>uncharacterized protein LOC4804437</t>
  </si>
  <si>
    <t>XM_015184469.2</t>
  </si>
  <si>
    <t>XP_015039954.2</t>
  </si>
  <si>
    <t>XM_015184468.2</t>
  </si>
  <si>
    <t>XP_001360999.3</t>
  </si>
  <si>
    <t>XM_001360962.4</t>
  </si>
  <si>
    <t>XP_015039956.2</t>
  </si>
  <si>
    <t>XM_015184470.2</t>
  </si>
  <si>
    <t>LOC4804438</t>
  </si>
  <si>
    <t>XP_001361000.1</t>
  </si>
  <si>
    <t>XM_001360963.4</t>
  </si>
  <si>
    <t>LOC4804439</t>
  </si>
  <si>
    <t>XP_001361001.4</t>
  </si>
  <si>
    <t>deoxyribodipyrimidine photo-lyase</t>
  </si>
  <si>
    <t>XM_001360964.5</t>
  </si>
  <si>
    <t>LOC4804441</t>
  </si>
  <si>
    <t>XP_001361002.3</t>
  </si>
  <si>
    <t>exocyst complex component 3</t>
  </si>
  <si>
    <t>XM_001360965.4</t>
  </si>
  <si>
    <t>LOC4804442</t>
  </si>
  <si>
    <t>XP_001361003.5</t>
  </si>
  <si>
    <t>ubiquitin-like modifier-activating enzyme ATG7</t>
  </si>
  <si>
    <t>XM_001360966.5</t>
  </si>
  <si>
    <t>LOC4804443</t>
  </si>
  <si>
    <t>XP_001361004.1</t>
  </si>
  <si>
    <t>32 kDa beta-galactoside-binding lectin</t>
  </si>
  <si>
    <t>XM_001360967.4</t>
  </si>
  <si>
    <t>LOC4804444</t>
  </si>
  <si>
    <t>XP_001361005.4</t>
  </si>
  <si>
    <t>cysteine dioxygenase type 1</t>
  </si>
  <si>
    <t>XM_001360968.5</t>
  </si>
  <si>
    <t>LOC4804445</t>
  </si>
  <si>
    <t>XP_001361006.2</t>
  </si>
  <si>
    <t>protein FAM136A</t>
  </si>
  <si>
    <t>XM_001360969.4</t>
  </si>
  <si>
    <t>LOC4804446</t>
  </si>
  <si>
    <t>XP_001361007.2</t>
  </si>
  <si>
    <t>XM_001360970.4</t>
  </si>
  <si>
    <t>LOC4804447</t>
  </si>
  <si>
    <t>XP_001361008.2</t>
  </si>
  <si>
    <t>28S ribosomal protein S28, mitochondrial</t>
  </si>
  <si>
    <t>XM_001360971.4</t>
  </si>
  <si>
    <t>LOC4804448</t>
  </si>
  <si>
    <t>XP_001361009.3</t>
  </si>
  <si>
    <t>probable inactive tRNA-specific adenosine deaminase-like protein 3</t>
  </si>
  <si>
    <t>XM_001360972.4</t>
  </si>
  <si>
    <t>LOC26533256</t>
  </si>
  <si>
    <t>XP_015039957.2</t>
  </si>
  <si>
    <t>uncharacterized protein LOC26533256</t>
  </si>
  <si>
    <t>XM_015184471.2</t>
  </si>
  <si>
    <t>LOC4804449</t>
  </si>
  <si>
    <t>XP_001361010.5</t>
  </si>
  <si>
    <t>uncharacterized protein LOC4804449 isoform X1</t>
  </si>
  <si>
    <t>XM_001360973.5</t>
  </si>
  <si>
    <t>XP_015039958.2</t>
  </si>
  <si>
    <t>uncharacterized protein LOC4804449 isoform X2</t>
  </si>
  <si>
    <t>XM_015184472.2</t>
  </si>
  <si>
    <t>LOC4804452</t>
  </si>
  <si>
    <t>XP_015039959.1</t>
  </si>
  <si>
    <t>late embryogenesis abundant protein ECP63 isoform X1</t>
  </si>
  <si>
    <t>XM_015184473.2</t>
  </si>
  <si>
    <t>XP_004444208.1</t>
  </si>
  <si>
    <t>late embryogenesis abundant protein ECP63 isoform X3</t>
  </si>
  <si>
    <t>XM_004444151.3</t>
  </si>
  <si>
    <t>LOC6898493</t>
  </si>
  <si>
    <t>XP_015039961.2</t>
  </si>
  <si>
    <t>skin secretory protein xP2 isoform X10</t>
  </si>
  <si>
    <t>XM_015184475.2</t>
  </si>
  <si>
    <t>XP_033234784.1</t>
  </si>
  <si>
    <t>skin secretory protein xP2 isoform X9</t>
  </si>
  <si>
    <t>XM_033378893.1</t>
  </si>
  <si>
    <t>XP_033234783.1</t>
  </si>
  <si>
    <t>skin secretory protein xP2 isoform X8</t>
  </si>
  <si>
    <t>XM_033378892.1</t>
  </si>
  <si>
    <t>XP_015039963.2</t>
  </si>
  <si>
    <t>skin secretory protein xP2 isoform X7</t>
  </si>
  <si>
    <t>XM_015184477.2</t>
  </si>
  <si>
    <t>XP_015039960.2</t>
  </si>
  <si>
    <t>skin secretory protein xP2 isoform X6</t>
  </si>
  <si>
    <t>XM_015184474.2</t>
  </si>
  <si>
    <t>XP_015039962.2</t>
  </si>
  <si>
    <t>skin secretory protein xP2 isoform X4</t>
  </si>
  <si>
    <t>XM_015184476.2</t>
  </si>
  <si>
    <t>XP_033234782.1</t>
  </si>
  <si>
    <t>skin secretory protein xP2 isoform X5</t>
  </si>
  <si>
    <t>XM_033378891.1</t>
  </si>
  <si>
    <t>XP_033234780.1</t>
  </si>
  <si>
    <t>skin secretory protein xP2 isoform X2</t>
  </si>
  <si>
    <t>XM_033378889.1</t>
  </si>
  <si>
    <t>XP_033234781.1</t>
  </si>
  <si>
    <t>skin secretory protein xP2 isoform X3</t>
  </si>
  <si>
    <t>XM_033378890.1</t>
  </si>
  <si>
    <t>XP_002138534.3</t>
  </si>
  <si>
    <t>skin secretory protein xP2 isoform X1</t>
  </si>
  <si>
    <t>XM_002138498.4</t>
  </si>
  <si>
    <t>LOC4804451</t>
  </si>
  <si>
    <t>XP_033234785.1</t>
  </si>
  <si>
    <t>retinitis pigmentosa 1-like 1 protein</t>
  </si>
  <si>
    <t>XM_033378894.1</t>
  </si>
  <si>
    <t>XP_001361012.2</t>
  </si>
  <si>
    <t>late embryogenesis abundant protein ECP63 isoform X2</t>
  </si>
  <si>
    <t>XM_001360975.4</t>
  </si>
  <si>
    <t>LOC4804453</t>
  </si>
  <si>
    <t>XP_004444209.2</t>
  </si>
  <si>
    <t>uncharacterized protein LOC4804453</t>
  </si>
  <si>
    <t>XM_004444152.3</t>
  </si>
  <si>
    <t>LOC4804455</t>
  </si>
  <si>
    <t>XP_001361014.2</t>
  </si>
  <si>
    <t>nephrin isoform X1</t>
  </si>
  <si>
    <t>XM_001360977.4</t>
  </si>
  <si>
    <t>XP_015039964.1</t>
  </si>
  <si>
    <t>nephrin isoform X2</t>
  </si>
  <si>
    <t>XM_015184478.2</t>
  </si>
  <si>
    <t>LOC4804456</t>
  </si>
  <si>
    <t>XP_015039966.2</t>
  </si>
  <si>
    <t>protein charlatan isoform X4</t>
  </si>
  <si>
    <t>XM_015184480.2</t>
  </si>
  <si>
    <t>XP_015039967.2</t>
  </si>
  <si>
    <t>protein charlatan isoform X1</t>
  </si>
  <si>
    <t>XM_015184481.2</t>
  </si>
  <si>
    <t>XP_004444210.3</t>
  </si>
  <si>
    <t>XM_004444153.3</t>
  </si>
  <si>
    <t>XP_001361015.4</t>
  </si>
  <si>
    <t>protein charlatan isoform X2</t>
  </si>
  <si>
    <t>XM_001360978.5</t>
  </si>
  <si>
    <t>XP_004444211.2</t>
  </si>
  <si>
    <t>protein charlatan isoform X3</t>
  </si>
  <si>
    <t>XM_004444154.3</t>
  </si>
  <si>
    <t>LOC6898494</t>
  </si>
  <si>
    <t>XP_002138535.1</t>
  </si>
  <si>
    <t>DNA-directed RNA polymerases I, II, and III subunit RPABC4</t>
  </si>
  <si>
    <t>XM_002138499.3</t>
  </si>
  <si>
    <t>LOC4804457</t>
  </si>
  <si>
    <t>XP_001361016.3</t>
  </si>
  <si>
    <t>KH domain-containing, RNA-binding, signal transduction-associated protein 2</t>
  </si>
  <si>
    <t>XM_001360979.5</t>
  </si>
  <si>
    <t>LOC4804458</t>
  </si>
  <si>
    <t>XP_001361017.3</t>
  </si>
  <si>
    <t>28S ribosomal protein S29, mitochondrial</t>
  </si>
  <si>
    <t>XM_001360980.5</t>
  </si>
  <si>
    <t>LOC4804459</t>
  </si>
  <si>
    <t>XP_033233234.1</t>
  </si>
  <si>
    <t>DNA repair protein RAD50</t>
  </si>
  <si>
    <t>XM_033377343.1</t>
  </si>
  <si>
    <t>LOC26533432</t>
  </si>
  <si>
    <t>XP_015039968.2</t>
  </si>
  <si>
    <t>uncharacterized protein LOC26533432</t>
  </si>
  <si>
    <t>XM_015184482.2</t>
  </si>
  <si>
    <t>LOC4804460</t>
  </si>
  <si>
    <t>XP_001361019.3</t>
  </si>
  <si>
    <t>XM_001360982.4</t>
  </si>
  <si>
    <t>LOC4804461</t>
  </si>
  <si>
    <t>XP_033233235.1</t>
  </si>
  <si>
    <t>XM_033377344.1</t>
  </si>
  <si>
    <t>LOC4804462</t>
  </si>
  <si>
    <t>XP_004444213.3</t>
  </si>
  <si>
    <t>uncharacterized protein LOC4804462</t>
  </si>
  <si>
    <t>XM_004444156.3</t>
  </si>
  <si>
    <t>LOC4804463</t>
  </si>
  <si>
    <t>XP_001361022.4</t>
  </si>
  <si>
    <t>sodium/potassium-transporting ATPase subunit alpha</t>
  </si>
  <si>
    <t>XM_001360985.4</t>
  </si>
  <si>
    <t>LOC26533547</t>
  </si>
  <si>
    <t>XP_015039973.2</t>
  </si>
  <si>
    <t>XM_015184487.2</t>
  </si>
  <si>
    <t>LOC4804464</t>
  </si>
  <si>
    <t>XP_001361023.3</t>
  </si>
  <si>
    <t>5-oxoprolinase</t>
  </si>
  <si>
    <t>XM_001360986.4</t>
  </si>
  <si>
    <t>LOC4804465</t>
  </si>
  <si>
    <t>XP_001361024.2</t>
  </si>
  <si>
    <t>SET domain-containing protein SmydA-8</t>
  </si>
  <si>
    <t>XM_001360987.4</t>
  </si>
  <si>
    <t>LOC4804466</t>
  </si>
  <si>
    <t>XP_001361025.2</t>
  </si>
  <si>
    <t>XM_001360988.4</t>
  </si>
  <si>
    <t>LOC4804467</t>
  </si>
  <si>
    <t>XP_001361026.3</t>
  </si>
  <si>
    <t>XM_001360989.4</t>
  </si>
  <si>
    <t>LOC6898495</t>
  </si>
  <si>
    <t>XP_002138536.1</t>
  </si>
  <si>
    <t>protein brown</t>
  </si>
  <si>
    <t>XM_002138500.3</t>
  </si>
  <si>
    <t>LOC4804469</t>
  </si>
  <si>
    <t>XP_001361027.3</t>
  </si>
  <si>
    <t>uncharacterized protein LOC4804469</t>
  </si>
  <si>
    <t>XM_001360990.4</t>
  </si>
  <si>
    <t>LOC4804470</t>
  </si>
  <si>
    <t>XP_001361028.1</t>
  </si>
  <si>
    <t>vacuolar protein sorting-associated protein 21 isoform X1</t>
  </si>
  <si>
    <t>XM_001360991.4</t>
  </si>
  <si>
    <t>XP_033233852.1</t>
  </si>
  <si>
    <t>ras-related protein Rab-21 isoform X2</t>
  </si>
  <si>
    <t>XM_033377961.1</t>
  </si>
  <si>
    <t>LOC4804471</t>
  </si>
  <si>
    <t>XP_001361029.2</t>
  </si>
  <si>
    <t>uncharacterized protein LOC4804471</t>
  </si>
  <si>
    <t>XM_001360992.4</t>
  </si>
  <si>
    <t>LOC4804472</t>
  </si>
  <si>
    <t>XP_001361030.1</t>
  </si>
  <si>
    <t>uncharacterized protein LOC4804472</t>
  </si>
  <si>
    <t>XM_001360993.4</t>
  </si>
  <si>
    <t>LOC15382900</t>
  </si>
  <si>
    <t>XP_004444214.3</t>
  </si>
  <si>
    <t>uncharacterized protein LOC15382900</t>
  </si>
  <si>
    <t>XM_004444157.3</t>
  </si>
  <si>
    <t>LOC4804476</t>
  </si>
  <si>
    <t>XP_001361034.2</t>
  </si>
  <si>
    <t>uncharacterized protein LOC4804476</t>
  </si>
  <si>
    <t>XM_001360997.4</t>
  </si>
  <si>
    <t>LOC4804477</t>
  </si>
  <si>
    <t>XP_001361035.3</t>
  </si>
  <si>
    <t>putative odorant receptor 59c</t>
  </si>
  <si>
    <t>XM_001360998.4</t>
  </si>
  <si>
    <t>LOC4804478</t>
  </si>
  <si>
    <t>XP_001361036.2</t>
  </si>
  <si>
    <t>odorant receptor 59b</t>
  </si>
  <si>
    <t>XM_001360999.4</t>
  </si>
  <si>
    <t>LOC6898497</t>
  </si>
  <si>
    <t>XP_002138538.1</t>
  </si>
  <si>
    <t>XM_002138502.3</t>
  </si>
  <si>
    <t>LOC4804482</t>
  </si>
  <si>
    <t>XP_001361038.2</t>
  </si>
  <si>
    <t>odorant receptor 59a isoform X1</t>
  </si>
  <si>
    <t>XM_001361001.4</t>
  </si>
  <si>
    <t>XP_015039975.2</t>
  </si>
  <si>
    <t>odorant receptor 59a isoform X2</t>
  </si>
  <si>
    <t>XM_015184489.2</t>
  </si>
  <si>
    <t>LOC6898499</t>
  </si>
  <si>
    <t>XP_015040869.2</t>
  </si>
  <si>
    <t>uncharacterized protein LOC6898499</t>
  </si>
  <si>
    <t>XM_015185383.2</t>
  </si>
  <si>
    <t>LOC4804483</t>
  </si>
  <si>
    <t>XP_015039977.1</t>
  </si>
  <si>
    <t>uncharacterized protein LOC4804483 isoform X2</t>
  </si>
  <si>
    <t>XM_015184491.2</t>
  </si>
  <si>
    <t>XP_015039976.1</t>
  </si>
  <si>
    <t>uncharacterized protein LOC4804483 isoform X1</t>
  </si>
  <si>
    <t>XM_015184490.2</t>
  </si>
  <si>
    <t>XP_001361039.3</t>
  </si>
  <si>
    <t>uncharacterized protein LOC4804483 isoform X3</t>
  </si>
  <si>
    <t>XM_001361002.4</t>
  </si>
  <si>
    <t>XP_033234135.1</t>
  </si>
  <si>
    <t>uncharacterized protein LOC4804483 isoform X4</t>
  </si>
  <si>
    <t>XM_033378244.1</t>
  </si>
  <si>
    <t>LOC4804484</t>
  </si>
  <si>
    <t>XP_001361040.3</t>
  </si>
  <si>
    <t>uncharacterized protein LOC4804484 isoform X1</t>
  </si>
  <si>
    <t>XM_001361003.4</t>
  </si>
  <si>
    <t>XP_004444215.2</t>
  </si>
  <si>
    <t>uncharacterized protein LOC4804484 isoform X2</t>
  </si>
  <si>
    <t>XM_004444158.3</t>
  </si>
  <si>
    <t>LOC4804485</t>
  </si>
  <si>
    <t>XP_001361041.1</t>
  </si>
  <si>
    <t>uncharacterized protein LOC4804485</t>
  </si>
  <si>
    <t>XM_001361004.4</t>
  </si>
  <si>
    <t>LOC4804486</t>
  </si>
  <si>
    <t>XP_015039979.2</t>
  </si>
  <si>
    <t>focadhesin</t>
  </si>
  <si>
    <t>XM_015184493.2</t>
  </si>
  <si>
    <t>XP_001361042.2</t>
  </si>
  <si>
    <t>XM_001361005.4</t>
  </si>
  <si>
    <t>XP_015039980.2</t>
  </si>
  <si>
    <t>XM_015184494.2</t>
  </si>
  <si>
    <t>XP_033233821.1</t>
  </si>
  <si>
    <t>XM_033377930.1</t>
  </si>
  <si>
    <t>XP_015039978.2</t>
  </si>
  <si>
    <t>XM_015184492.2</t>
  </si>
  <si>
    <t>LOC4804487</t>
  </si>
  <si>
    <t>XP_004444216.3</t>
  </si>
  <si>
    <t>myotubularin-related protein 6 isoform X2</t>
  </si>
  <si>
    <t>XM_004444159.3</t>
  </si>
  <si>
    <t>XP_001361043.2</t>
  </si>
  <si>
    <t>myotubularin-related protein 6 isoform X1</t>
  </si>
  <si>
    <t>XM_001361006.4</t>
  </si>
  <si>
    <t>LOC4804488</t>
  </si>
  <si>
    <t>XP_033233385.1</t>
  </si>
  <si>
    <t>translation initiation factor eIF-2B subunit delta isoform X2</t>
  </si>
  <si>
    <t>XM_033377494.1</t>
  </si>
  <si>
    <t>XP_015039981.1</t>
  </si>
  <si>
    <t>XM_015184495.2</t>
  </si>
  <si>
    <t>XP_033233384.1</t>
  </si>
  <si>
    <t>translation initiation factor eIF-2B subunit delta isoform X1</t>
  </si>
  <si>
    <t>XM_033377493.1</t>
  </si>
  <si>
    <t>LOC4804489</t>
  </si>
  <si>
    <t>XP_001361045.1</t>
  </si>
  <si>
    <t>uncharacterized protein LOC4804489</t>
  </si>
  <si>
    <t>XM_001361008.4</t>
  </si>
  <si>
    <t>XP_033233387.1</t>
  </si>
  <si>
    <t>XM_033377496.1</t>
  </si>
  <si>
    <t>LOC4804490</t>
  </si>
  <si>
    <t>XP_001361046.3</t>
  </si>
  <si>
    <t>little elongation complex subunit 1</t>
  </si>
  <si>
    <t>XM_001361009.4</t>
  </si>
  <si>
    <t>LOC4804491</t>
  </si>
  <si>
    <t>XP_001361047.3</t>
  </si>
  <si>
    <t>golgin subfamily A member 4</t>
  </si>
  <si>
    <t>XM_001361010.4</t>
  </si>
  <si>
    <t>LOC4804492</t>
  </si>
  <si>
    <t>XP_033233386.1</t>
  </si>
  <si>
    <t>ATPase inhibitor mai-2, mitochondrial</t>
  </si>
  <si>
    <t>XM_033377495.1</t>
  </si>
  <si>
    <t>LOC4804494</t>
  </si>
  <si>
    <t>XP_001361049.2</t>
  </si>
  <si>
    <t>major royal jelly protein 1</t>
  </si>
  <si>
    <t>XM_001361012.4</t>
  </si>
  <si>
    <t>LOC4804493</t>
  </si>
  <si>
    <t>XP_001361050.3</t>
  </si>
  <si>
    <t>XM_001361013.4</t>
  </si>
  <si>
    <t>LOC4804495</t>
  </si>
  <si>
    <t>XP_001361051.1</t>
  </si>
  <si>
    <t>40S ribosomal protein S18</t>
  </si>
  <si>
    <t>XM_001361014.4</t>
  </si>
  <si>
    <t>LOC4804496</t>
  </si>
  <si>
    <t>XP_001361052.2</t>
  </si>
  <si>
    <t>DNA replication inhibitor plutonium</t>
  </si>
  <si>
    <t>XM_001361015.5</t>
  </si>
  <si>
    <t>LOC6898500</t>
  </si>
  <si>
    <t>XP_002138541.2</t>
  </si>
  <si>
    <t>uncharacterized protein LOC6898500</t>
  </si>
  <si>
    <t>XM_002138505.3</t>
  </si>
  <si>
    <t>LOC4804497</t>
  </si>
  <si>
    <t>XP_001361053.1</t>
  </si>
  <si>
    <t>proliferating cell nuclear antigen</t>
  </si>
  <si>
    <t>XM_001361016.5</t>
  </si>
  <si>
    <t>LOC4804498</t>
  </si>
  <si>
    <t>XP_001361054.3</t>
  </si>
  <si>
    <t>hormone-sensitive lipase</t>
  </si>
  <si>
    <t>XM_001361017.4</t>
  </si>
  <si>
    <t>LOC6898501</t>
  </si>
  <si>
    <t>XP_002138542.2</t>
  </si>
  <si>
    <t>arginyl-tRNA--protein transferase 1 isoform X1</t>
  </si>
  <si>
    <t>XM_002138506.4</t>
  </si>
  <si>
    <t>XP_004444218.1</t>
  </si>
  <si>
    <t>arginyl-tRNA--protein transferase 1 isoform X2</t>
  </si>
  <si>
    <t>XM_004444161.3</t>
  </si>
  <si>
    <t>XP_015039983.1</t>
  </si>
  <si>
    <t>arginyl-tRNA--protein transferase 1 isoform X3</t>
  </si>
  <si>
    <t>XM_015184497.2</t>
  </si>
  <si>
    <t>LOC4804500</t>
  </si>
  <si>
    <t>XP_001361055.2</t>
  </si>
  <si>
    <t>XM_001361018.3</t>
  </si>
  <si>
    <t>LOC4804501</t>
  </si>
  <si>
    <t>XP_001361056.2</t>
  </si>
  <si>
    <t>V-type proton ATPase subunit S1</t>
  </si>
  <si>
    <t>XM_001361019.5</t>
  </si>
  <si>
    <t>LOC4804503</t>
  </si>
  <si>
    <t>XP_004444219.2</t>
  </si>
  <si>
    <t>locomotion-related protein Hikaru genki isoform X2</t>
  </si>
  <si>
    <t>XM_004444162.3</t>
  </si>
  <si>
    <t>XP_001361057.3</t>
  </si>
  <si>
    <t>locomotion-related protein Hikaru genki isoform X1</t>
  </si>
  <si>
    <t>XM_001361020.4</t>
  </si>
  <si>
    <t>LOC6898502</t>
  </si>
  <si>
    <t>XP_002138543.3</t>
  </si>
  <si>
    <t>probable cytochrome P450 4p2</t>
  </si>
  <si>
    <t>XM_002138507.3</t>
  </si>
  <si>
    <t>LOC6898503</t>
  </si>
  <si>
    <t>XP_033233634.1</t>
  </si>
  <si>
    <t>cytochrome P450 4p1</t>
  </si>
  <si>
    <t>XM_033377743.1</t>
  </si>
  <si>
    <t>LOC6898504</t>
  </si>
  <si>
    <t>XP_002138545.3</t>
  </si>
  <si>
    <t>XM_002138509.3</t>
  </si>
  <si>
    <t>LOC4804507</t>
  </si>
  <si>
    <t>XP_001361059.3</t>
  </si>
  <si>
    <t>uncharacterized protein LOC4804507</t>
  </si>
  <si>
    <t>XM_001361022.4</t>
  </si>
  <si>
    <t>LOC6898506</t>
  </si>
  <si>
    <t>XP_033234516.1</t>
  </si>
  <si>
    <t>serine/threonine-protein kinase N isoform X14</t>
  </si>
  <si>
    <t>XM_033378625.1</t>
  </si>
  <si>
    <t>XP_033234507.1</t>
  </si>
  <si>
    <t>serine/threonine-protein kinase N isoform X5</t>
  </si>
  <si>
    <t>XM_033378616.1</t>
  </si>
  <si>
    <t>XP_033234513.1</t>
  </si>
  <si>
    <t>serine/threonine-protein kinase N isoform X11</t>
  </si>
  <si>
    <t>XM_033378622.1</t>
  </si>
  <si>
    <t>XP_033234512.1</t>
  </si>
  <si>
    <t>serine/threonine-protein kinase N isoform X10</t>
  </si>
  <si>
    <t>XM_033378621.1</t>
  </si>
  <si>
    <t>XP_033234511.1</t>
  </si>
  <si>
    <t>serine/threonine-protein kinase N isoform X9</t>
  </si>
  <si>
    <t>XM_033378620.1</t>
  </si>
  <si>
    <t>XP_033234509.1</t>
  </si>
  <si>
    <t>serine/threonine-protein kinase N isoform X7</t>
  </si>
  <si>
    <t>XM_033378618.1</t>
  </si>
  <si>
    <t>XP_033234510.1</t>
  </si>
  <si>
    <t>serine/threonine-protein kinase N isoform X8</t>
  </si>
  <si>
    <t>XM_033378619.1</t>
  </si>
  <si>
    <t>XP_033234508.1</t>
  </si>
  <si>
    <t>serine/threonine-protein kinase N isoform X6</t>
  </si>
  <si>
    <t>XM_033378617.1</t>
  </si>
  <si>
    <t>XP_033234503.1</t>
  </si>
  <si>
    <t>serine/threonine-protein kinase N isoform X2</t>
  </si>
  <si>
    <t>XM_033378612.1</t>
  </si>
  <si>
    <t>XP_033234502.1</t>
  </si>
  <si>
    <t>serine/threonine-protein kinase N isoform X1</t>
  </si>
  <si>
    <t>XM_033378611.1</t>
  </si>
  <si>
    <t>XP_033234515.1</t>
  </si>
  <si>
    <t>serine/threonine-protein kinase N isoform X13</t>
  </si>
  <si>
    <t>XM_033378624.1</t>
  </si>
  <si>
    <t>XP_033234514.1</t>
  </si>
  <si>
    <t>serine/threonine-protein kinase N isoform X12</t>
  </si>
  <si>
    <t>XM_033378623.1</t>
  </si>
  <si>
    <t>XP_033234517.1</t>
  </si>
  <si>
    <t>serine/threonine-protein kinase N isoform X15</t>
  </si>
  <si>
    <t>XM_033378626.1</t>
  </si>
  <si>
    <t>XP_033234504.1</t>
  </si>
  <si>
    <t>serine/threonine-protein kinase N isoform X3</t>
  </si>
  <si>
    <t>XM_033378613.1</t>
  </si>
  <si>
    <t>XP_033234505.1</t>
  </si>
  <si>
    <t>XM_033378614.1</t>
  </si>
  <si>
    <t>XP_033234506.1</t>
  </si>
  <si>
    <t>serine/threonine-protein kinase N isoform X4</t>
  </si>
  <si>
    <t>XM_033378615.1</t>
  </si>
  <si>
    <t>LOC15382889</t>
  </si>
  <si>
    <t>XP_004444224.2</t>
  </si>
  <si>
    <t>uncharacterized protein LOC15382889</t>
  </si>
  <si>
    <t>XM_004444167.3</t>
  </si>
  <si>
    <t>XP_033234518.1</t>
  </si>
  <si>
    <t>XM_033378627.1</t>
  </si>
  <si>
    <t>LOC4804509</t>
  </si>
  <si>
    <t>XP_001361061.3</t>
  </si>
  <si>
    <t>SAP30-binding protein</t>
  </si>
  <si>
    <t>XM_001361024.4</t>
  </si>
  <si>
    <t>LOC4804510</t>
  </si>
  <si>
    <t>XP_033234519.1</t>
  </si>
  <si>
    <t>conserved oligomeric Golgi complex subunit 6</t>
  </si>
  <si>
    <t>XM_033378628.1</t>
  </si>
  <si>
    <t>LOC4804511</t>
  </si>
  <si>
    <t>XP_001361063.2</t>
  </si>
  <si>
    <t>mitotic spindle assembly checkpoint protein MAD1</t>
  </si>
  <si>
    <t>XM_001361026.5</t>
  </si>
  <si>
    <t>LOC4804512</t>
  </si>
  <si>
    <t>XP_033233570.1</t>
  </si>
  <si>
    <t>uncharacterized protein LOC4804512 isoform X2</t>
  </si>
  <si>
    <t>XM_033377679.1</t>
  </si>
  <si>
    <t>XP_033233569.1</t>
  </si>
  <si>
    <t>uncharacterized protein LOC4804512 isoform X1</t>
  </si>
  <si>
    <t>XM_033377678.1</t>
  </si>
  <si>
    <t>LOC4804513</t>
  </si>
  <si>
    <t>XP_001361065.3</t>
  </si>
  <si>
    <t>myeloid differentiation primary response protein MyD88</t>
  </si>
  <si>
    <t>XM_001361028.5</t>
  </si>
  <si>
    <t>LOC4804516</t>
  </si>
  <si>
    <t>XP_001361067.4</t>
  </si>
  <si>
    <t>uncharacterized protein LOC4804516</t>
  </si>
  <si>
    <t>XM_001361030.5</t>
  </si>
  <si>
    <t>LOC4804515</t>
  </si>
  <si>
    <t>XP_001361066.5</t>
  </si>
  <si>
    <t>odorant receptor 45a</t>
  </si>
  <si>
    <t>XM_001361029.5</t>
  </si>
  <si>
    <t>LOC6898509</t>
  </si>
  <si>
    <t>XP_002138550.1</t>
  </si>
  <si>
    <t>uncharacterized protein LOC6898509</t>
  </si>
  <si>
    <t>XM_002138514.3</t>
  </si>
  <si>
    <t>LOC4804517</t>
  </si>
  <si>
    <t>XP_001361068.1</t>
  </si>
  <si>
    <t>dynein light chain 1, axonemal</t>
  </si>
  <si>
    <t>XM_001361031.3</t>
  </si>
  <si>
    <t>LOC4804518</t>
  </si>
  <si>
    <t>XP_001361069.1</t>
  </si>
  <si>
    <t>nucleolar GTP-binding protein 1</t>
  </si>
  <si>
    <t>XM_001361032.5</t>
  </si>
  <si>
    <t>LOC4804519</t>
  </si>
  <si>
    <t>XP_001361070.4</t>
  </si>
  <si>
    <t>protein lethal(2)k10201</t>
  </si>
  <si>
    <t>XM_001361033.4</t>
  </si>
  <si>
    <t>LOC6898510</t>
  </si>
  <si>
    <t>XP_002138551.1</t>
  </si>
  <si>
    <t>dolichyl-diphosphooligosaccharide--protein glycosyltransferase subunit 4</t>
  </si>
  <si>
    <t>XM_002138515.3</t>
  </si>
  <si>
    <t>LOC4804520</t>
  </si>
  <si>
    <t>XP_001361071.3</t>
  </si>
  <si>
    <t>putative phosphatidate phosphatase isoform X1</t>
  </si>
  <si>
    <t>XM_001361034.4</t>
  </si>
  <si>
    <t>XP_004444226.2</t>
  </si>
  <si>
    <t>putative phosphatidate phosphatase isoform X2</t>
  </si>
  <si>
    <t>XM_004444169.3</t>
  </si>
  <si>
    <t>LOC6898511</t>
  </si>
  <si>
    <t>XP_015039993.2</t>
  </si>
  <si>
    <t>XM_015184507.2</t>
  </si>
  <si>
    <t>XP_015039992.2</t>
  </si>
  <si>
    <t>putative phosphatidate phosphatase isoform X3</t>
  </si>
  <si>
    <t>XM_015184506.2</t>
  </si>
  <si>
    <t>XP_002138552.2</t>
  </si>
  <si>
    <t>XM_002138516.4</t>
  </si>
  <si>
    <t>LOC4804522</t>
  </si>
  <si>
    <t>XP_001361072.2</t>
  </si>
  <si>
    <t>golgin subfamily A member 6-like protein 22</t>
  </si>
  <si>
    <t>XM_001361035.4</t>
  </si>
  <si>
    <t>LOC6898512</t>
  </si>
  <si>
    <t>XP_002138553.3</t>
  </si>
  <si>
    <t>uncharacterized protein LOC6898512</t>
  </si>
  <si>
    <t>XM_002138517.4</t>
  </si>
  <si>
    <t>LOC4804524</t>
  </si>
  <si>
    <t>XP_033235132.1</t>
  </si>
  <si>
    <t>sestrin homolog isoform X2</t>
  </si>
  <si>
    <t>XM_033379241.1</t>
  </si>
  <si>
    <t>XP_033235130.1</t>
  </si>
  <si>
    <t>sestrin homolog isoform X1</t>
  </si>
  <si>
    <t>XM_033379239.1</t>
  </si>
  <si>
    <t>XP_033235131.1</t>
  </si>
  <si>
    <t>XM_033379240.1</t>
  </si>
  <si>
    <t>LOC4804525</t>
  </si>
  <si>
    <t>XP_001361074.2</t>
  </si>
  <si>
    <t>purine nucleoside phosphorylase 1</t>
  </si>
  <si>
    <t>XM_001361037.3</t>
  </si>
  <si>
    <t>LOC4804526</t>
  </si>
  <si>
    <t>XP_001361075.2</t>
  </si>
  <si>
    <t>lethal(2)neighbour of tid protein 2 isoform X1</t>
  </si>
  <si>
    <t>XM_001361038.4</t>
  </si>
  <si>
    <t>LOC6898514</t>
  </si>
  <si>
    <t>XP_015039997.2</t>
  </si>
  <si>
    <t>protein tumorous imaginal discs, mitochondrial isoform X2</t>
  </si>
  <si>
    <t>XM_015184511.2</t>
  </si>
  <si>
    <t>XP_002138555.2</t>
  </si>
  <si>
    <t>protein tumorous imaginal discs, mitochondrial isoform X1</t>
  </si>
  <si>
    <t>XM_002138519.4</t>
  </si>
  <si>
    <t>XP_015039996.2</t>
  </si>
  <si>
    <t>protein tumorous imaginal discs, mitochondrial isoform X3</t>
  </si>
  <si>
    <t>XM_015184510.2</t>
  </si>
  <si>
    <t>XP_015039995.1</t>
  </si>
  <si>
    <t>protein tumorous imaginal discs, mitochondrial isoform X4</t>
  </si>
  <si>
    <t>XM_015184509.2</t>
  </si>
  <si>
    <t>XP_015039994.2</t>
  </si>
  <si>
    <t>lethal(2)neighbour of tid protein isoform X2</t>
  </si>
  <si>
    <t>XM_015184508.2</t>
  </si>
  <si>
    <t>LOC4804528</t>
  </si>
  <si>
    <t>XP_001361076.2</t>
  </si>
  <si>
    <t>protein lethal(2)denticleless</t>
  </si>
  <si>
    <t>XM_001361039.5</t>
  </si>
  <si>
    <t>LOC4804529</t>
  </si>
  <si>
    <t>XP_001361077.3</t>
  </si>
  <si>
    <t>tumor necrosis factor alpha-induced protein 8-like protein isoform X1</t>
  </si>
  <si>
    <t>XM_001361040.4</t>
  </si>
  <si>
    <t>XP_004444228.2</t>
  </si>
  <si>
    <t>tumor necrosis factor alpha-induced protein 8-like protein isoform X2</t>
  </si>
  <si>
    <t>XM_004444171.3</t>
  </si>
  <si>
    <t>LOC4804530</t>
  </si>
  <si>
    <t>XP_033233830.1</t>
  </si>
  <si>
    <t>39S ribosomal protein L43, mitochondrial</t>
  </si>
  <si>
    <t>XM_033377939.1</t>
  </si>
  <si>
    <t>LOC4804531</t>
  </si>
  <si>
    <t>XP_001361079.4</t>
  </si>
  <si>
    <t>anillin</t>
  </si>
  <si>
    <t>XM_001361042.4</t>
  </si>
  <si>
    <t>LOC4804532</t>
  </si>
  <si>
    <t>XP_001361080.2</t>
  </si>
  <si>
    <t>protein angel</t>
  </si>
  <si>
    <t>XM_001361043.4</t>
  </si>
  <si>
    <t>LOC4804533</t>
  </si>
  <si>
    <t>XP_001361081.1</t>
  </si>
  <si>
    <t>peptidyl-alpha-hydroxyglycine alpha-amidating lyase 2</t>
  </si>
  <si>
    <t>XM_001361044.4</t>
  </si>
  <si>
    <t>LOC4804534</t>
  </si>
  <si>
    <t>XP_001361082.3</t>
  </si>
  <si>
    <t>uncharacterized protein LOC4804534</t>
  </si>
  <si>
    <t>XM_001361045.5</t>
  </si>
  <si>
    <t>LOC4804535</t>
  </si>
  <si>
    <t>XP_001361083.2</t>
  </si>
  <si>
    <t>protein lethal(2)essential for life</t>
  </si>
  <si>
    <t>XM_001361046.4</t>
  </si>
  <si>
    <t>LOC4804536</t>
  </si>
  <si>
    <t>XP_001361084.3</t>
  </si>
  <si>
    <t>sulfotransferase 1E1</t>
  </si>
  <si>
    <t>XM_001361047.4</t>
  </si>
  <si>
    <t>LOC6898515</t>
  </si>
  <si>
    <t>XP_002138556.3</t>
  </si>
  <si>
    <t>sulfotransferase 1 family member D1 isoform X2</t>
  </si>
  <si>
    <t>XM_002138520.4</t>
  </si>
  <si>
    <t>XP_033233829.1</t>
  </si>
  <si>
    <t>sulfotransferase 1 family member D1 isoform X1</t>
  </si>
  <si>
    <t>XM_033377938.1</t>
  </si>
  <si>
    <t>LOC4804538</t>
  </si>
  <si>
    <t>XP_033233824.1</t>
  </si>
  <si>
    <t>high affinity cAMP-specific and IBMX-insensitive 3\\',5\\'-cyclic phosphodiesterase 8 isoform X2</t>
  </si>
  <si>
    <t>XM_033377933.1</t>
  </si>
  <si>
    <t>XP_033233822.1</t>
  </si>
  <si>
    <t>high affinity cAMP-specific and IBMX-insensitive 3\\',5\\'-cyclic phosphodiesterase 8 isoform X1</t>
  </si>
  <si>
    <t>XM_033377931.1</t>
  </si>
  <si>
    <t>XP_033233826.1</t>
  </si>
  <si>
    <t>high affinity cAMP-specific and IBMX-insensitive 3\\',5\\'-cyclic phosphodiesterase 8 isoform X5</t>
  </si>
  <si>
    <t>XM_033377935.1</t>
  </si>
  <si>
    <t>XP_033233827.1</t>
  </si>
  <si>
    <t>high affinity cAMP-specific and IBMX-insensitive 3\\',5\\'-cyclic phosphodiesterase 8 isoform X6</t>
  </si>
  <si>
    <t>XM_033377936.1</t>
  </si>
  <si>
    <t>XP_033233825.1</t>
  </si>
  <si>
    <t>high affinity cAMP-specific and IBMX-insensitive 3\\',5\\'-cyclic phosphodiesterase 8 isoform X4</t>
  </si>
  <si>
    <t>XM_033377934.1</t>
  </si>
  <si>
    <t>XP_001361085.5</t>
  </si>
  <si>
    <t>high affinity cAMP-specific and IBMX-insensitive 3\\',5\\'-cyclic phosphodiesterase 8 isoform X3</t>
  </si>
  <si>
    <t>XM_001361048.5</t>
  </si>
  <si>
    <t>LOC4804539</t>
  </si>
  <si>
    <t>XP_033233643.1</t>
  </si>
  <si>
    <t>protein dead ringer isoform X4</t>
  </si>
  <si>
    <t>XM_033377752.1</t>
  </si>
  <si>
    <t>XP_015039999.1</t>
  </si>
  <si>
    <t>protein dead ringer isoform X3</t>
  </si>
  <si>
    <t>XM_015184513.2</t>
  </si>
  <si>
    <t>XP_001361086.3</t>
  </si>
  <si>
    <t>protein dead ringer isoform X2</t>
  </si>
  <si>
    <t>XM_001361049.5</t>
  </si>
  <si>
    <t>XP_015039998.2</t>
  </si>
  <si>
    <t>protein dead ringer isoform X1</t>
  </si>
  <si>
    <t>XM_015184512.2</t>
  </si>
  <si>
    <t>LOC6898517</t>
  </si>
  <si>
    <t>XP_015040000.1</t>
  </si>
  <si>
    <t>XM_015184514.2</t>
  </si>
  <si>
    <t>LOC4804540</t>
  </si>
  <si>
    <t>XP_015040002.1</t>
  </si>
  <si>
    <t>aquaporin AQPcic isoform X2</t>
  </si>
  <si>
    <t>XM_015184516.2</t>
  </si>
  <si>
    <t>XP_015040001.2</t>
  </si>
  <si>
    <t>aquaporin AQPcic isoform X1</t>
  </si>
  <si>
    <t>XM_015184515.2</t>
  </si>
  <si>
    <t>XP_001361087.2</t>
  </si>
  <si>
    <t>aquaporin AQPcic isoform X3</t>
  </si>
  <si>
    <t>XM_001361050.5</t>
  </si>
  <si>
    <t>LOC6898516</t>
  </si>
  <si>
    <t>XP_002138557.1</t>
  </si>
  <si>
    <t>aquaporin</t>
  </si>
  <si>
    <t>XM_002138521.3</t>
  </si>
  <si>
    <t>XP_002138558.1</t>
  </si>
  <si>
    <t>XM_002138522.3</t>
  </si>
  <si>
    <t>LOC26534142</t>
  </si>
  <si>
    <t>XP_015040003.2</t>
  </si>
  <si>
    <t>uncharacterized protein LOC26534142 isoform X1</t>
  </si>
  <si>
    <t>XM_015184517.2</t>
  </si>
  <si>
    <t>XP_033234078.1</t>
  </si>
  <si>
    <t>immune-induced peptide 18 isoform X2</t>
  </si>
  <si>
    <t>XM_033378187.1</t>
  </si>
  <si>
    <t>XP_033234079.1</t>
  </si>
  <si>
    <t>XM_033378188.1</t>
  </si>
  <si>
    <t>LOC26533314</t>
  </si>
  <si>
    <t>XP_015040004.1</t>
  </si>
  <si>
    <t>uncharacterized protein LOC26533314</t>
  </si>
  <si>
    <t>XM_015184518.2</t>
  </si>
  <si>
    <t>LOC4804545</t>
  </si>
  <si>
    <t>XP_033234076.1</t>
  </si>
  <si>
    <t>uncharacterized protein LOC4804545 isoform X1</t>
  </si>
  <si>
    <t>XM_033378185.1</t>
  </si>
  <si>
    <t>XP_004444235.3</t>
  </si>
  <si>
    <t>uncharacterized protein LOC4804545 isoform X5</t>
  </si>
  <si>
    <t>XM_004444178.3</t>
  </si>
  <si>
    <t>XP_015040005.2</t>
  </si>
  <si>
    <t>uncharacterized protein LOC4804545 isoform X3</t>
  </si>
  <si>
    <t>XM_015184519.2</t>
  </si>
  <si>
    <t>XP_015040006.2</t>
  </si>
  <si>
    <t>uncharacterized protein LOC4804545 isoform X4</t>
  </si>
  <si>
    <t>XM_015184520.2</t>
  </si>
  <si>
    <t>XP_015040007.2</t>
  </si>
  <si>
    <t>uncharacterized protein LOC4804545 isoform X2</t>
  </si>
  <si>
    <t>XM_015184521.2</t>
  </si>
  <si>
    <t>LOC4804546</t>
  </si>
  <si>
    <t>XP_033234080.1</t>
  </si>
  <si>
    <t>uncharacterized protein LOC4804546</t>
  </si>
  <si>
    <t>XM_033378189.1</t>
  </si>
  <si>
    <t>LOC4804547</t>
  </si>
  <si>
    <t>XP_001361090.2</t>
  </si>
  <si>
    <t>phosphatidylinositol 3-kinase catalytic subunit type 3</t>
  </si>
  <si>
    <t>XM_001361053.4</t>
  </si>
  <si>
    <t>LOC4804548</t>
  </si>
  <si>
    <t>XP_001361091.1</t>
  </si>
  <si>
    <t>exosome complex component RRP4</t>
  </si>
  <si>
    <t>XM_001361054.5</t>
  </si>
  <si>
    <t>LOC4804549</t>
  </si>
  <si>
    <t>XP_001361092.3</t>
  </si>
  <si>
    <t>zinc finger protein 570</t>
  </si>
  <si>
    <t>XM_001361055.5</t>
  </si>
  <si>
    <t>LOC4804550</t>
  </si>
  <si>
    <t>XP_001361093.2</t>
  </si>
  <si>
    <t>caspase-1</t>
  </si>
  <si>
    <t>XM_001361056.4</t>
  </si>
  <si>
    <t>LOC4804551</t>
  </si>
  <si>
    <t>XP_001361094.1</t>
  </si>
  <si>
    <t>cytochrome c oxidase subunit 6A, mitochondrial</t>
  </si>
  <si>
    <t>XM_001361057.5</t>
  </si>
  <si>
    <t>LOC4804552</t>
  </si>
  <si>
    <t>XP_001361095.1</t>
  </si>
  <si>
    <t>serine-threonine kinase receptor-associated protein</t>
  </si>
  <si>
    <t>XM_001361058.4</t>
  </si>
  <si>
    <t>LOC4804553</t>
  </si>
  <si>
    <t>XP_001361096.1</t>
  </si>
  <si>
    <t>eukaryotic translation elongation factor 1 epsilon-1</t>
  </si>
  <si>
    <t>XM_001361059.4</t>
  </si>
  <si>
    <t>LOC4804554</t>
  </si>
  <si>
    <t>XP_001361097.5</t>
  </si>
  <si>
    <t>putative gustatory receptor 59f</t>
  </si>
  <si>
    <t>XM_001361060.5</t>
  </si>
  <si>
    <t>LOC4804555</t>
  </si>
  <si>
    <t>XP_001361098.3</t>
  </si>
  <si>
    <t>putative gustatory receptor 59e</t>
  </si>
  <si>
    <t>XM_001361061.5</t>
  </si>
  <si>
    <t>LOC6898519</t>
  </si>
  <si>
    <t>XP_002138560.2</t>
  </si>
  <si>
    <t>protein eiger isoform X1</t>
  </si>
  <si>
    <t>XM_002138524.4</t>
  </si>
  <si>
    <t>XP_015040008.2</t>
  </si>
  <si>
    <t>protein eiger isoform X2</t>
  </si>
  <si>
    <t>XM_015184522.2</t>
  </si>
  <si>
    <t>LOC6898520</t>
  </si>
  <si>
    <t>XP_002138561.2</t>
  </si>
  <si>
    <t>XM_002138525.3</t>
  </si>
  <si>
    <t>LOC4804557</t>
  </si>
  <si>
    <t>XP_001361099.2</t>
  </si>
  <si>
    <t>XM_001361062.4</t>
  </si>
  <si>
    <t>LOC4804558</t>
  </si>
  <si>
    <t>XP_001361100.3</t>
  </si>
  <si>
    <t>uncharacterized protein LOC4804558 isoform X1</t>
  </si>
  <si>
    <t>XM_001361063.4</t>
  </si>
  <si>
    <t>XP_015040009.2</t>
  </si>
  <si>
    <t>XM_015184523.2</t>
  </si>
  <si>
    <t>XP_033233577.1</t>
  </si>
  <si>
    <t>uncharacterized protein LOC4804558 isoform X2</t>
  </si>
  <si>
    <t>XM_033377686.1</t>
  </si>
  <si>
    <t>LOC4804559</t>
  </si>
  <si>
    <t>XP_001361101.2</t>
  </si>
  <si>
    <t>transcription factor AP-1</t>
  </si>
  <si>
    <t>XM_001361064.4</t>
  </si>
  <si>
    <t>LOC4804560</t>
  </si>
  <si>
    <t>XP_001361102.2</t>
  </si>
  <si>
    <t>mRNA turnover protein 4 homolog</t>
  </si>
  <si>
    <t>XM_001361065.4</t>
  </si>
  <si>
    <t>LOC6898522</t>
  </si>
  <si>
    <t>XP_002138563.1</t>
  </si>
  <si>
    <t>14-3-3 protein zeta isoform X1</t>
  </si>
  <si>
    <t>XM_002138527.4</t>
  </si>
  <si>
    <t>XP_015040010.1</t>
  </si>
  <si>
    <t>14-3-3 protein zeta isoform X2</t>
  </si>
  <si>
    <t>XM_015184524.2</t>
  </si>
  <si>
    <t>LOC4804562</t>
  </si>
  <si>
    <t>XP_033234948.1</t>
  </si>
  <si>
    <t>ATP-dependent 6-phosphofructokinase isoform X11</t>
  </si>
  <si>
    <t>XM_033379057.1</t>
  </si>
  <si>
    <t>XP_033234946.1</t>
  </si>
  <si>
    <t>ATP-dependent 6-phosphofructokinase isoform X7</t>
  </si>
  <si>
    <t>XM_033379055.1</t>
  </si>
  <si>
    <t>XP_015040015.1</t>
  </si>
  <si>
    <t>ATP-dependent 6-phosphofructokinase isoform X2</t>
  </si>
  <si>
    <t>XM_015184529.2</t>
  </si>
  <si>
    <t>XP_015040013.1</t>
  </si>
  <si>
    <t>ATP-dependent 6-phosphofructokinase isoform X1</t>
  </si>
  <si>
    <t>XM_015184527.2</t>
  </si>
  <si>
    <t>XP_015040011.1</t>
  </si>
  <si>
    <t>ATP-dependent 6-phosphofructokinase isoform X3</t>
  </si>
  <si>
    <t>XM_015184525.2</t>
  </si>
  <si>
    <t>XP_033234944.1</t>
  </si>
  <si>
    <t>ATP-dependent 6-phosphofructokinase isoform X5</t>
  </si>
  <si>
    <t>XM_033379053.1</t>
  </si>
  <si>
    <t>XP_015040012.1</t>
  </si>
  <si>
    <t>ATP-dependent 6-phosphofructokinase isoform X4</t>
  </si>
  <si>
    <t>XM_015184526.2</t>
  </si>
  <si>
    <t>XP_033234945.1</t>
  </si>
  <si>
    <t>ATP-dependent 6-phosphofructokinase isoform X6</t>
  </si>
  <si>
    <t>XM_033379054.1</t>
  </si>
  <si>
    <t>XP_015040016.1</t>
  </si>
  <si>
    <t>ATP-dependent 6-phosphofructokinase isoform X9</t>
  </si>
  <si>
    <t>XM_015184530.2</t>
  </si>
  <si>
    <t>XP_033234947.1</t>
  </si>
  <si>
    <t>ATP-dependent 6-phosphofructokinase isoform X8</t>
  </si>
  <si>
    <t>XM_033379056.1</t>
  </si>
  <si>
    <t>XP_001361103.2</t>
  </si>
  <si>
    <t>XM_001361066.4</t>
  </si>
  <si>
    <t>XP_004444239.1</t>
  </si>
  <si>
    <t>ATP-dependent 6-phosphofructokinase isoform X10</t>
  </si>
  <si>
    <t>XM_004444182.3</t>
  </si>
  <si>
    <t>LOC4804563</t>
  </si>
  <si>
    <t>XP_001361104.3</t>
  </si>
  <si>
    <t>serine proteinase stubble</t>
  </si>
  <si>
    <t>XM_001361067.4</t>
  </si>
  <si>
    <t>LOC4804565</t>
  </si>
  <si>
    <t>XP_001361106.2</t>
  </si>
  <si>
    <t>uncharacterized protein LOC4804565</t>
  </si>
  <si>
    <t>XM_001361069.3</t>
  </si>
  <si>
    <t>LOC4804564</t>
  </si>
  <si>
    <t>XP_004444240.2</t>
  </si>
  <si>
    <t>uncharacterized protein LOC4804564 isoform X2</t>
  </si>
  <si>
    <t>XM_004444183.3</t>
  </si>
  <si>
    <t>XP_001361105.3</t>
  </si>
  <si>
    <t>XM_001361068.4</t>
  </si>
  <si>
    <t>LOC4804566</t>
  </si>
  <si>
    <t>XP_033233471.1</t>
  </si>
  <si>
    <t>angiotensin-converting enzyme, partial</t>
  </si>
  <si>
    <t>XM_033377580.1</t>
  </si>
  <si>
    <t>LOC4804567</t>
  </si>
  <si>
    <t>XP_001361108.2</t>
  </si>
  <si>
    <t>XM_001361071.5</t>
  </si>
  <si>
    <t>LOC4804568</t>
  </si>
  <si>
    <t>XP_015040018.2</t>
  </si>
  <si>
    <t>putative sodium-coupled neutral amino acid transporter 11 isoform X2</t>
  </si>
  <si>
    <t>XM_015184532.2</t>
  </si>
  <si>
    <t>XP_001361109.3</t>
  </si>
  <si>
    <t>putative sodium-coupled neutral amino acid transporter 11 isoform X1</t>
  </si>
  <si>
    <t>XM_001361072.4</t>
  </si>
  <si>
    <t>LOC4804569</t>
  </si>
  <si>
    <t>XP_001361110.3</t>
  </si>
  <si>
    <t>leucine-rich repeat-containing protein 34</t>
  </si>
  <si>
    <t>XM_001361073.4</t>
  </si>
  <si>
    <t>LOC4804570</t>
  </si>
  <si>
    <t>XP_015040022.2</t>
  </si>
  <si>
    <t>protein anachronism isoform X3</t>
  </si>
  <si>
    <t>XM_015184536.2</t>
  </si>
  <si>
    <t>XP_015040023.2</t>
  </si>
  <si>
    <t>protein anachronism isoform X1</t>
  </si>
  <si>
    <t>XM_015184537.2</t>
  </si>
  <si>
    <t>XP_001361111.3</t>
  </si>
  <si>
    <t>protein anachronism isoform X2</t>
  </si>
  <si>
    <t>XM_001361074.4</t>
  </si>
  <si>
    <t>LOC4804571</t>
  </si>
  <si>
    <t>XP_001361112.2</t>
  </si>
  <si>
    <t>solute carrier family 28 member 3</t>
  </si>
  <si>
    <t>XM_001361075.4</t>
  </si>
  <si>
    <t>XP_015040024.1</t>
  </si>
  <si>
    <t>XM_015184538.2</t>
  </si>
  <si>
    <t>LOC4804572</t>
  </si>
  <si>
    <t>XP_001361113.3</t>
  </si>
  <si>
    <t>uncharacterized transporter YutK</t>
  </si>
  <si>
    <t>XM_001361076.4</t>
  </si>
  <si>
    <t>LOC6898524</t>
  </si>
  <si>
    <t>XP_033233456.1</t>
  </si>
  <si>
    <t>uncharacterized protein LOC6898524 isoform X2</t>
  </si>
  <si>
    <t>XM_033377565.1</t>
  </si>
  <si>
    <t>XP_002138565.3</t>
  </si>
  <si>
    <t>uncharacterized protein LOC6898524 isoform X1</t>
  </si>
  <si>
    <t>XM_002138529.3</t>
  </si>
  <si>
    <t>LOC4804574</t>
  </si>
  <si>
    <t>XP_001361114.4</t>
  </si>
  <si>
    <t>probable ATP-dependent RNA helicase Dbp45A</t>
  </si>
  <si>
    <t>XM_001361077.5</t>
  </si>
  <si>
    <t>LOC4804575</t>
  </si>
  <si>
    <t>XP_015040025.1</t>
  </si>
  <si>
    <t>NAD kinase 2, mitochondrial isoform X5</t>
  </si>
  <si>
    <t>XM_015184539.2</t>
  </si>
  <si>
    <t>XP_015040026.1</t>
  </si>
  <si>
    <t>NAD kinase 2, mitochondrial isoform X3</t>
  </si>
  <si>
    <t>XM_015184540.2</t>
  </si>
  <si>
    <t>XP_015040027.1</t>
  </si>
  <si>
    <t>NAD kinase 2, mitochondrial isoform X4</t>
  </si>
  <si>
    <t>XM_015184541.2</t>
  </si>
  <si>
    <t>XP_001361115.1</t>
  </si>
  <si>
    <t>NAD kinase 2, mitochondrial isoform X2</t>
  </si>
  <si>
    <t>XM_001361078.5</t>
  </si>
  <si>
    <t>XP_015040029.2</t>
  </si>
  <si>
    <t>putative uncharacterized protein DDB_G0282133 isoform X1</t>
  </si>
  <si>
    <t>XM_015184543.2</t>
  </si>
  <si>
    <t>XP_015040028.2</t>
  </si>
  <si>
    <t>XM_015184542.2</t>
  </si>
  <si>
    <t>LOC4804577</t>
  </si>
  <si>
    <t>XP_001361116.2</t>
  </si>
  <si>
    <t>cytoplasmic tRNA 2-thiolation protein 1</t>
  </si>
  <si>
    <t>XM_001361079.4</t>
  </si>
  <si>
    <t>LOC6898530</t>
  </si>
  <si>
    <t>XP_002138566.2</t>
  </si>
  <si>
    <t>tetratricopeptide repeat protein 37</t>
  </si>
  <si>
    <t>XM_002138530.3</t>
  </si>
  <si>
    <t>LOC6898532</t>
  </si>
  <si>
    <t>XP_004444241.2</t>
  </si>
  <si>
    <t>vang-like protein 1</t>
  </si>
  <si>
    <t>XM_004444184.3</t>
  </si>
  <si>
    <t>LOC4804580</t>
  </si>
  <si>
    <t>XP_001361118.3</t>
  </si>
  <si>
    <t>XM_001361081.5</t>
  </si>
  <si>
    <t>LOC4804581</t>
  </si>
  <si>
    <t>XP_001361119.1</t>
  </si>
  <si>
    <t>RNA-binding protein 8A</t>
  </si>
  <si>
    <t>XM_001361082.5</t>
  </si>
  <si>
    <t>LOC4804582</t>
  </si>
  <si>
    <t>XP_001361120.2</t>
  </si>
  <si>
    <t>protein SDA1 homolog</t>
  </si>
  <si>
    <t>XM_001361083.5</t>
  </si>
  <si>
    <t>LOC6898533</t>
  </si>
  <si>
    <t>XP_002138568.2</t>
  </si>
  <si>
    <t>phosphorylated adapter RNA export protein</t>
  </si>
  <si>
    <t>XM_002138532.4</t>
  </si>
  <si>
    <t>LOC6898534</t>
  </si>
  <si>
    <t>XP_004444245.2</t>
  </si>
  <si>
    <t>E3 SUMO-protein ligase PIAS2 isoform X3</t>
  </si>
  <si>
    <t>XM_004444188.3</t>
  </si>
  <si>
    <t>XP_004444242.3</t>
  </si>
  <si>
    <t>E3 SUMO-protein ligase PIAS2 isoform X1</t>
  </si>
  <si>
    <t>XM_004444185.3</t>
  </si>
  <si>
    <t>XP_002138569.2</t>
  </si>
  <si>
    <t>E3 SUMO-protein ligase PIAS1 isoform X4</t>
  </si>
  <si>
    <t>XM_002138533.3</t>
  </si>
  <si>
    <t>XP_004444243.3</t>
  </si>
  <si>
    <t>E3 SUMO-protein ligase PIAS2 isoform X2</t>
  </si>
  <si>
    <t>XM_004444186.3</t>
  </si>
  <si>
    <t>LOC4804585</t>
  </si>
  <si>
    <t>XP_001361122.2</t>
  </si>
  <si>
    <t>glutathione S-transferase 1 isoform X1</t>
  </si>
  <si>
    <t>XM_001361085.5</t>
  </si>
  <si>
    <t>XP_033233459.1</t>
  </si>
  <si>
    <t>glutathione S-transferase 1 isoform X3</t>
  </si>
  <si>
    <t>XM_033377568.1</t>
  </si>
  <si>
    <t>XP_033233458.1</t>
  </si>
  <si>
    <t>glutathione S-transferase 1 isoform X2</t>
  </si>
  <si>
    <t>XM_033377567.1</t>
  </si>
  <si>
    <t>LOC4804586</t>
  </si>
  <si>
    <t>XP_033233455.1</t>
  </si>
  <si>
    <t>PGC-1 and ERR-induced regulator in muscle protein 1 isoform X6</t>
  </si>
  <si>
    <t>XM_033377564.1</t>
  </si>
  <si>
    <t>XP_004444246.2</t>
  </si>
  <si>
    <t>XM_004444189.3</t>
  </si>
  <si>
    <t>XP_015040031.1</t>
  </si>
  <si>
    <t>uncharacterized protein LOC4804586 isoform X3</t>
  </si>
  <si>
    <t>XM_015184545.2</t>
  </si>
  <si>
    <t>XP_015040030.1</t>
  </si>
  <si>
    <t>DENN domain-containing protein 1A isoform X5</t>
  </si>
  <si>
    <t>XM_015184544.2</t>
  </si>
  <si>
    <t>XP_015040032.1</t>
  </si>
  <si>
    <t>DENN domain-containing protein 1A isoform X4</t>
  </si>
  <si>
    <t>XM_015184546.2</t>
  </si>
  <si>
    <t>XP_033233454.1</t>
  </si>
  <si>
    <t>uncharacterized protein LOC4804586 isoform X2</t>
  </si>
  <si>
    <t>XM_033377563.1</t>
  </si>
  <si>
    <t>XP_001361123.2</t>
  </si>
  <si>
    <t>uncharacterized protein LOC4804586 isoform X1</t>
  </si>
  <si>
    <t>XM_001361086.4</t>
  </si>
  <si>
    <t>XP_004444247.2</t>
  </si>
  <si>
    <t>DENN domain-containing protein 1A isoform X7</t>
  </si>
  <si>
    <t>XM_004444190.3</t>
  </si>
  <si>
    <t>LOC6898537</t>
  </si>
  <si>
    <t>XP_015040035.2</t>
  </si>
  <si>
    <t>phospholipase ABHD3 isoform X1</t>
  </si>
  <si>
    <t>XM_015184549.2</t>
  </si>
  <si>
    <t>XP_015040033.2</t>
  </si>
  <si>
    <t>phospholipase ABHD3 isoform X2</t>
  </si>
  <si>
    <t>XM_015184547.2</t>
  </si>
  <si>
    <t>XP_015040034.2</t>
  </si>
  <si>
    <t>XM_015184548.2</t>
  </si>
  <si>
    <t>LOC4804588</t>
  </si>
  <si>
    <t>XP_001361124.2</t>
  </si>
  <si>
    <t>5\\'-AMP-activated protein kinase subunit beta-1</t>
  </si>
  <si>
    <t>XM_001361087.4</t>
  </si>
  <si>
    <t>LOC6898538</t>
  </si>
  <si>
    <t>XP_033233460.1</t>
  </si>
  <si>
    <t>uncharacterized protein LOC6898538</t>
  </si>
  <si>
    <t>XM_033377569.1</t>
  </si>
  <si>
    <t>LOC4804589</t>
  </si>
  <si>
    <t>XP_033233453.1</t>
  </si>
  <si>
    <t>uncharacterized protein LOC4804589 isoform X3</t>
  </si>
  <si>
    <t>XM_033377562.1</t>
  </si>
  <si>
    <t>XP_001361125.3</t>
  </si>
  <si>
    <t>uncharacterized protein LOC4804589 isoform X1</t>
  </si>
  <si>
    <t>XM_001361088.4</t>
  </si>
  <si>
    <t>XP_033233452.1</t>
  </si>
  <si>
    <t>uncharacterized protein LOC4804589 isoform X2</t>
  </si>
  <si>
    <t>XM_033377561.1</t>
  </si>
  <si>
    <t>LOC6898539</t>
  </si>
  <si>
    <t>XP_002138574.2</t>
  </si>
  <si>
    <t>protein lava lamp</t>
  </si>
  <si>
    <t>XM_002138538.4</t>
  </si>
  <si>
    <t>LOC4804590</t>
  </si>
  <si>
    <t>XP_001361126.1</t>
  </si>
  <si>
    <t>telomere-associated protein RIF1</t>
  </si>
  <si>
    <t>XM_001361089.4</t>
  </si>
  <si>
    <t>LOC117183528</t>
  </si>
  <si>
    <t>XP_033233472.1</t>
  </si>
  <si>
    <t>uncharacterized protein LOC117183528</t>
  </si>
  <si>
    <t>XM_033377581.1</t>
  </si>
  <si>
    <t>LOC6898541</t>
  </si>
  <si>
    <t>XP_033234606.1</t>
  </si>
  <si>
    <t>helicase domino isoform X2</t>
  </si>
  <si>
    <t>XM_033378715.1</t>
  </si>
  <si>
    <t>XP_033234605.1</t>
  </si>
  <si>
    <t>helicase domino isoform X1</t>
  </si>
  <si>
    <t>XM_033378714.1</t>
  </si>
  <si>
    <t>XP_002138575.3</t>
  </si>
  <si>
    <t>XM_002138539.4</t>
  </si>
  <si>
    <t>XP_015040039.2</t>
  </si>
  <si>
    <t>helicase domino isoform X3</t>
  </si>
  <si>
    <t>XM_015184553.2</t>
  </si>
  <si>
    <t>LOC4804592</t>
  </si>
  <si>
    <t>XP_001361127.4</t>
  </si>
  <si>
    <t>N-acetylglucosamine-1-phosphotransferase subunits alpha/beta</t>
  </si>
  <si>
    <t>XM_001361090.5</t>
  </si>
  <si>
    <t>LOC4804593</t>
  </si>
  <si>
    <t>XP_001361128.2</t>
  </si>
  <si>
    <t>homeobox protein unplugged</t>
  </si>
  <si>
    <t>XM_001361091.3</t>
  </si>
  <si>
    <t>LOC4804594</t>
  </si>
  <si>
    <t>XP_001361129.2</t>
  </si>
  <si>
    <t>VWFA and cache domain-containing protein CG16868</t>
  </si>
  <si>
    <t>XM_001361092.4</t>
  </si>
  <si>
    <t>LOC4804595</t>
  </si>
  <si>
    <t>XP_001361130.1</t>
  </si>
  <si>
    <t>phosphate carrier protein, mitochondrial</t>
  </si>
  <si>
    <t>XM_001361093.4</t>
  </si>
  <si>
    <t>LOC6898553</t>
  </si>
  <si>
    <t>XP_002138576.2</t>
  </si>
  <si>
    <t>ATP-dependent RNA helicase DDX24</t>
  </si>
  <si>
    <t>XM_002138540.3</t>
  </si>
  <si>
    <t>LOC4804597</t>
  </si>
  <si>
    <t>XP_001361131.3</t>
  </si>
  <si>
    <t>sister chromatid cohesion protein DCC1</t>
  </si>
  <si>
    <t>XM_001361094.5</t>
  </si>
  <si>
    <t>LOC6898554</t>
  </si>
  <si>
    <t>XP_033234239.1</t>
  </si>
  <si>
    <t>uncharacterized protein LOC6898554</t>
  </si>
  <si>
    <t>XM_033378348.1</t>
  </si>
  <si>
    <t>LOC4804598</t>
  </si>
  <si>
    <t>XP_001361132.5</t>
  </si>
  <si>
    <t>pro-resilin</t>
  </si>
  <si>
    <t>XM_001361095.5</t>
  </si>
  <si>
    <t>LOC4804599</t>
  </si>
  <si>
    <t>XP_001361133.2</t>
  </si>
  <si>
    <t>casein kinase II subunit beta\\'</t>
  </si>
  <si>
    <t>XM_001361096.4</t>
  </si>
  <si>
    <t>LOC4804600</t>
  </si>
  <si>
    <t>XP_001361134.1</t>
  </si>
  <si>
    <t>dehydrogenase/reductase SDR family member on chromosome X</t>
  </si>
  <si>
    <t>XM_001361097.5</t>
  </si>
  <si>
    <t>XP_004444249.1</t>
  </si>
  <si>
    <t>XM_004444192.3</t>
  </si>
  <si>
    <t>LOC4804601</t>
  </si>
  <si>
    <t>XP_001361135.4</t>
  </si>
  <si>
    <t>uncharacterized protein LOC4804601, partial</t>
  </si>
  <si>
    <t>XM_001361098.5</t>
  </si>
  <si>
    <t>LOC4804602</t>
  </si>
  <si>
    <t>XP_001361136.3</t>
  </si>
  <si>
    <t>uncharacterized protein LOC4804602</t>
  </si>
  <si>
    <t>XM_001361099.4</t>
  </si>
  <si>
    <t>LOC6898556</t>
  </si>
  <si>
    <t>XP_033233592.1</t>
  </si>
  <si>
    <t>protein enabled isoform X7</t>
  </si>
  <si>
    <t>XM_033377701.1</t>
  </si>
  <si>
    <t>XP_033233593.1</t>
  </si>
  <si>
    <t>XM_033377702.1</t>
  </si>
  <si>
    <t>XP_033233594.1</t>
  </si>
  <si>
    <t>protein enabled isoform X8</t>
  </si>
  <si>
    <t>XM_033377703.1</t>
  </si>
  <si>
    <t>XP_033233595.1</t>
  </si>
  <si>
    <t>protein enabled isoform X9</t>
  </si>
  <si>
    <t>XM_033377704.1</t>
  </si>
  <si>
    <t>XP_033233586.1</t>
  </si>
  <si>
    <t>protein enabled isoform X1</t>
  </si>
  <si>
    <t>XM_033377695.1</t>
  </si>
  <si>
    <t>XP_033233590.1</t>
  </si>
  <si>
    <t>protein enabled isoform X5</t>
  </si>
  <si>
    <t>XM_033377699.1</t>
  </si>
  <si>
    <t>XP_033233587.1</t>
  </si>
  <si>
    <t>protein enabled isoform X2</t>
  </si>
  <si>
    <t>XM_033377696.1</t>
  </si>
  <si>
    <t>XP_033233588.1</t>
  </si>
  <si>
    <t>protein enabled isoform X3</t>
  </si>
  <si>
    <t>XM_033377697.1</t>
  </si>
  <si>
    <t>XP_033233591.1</t>
  </si>
  <si>
    <t>protein enabled isoform X6</t>
  </si>
  <si>
    <t>XM_033377700.1</t>
  </si>
  <si>
    <t>XP_033233589.1</t>
  </si>
  <si>
    <t>protein enabled isoform X4</t>
  </si>
  <si>
    <t>XM_033377698.1</t>
  </si>
  <si>
    <t>LOC4804604</t>
  </si>
  <si>
    <t>XP_033233509.1</t>
  </si>
  <si>
    <t>uncharacterized protein LOC4804604 isoform X25</t>
  </si>
  <si>
    <t>XM_033377618.1</t>
  </si>
  <si>
    <t>XP_033233508.1</t>
  </si>
  <si>
    <t>uncharacterized protein LOC4804604 isoform X24</t>
  </si>
  <si>
    <t>XM_033377617.1</t>
  </si>
  <si>
    <t>XP_033233503.1</t>
  </si>
  <si>
    <t>uncharacterized protein LOC4804604 isoform X20</t>
  </si>
  <si>
    <t>XM_033377612.1</t>
  </si>
  <si>
    <t>XP_033233486.1</t>
  </si>
  <si>
    <t>uncharacterized protein LOC4804604 isoform X2</t>
  </si>
  <si>
    <t>XM_033377595.1</t>
  </si>
  <si>
    <t>XP_033233506.1</t>
  </si>
  <si>
    <t>uncharacterized protein LOC4804604 isoform X23</t>
  </si>
  <si>
    <t>XM_033377615.1</t>
  </si>
  <si>
    <t>XP_033233489.1</t>
  </si>
  <si>
    <t>uncharacterized protein LOC4804604 isoform X6</t>
  </si>
  <si>
    <t>XM_033377598.1</t>
  </si>
  <si>
    <t>XP_033233495.1</t>
  </si>
  <si>
    <t>uncharacterized protein LOC4804604 isoform X12</t>
  </si>
  <si>
    <t>XM_033377604.1</t>
  </si>
  <si>
    <t>XP_033233501.1</t>
  </si>
  <si>
    <t>uncharacterized protein LOC4804604 isoform X18</t>
  </si>
  <si>
    <t>XM_033377610.1</t>
  </si>
  <si>
    <t>XP_001361137.4</t>
  </si>
  <si>
    <t>uncharacterized protein LOC4804604 isoform X3</t>
  </si>
  <si>
    <t>XM_001361100.4</t>
  </si>
  <si>
    <t>XP_015040042.2</t>
  </si>
  <si>
    <t>uncharacterized protein LOC4804604 isoform X1</t>
  </si>
  <si>
    <t>XM_015184556.2</t>
  </si>
  <si>
    <t>XP_033233492.1</t>
  </si>
  <si>
    <t>uncharacterized protein LOC4804604 isoform X9</t>
  </si>
  <si>
    <t>XM_033377601.1</t>
  </si>
  <si>
    <t>XP_033233491.1</t>
  </si>
  <si>
    <t>uncharacterized protein LOC4804604 isoform X8</t>
  </si>
  <si>
    <t>XM_033377600.1</t>
  </si>
  <si>
    <t>XP_033233496.1</t>
  </si>
  <si>
    <t>uncharacterized protein LOC4804604 isoform X13</t>
  </si>
  <si>
    <t>XM_033377605.1</t>
  </si>
  <si>
    <t>XP_033233498.1</t>
  </si>
  <si>
    <t>uncharacterized protein LOC4804604 isoform X14</t>
  </si>
  <si>
    <t>XM_033377607.1</t>
  </si>
  <si>
    <t>XP_033233502.1</t>
  </si>
  <si>
    <t>uncharacterized protein LOC4804604 isoform X19</t>
  </si>
  <si>
    <t>XM_033377611.1</t>
  </si>
  <si>
    <t>XP_033233499.1</t>
  </si>
  <si>
    <t>uncharacterized protein LOC4804604 isoform X15</t>
  </si>
  <si>
    <t>XM_033377608.1</t>
  </si>
  <si>
    <t>XP_033233487.1</t>
  </si>
  <si>
    <t>uncharacterized protein LOC4804604 isoform X4</t>
  </si>
  <si>
    <t>XM_033377596.1</t>
  </si>
  <si>
    <t>XP_033233504.1</t>
  </si>
  <si>
    <t>uncharacterized protein LOC4804604 isoform X21</t>
  </si>
  <si>
    <t>XM_033377613.1</t>
  </si>
  <si>
    <t>XP_033233500.1</t>
  </si>
  <si>
    <t>uncharacterized protein LOC4804604 isoform X16</t>
  </si>
  <si>
    <t>XM_033377609.1</t>
  </si>
  <si>
    <t>XP_033233505.1</t>
  </si>
  <si>
    <t>uncharacterized protein LOC4804604 isoform X22</t>
  </si>
  <si>
    <t>XM_033377614.1</t>
  </si>
  <si>
    <t>XP_004444252.2</t>
  </si>
  <si>
    <t>uncharacterized protein LOC4804604 isoform X5</t>
  </si>
  <si>
    <t>XM_004444195.3</t>
  </si>
  <si>
    <t>XP_004444254.3</t>
  </si>
  <si>
    <t>uncharacterized protein LOC4804604 isoform X11</t>
  </si>
  <si>
    <t>XM_004444197.3</t>
  </si>
  <si>
    <t>XP_004444253.2</t>
  </si>
  <si>
    <t>uncharacterized protein LOC4804604 isoform X17</t>
  </si>
  <si>
    <t>XM_004444196.3</t>
  </si>
  <si>
    <t>XP_033233490.1</t>
  </si>
  <si>
    <t>uncharacterized protein LOC4804604 isoform X7</t>
  </si>
  <si>
    <t>XM_033377599.1</t>
  </si>
  <si>
    <t>XP_033233493.1</t>
  </si>
  <si>
    <t>uncharacterized protein LOC4804604 isoform X10</t>
  </si>
  <si>
    <t>XM_033377602.1</t>
  </si>
  <si>
    <t>XP_033233494.1</t>
  </si>
  <si>
    <t>XM_033377603.1</t>
  </si>
  <si>
    <t>LOC117183535</t>
  </si>
  <si>
    <t>XP_033233511.1</t>
  </si>
  <si>
    <t>hyphally regulated cell wall protein 1-like isoform X2</t>
  </si>
  <si>
    <t>XM_033377620.1</t>
  </si>
  <si>
    <t>XP_033233510.1</t>
  </si>
  <si>
    <t>hyphally regulated cell wall protein 1-like isoform X1</t>
  </si>
  <si>
    <t>XM_033377619.1</t>
  </si>
  <si>
    <t>XP_033233513.1</t>
  </si>
  <si>
    <t>cell wall protein IFF6-like isoform X4</t>
  </si>
  <si>
    <t>XM_033377622.1</t>
  </si>
  <si>
    <t>XP_033233512.1</t>
  </si>
  <si>
    <t>cell wall protein IFF6-like isoform X3</t>
  </si>
  <si>
    <t>XM_033377621.1</t>
  </si>
  <si>
    <t>LOC4804605</t>
  </si>
  <si>
    <t>XP_033235113.1</t>
  </si>
  <si>
    <t>mitogen-activated protein kinase kinase kinase kinase 5 isoform X1</t>
  </si>
  <si>
    <t>XM_033379222.1</t>
  </si>
  <si>
    <t>XP_001361138.3</t>
  </si>
  <si>
    <t>mitogen-activated protein kinase kinase kinase kinase 5 isoform X3</t>
  </si>
  <si>
    <t>XM_001361101.5</t>
  </si>
  <si>
    <t>XP_033235114.1</t>
  </si>
  <si>
    <t>mitogen-activated protein kinase kinase kinase kinase 5 isoform X2</t>
  </si>
  <si>
    <t>XM_033379223.1</t>
  </si>
  <si>
    <t>XP_015040044.1</t>
  </si>
  <si>
    <t>mitogen-activated protein kinase kinase kinase kinase 5 isoform X4</t>
  </si>
  <si>
    <t>XM_015184558.2</t>
  </si>
  <si>
    <t>LOC117183790</t>
  </si>
  <si>
    <t>XP_033235116.1</t>
  </si>
  <si>
    <t>uncharacterized protein LOC117183790</t>
  </si>
  <si>
    <t>XM_033379225.1</t>
  </si>
  <si>
    <t>LOC4804606</t>
  </si>
  <si>
    <t>XP_001361139.3</t>
  </si>
  <si>
    <t>ribosomal RNA-processing protein 8</t>
  </si>
  <si>
    <t>XM_001361102.5</t>
  </si>
  <si>
    <t>LOC4804607</t>
  </si>
  <si>
    <t>XP_033233523.1</t>
  </si>
  <si>
    <t>protein 4.1 homolog isoform X1</t>
  </si>
  <si>
    <t>XM_033377632.1</t>
  </si>
  <si>
    <t>XP_033233524.1</t>
  </si>
  <si>
    <t>XM_033377633.1</t>
  </si>
  <si>
    <t>XP_033233525.1</t>
  </si>
  <si>
    <t>XM_033377634.1</t>
  </si>
  <si>
    <t>XP_033233528.1</t>
  </si>
  <si>
    <t>protein 4.1 homolog isoform X3</t>
  </si>
  <si>
    <t>XM_033377637.1</t>
  </si>
  <si>
    <t>XP_033233530.1</t>
  </si>
  <si>
    <t>protein 4.1 homolog isoform X6</t>
  </si>
  <si>
    <t>XM_033377639.1</t>
  </si>
  <si>
    <t>XP_033233526.1</t>
  </si>
  <si>
    <t>protein 4.1 homolog isoform X2</t>
  </si>
  <si>
    <t>XM_033377635.1</t>
  </si>
  <si>
    <t>XP_033233529.1</t>
  </si>
  <si>
    <t>protein 4.1 homolog isoform X4</t>
  </si>
  <si>
    <t>XM_033377638.1</t>
  </si>
  <si>
    <t>XP_001361140.5</t>
  </si>
  <si>
    <t>protein 4.1 homolog isoform X5</t>
  </si>
  <si>
    <t>XM_001361103.5</t>
  </si>
  <si>
    <t>LOC4804608</t>
  </si>
  <si>
    <t>XP_033234241.1</t>
  </si>
  <si>
    <t>protein windbeutel</t>
  </si>
  <si>
    <t>XM_033378350.1</t>
  </si>
  <si>
    <t>LOC4804609</t>
  </si>
  <si>
    <t>XP_033233735.1</t>
  </si>
  <si>
    <t>longitudinals lacking protein, isoforms H/M/V</t>
  </si>
  <si>
    <t>XM_033377844.1</t>
  </si>
  <si>
    <t>XP_001361142.4</t>
  </si>
  <si>
    <t>XM_001361105.5</t>
  </si>
  <si>
    <t>LOC4804610</t>
  </si>
  <si>
    <t>XP_001361143.5</t>
  </si>
  <si>
    <t>zinc finger protein 33A</t>
  </si>
  <si>
    <t>XM_001361106.5</t>
  </si>
  <si>
    <t>LOC4804611</t>
  </si>
  <si>
    <t>XP_001361144.1</t>
  </si>
  <si>
    <t>12 kDa FK506-binding protein</t>
  </si>
  <si>
    <t>XM_001361107.5</t>
  </si>
  <si>
    <t>LOC4804612</t>
  </si>
  <si>
    <t>XP_001361145.5</t>
  </si>
  <si>
    <t>protein lin-37 homolog</t>
  </si>
  <si>
    <t>XM_001361108.5</t>
  </si>
  <si>
    <t>LOC4804613</t>
  </si>
  <si>
    <t>XP_001361146.4</t>
  </si>
  <si>
    <t>protein unzipped</t>
  </si>
  <si>
    <t>XM_001361109.4</t>
  </si>
  <si>
    <t>XP_015040045.2</t>
  </si>
  <si>
    <t>XM_015184559.2</t>
  </si>
  <si>
    <t>LOC4804614</t>
  </si>
  <si>
    <t>XP_015040046.2</t>
  </si>
  <si>
    <t>neuropeptide-like 1 isoform X2</t>
  </si>
  <si>
    <t>XM_015184560.2</t>
  </si>
  <si>
    <t>XP_004444259.2</t>
  </si>
  <si>
    <t>neuropeptide-like 1 isoform X3</t>
  </si>
  <si>
    <t>XM_004444202.3</t>
  </si>
  <si>
    <t>XP_001361147.3</t>
  </si>
  <si>
    <t>neuropeptide-like 1 isoform X1</t>
  </si>
  <si>
    <t>XM_001361110.4</t>
  </si>
  <si>
    <t>LOC4804615</t>
  </si>
  <si>
    <t>XP_015040047.1</t>
  </si>
  <si>
    <t>protein gooseberry-neuro isoform X2</t>
  </si>
  <si>
    <t>XM_015184561.2</t>
  </si>
  <si>
    <t>XP_001361148.1</t>
  </si>
  <si>
    <t>protein gooseberry-neuro isoform X1</t>
  </si>
  <si>
    <t>XM_001361111.4</t>
  </si>
  <si>
    <t>LOC4804616</t>
  </si>
  <si>
    <t>XP_001361149.2</t>
  </si>
  <si>
    <t>protein gooseberry</t>
  </si>
  <si>
    <t>XM_001361112.5</t>
  </si>
  <si>
    <t>LOC4804617</t>
  </si>
  <si>
    <t>XP_033234560.1</t>
  </si>
  <si>
    <t>protein goliath</t>
  </si>
  <si>
    <t>XM_033378669.1</t>
  </si>
  <si>
    <t>XP_033234561.1</t>
  </si>
  <si>
    <t>XM_033378670.1</t>
  </si>
  <si>
    <t>XP_001361150.4</t>
  </si>
  <si>
    <t>XM_001361113.5</t>
  </si>
  <si>
    <t>LOC6898564</t>
  </si>
  <si>
    <t>XP_033234562.1</t>
  </si>
  <si>
    <t>uncharacterized protein LOC6898564 isoform X1</t>
  </si>
  <si>
    <t>XM_033378671.1</t>
  </si>
  <si>
    <t>LOC4804618</t>
  </si>
  <si>
    <t>XP_004444261.2</t>
  </si>
  <si>
    <t>protein jim lovell</t>
  </si>
  <si>
    <t>XM_004444204.3</t>
  </si>
  <si>
    <t>LOC6898563</t>
  </si>
  <si>
    <t>XP_002138583.3</t>
  </si>
  <si>
    <t>XM_002138547.3</t>
  </si>
  <si>
    <t>XP_002138584.2</t>
  </si>
  <si>
    <t>uncharacterized protein LOC6898564 isoform X3</t>
  </si>
  <si>
    <t>XM_002138548.3</t>
  </si>
  <si>
    <t>XP_033234563.1</t>
  </si>
  <si>
    <t>uncharacterized protein LOC6898564 isoform X2</t>
  </si>
  <si>
    <t>XM_033378672.1</t>
  </si>
  <si>
    <t>LOC4804619</t>
  </si>
  <si>
    <t>XP_001361152.2</t>
  </si>
  <si>
    <t>ejaculatory bulb-specific protein 1</t>
  </si>
  <si>
    <t>XM_001361115.4</t>
  </si>
  <si>
    <t>LOC4804620</t>
  </si>
  <si>
    <t>XP_033234559.1</t>
  </si>
  <si>
    <t>uncharacterized protein LOC4804620 isoform X2</t>
  </si>
  <si>
    <t>XM_033378668.1</t>
  </si>
  <si>
    <t>XP_001361153.5</t>
  </si>
  <si>
    <t>uncharacterized protein LOC4804620 isoform X1</t>
  </si>
  <si>
    <t>XM_001361116.5</t>
  </si>
  <si>
    <t>LOC4804621</t>
  </si>
  <si>
    <t>XP_033234564.1</t>
  </si>
  <si>
    <t>uncharacterized protein LOC4804621</t>
  </si>
  <si>
    <t>XM_033378673.1</t>
  </si>
  <si>
    <t>LOC6898566</t>
  </si>
  <si>
    <t>XP_002138586.3</t>
  </si>
  <si>
    <t>Fanconi anemia group I protein homolog</t>
  </si>
  <si>
    <t>XM_002138550.4</t>
  </si>
  <si>
    <t>LOC6898567</t>
  </si>
  <si>
    <t>XP_002138587.4</t>
  </si>
  <si>
    <t>XM_002138551.4</t>
  </si>
  <si>
    <t>LOC4804622</t>
  </si>
  <si>
    <t>XP_001361155.2</t>
  </si>
  <si>
    <t>MORN repeat-containing protein 3</t>
  </si>
  <si>
    <t>XM_001361118.4</t>
  </si>
  <si>
    <t>LOC4804623</t>
  </si>
  <si>
    <t>XP_001361156.2</t>
  </si>
  <si>
    <t>protein krueppel</t>
  </si>
  <si>
    <t>XM_001361119.5</t>
  </si>
  <si>
    <t>LOC6898569</t>
  </si>
  <si>
    <t>XP_002138589.2</t>
  </si>
  <si>
    <t>tetraspanin-8</t>
  </si>
  <si>
    <t>XM_002138553.3</t>
  </si>
  <si>
    <t>LOC6898570</t>
  </si>
  <si>
    <t>XP_033235002.1</t>
  </si>
  <si>
    <t>uncharacterized protein LOC6898570 isoform X3</t>
  </si>
  <si>
    <t>XM_033379111.1</t>
  </si>
  <si>
    <t>XP_033235003.1</t>
  </si>
  <si>
    <t>uncharacterized protein LOC6898570 isoform X4</t>
  </si>
  <si>
    <t>XM_033379112.1</t>
  </si>
  <si>
    <t>XP_033235001.1</t>
  </si>
  <si>
    <t>tudor domain-containing protein 7B isoform X1</t>
  </si>
  <si>
    <t>XM_033379110.1</t>
  </si>
  <si>
    <t>XP_002138590.3</t>
  </si>
  <si>
    <t>tudor domain-containing protein 7B isoform X2</t>
  </si>
  <si>
    <t>XM_002138554.3</t>
  </si>
  <si>
    <t>LOC4804625</t>
  </si>
  <si>
    <t>XP_001361157.1</t>
  </si>
  <si>
    <t>mediator of RNA polymerase II transcription subunit 8</t>
  </si>
  <si>
    <t>XM_001361120.4</t>
  </si>
  <si>
    <t>LOC4804626</t>
  </si>
  <si>
    <t>XP_033235004.1</t>
  </si>
  <si>
    <t>basic salivary proline-rich protein 1 isoform X1</t>
  </si>
  <si>
    <t>XM_033379113.1</t>
  </si>
  <si>
    <t>XP_033235005.1</t>
  </si>
  <si>
    <t>basic salivary proline-rich protein 1 isoform X2</t>
  </si>
  <si>
    <t>XM_033379114.1</t>
  </si>
  <si>
    <t>XP_015040058.1</t>
  </si>
  <si>
    <t>basic salivary proline-rich protein 1 isoform X3</t>
  </si>
  <si>
    <t>XM_015184572.2</t>
  </si>
  <si>
    <t>LOC26533374</t>
  </si>
  <si>
    <t>XP_015040063.2</t>
  </si>
  <si>
    <t>uncharacterized protein LOC26533374 isoform X2</t>
  </si>
  <si>
    <t>XM_015184577.2</t>
  </si>
  <si>
    <t>XP_015040062.2</t>
  </si>
  <si>
    <t>uncharacterized protein LOC26533374 isoform X1</t>
  </si>
  <si>
    <t>XM_015184576.2</t>
  </si>
  <si>
    <t>LOC6898572</t>
  </si>
  <si>
    <t>XP_002138592.2</t>
  </si>
  <si>
    <t>uncharacterized protein LOC6898572</t>
  </si>
  <si>
    <t>XM_002138556.3</t>
  </si>
  <si>
    <t>LOC4804627</t>
  </si>
  <si>
    <t>XP_001361159.2</t>
  </si>
  <si>
    <t>uncharacterized protein LOC4804627</t>
  </si>
  <si>
    <t>XM_001361122.4</t>
  </si>
  <si>
    <t>LOC4804628</t>
  </si>
  <si>
    <t>XP_001361160.3</t>
  </si>
  <si>
    <t>uncharacterized protein LOC4804628</t>
  </si>
  <si>
    <t>XM_001361123.4</t>
  </si>
  <si>
    <t>LOC6898573</t>
  </si>
  <si>
    <t>XP_002138593.1</t>
  </si>
  <si>
    <t>uncharacterized protein LOC6898573</t>
  </si>
  <si>
    <t>XM_002138557.3</t>
  </si>
  <si>
    <t>LOC4804629</t>
  </si>
  <si>
    <t>XP_001361161.2</t>
  </si>
  <si>
    <t>trypsin beta</t>
  </si>
  <si>
    <t>XM_001361124.4</t>
  </si>
  <si>
    <t>LOC4804630</t>
  </si>
  <si>
    <t>XP_033233833.1</t>
  </si>
  <si>
    <t>uncharacterized protein LOC4804630 isoform X1</t>
  </si>
  <si>
    <t>XM_033377942.1</t>
  </si>
  <si>
    <t>XP_033233834.1</t>
  </si>
  <si>
    <t>XM_033377943.1</t>
  </si>
  <si>
    <t>XP_033233835.1</t>
  </si>
  <si>
    <t>XM_033377944.1</t>
  </si>
  <si>
    <t>XP_033233836.1</t>
  </si>
  <si>
    <t>XM_033377945.1</t>
  </si>
  <si>
    <t>XP_033233840.1</t>
  </si>
  <si>
    <t>uncharacterized protein LOC4804630 isoform X7</t>
  </si>
  <si>
    <t>XM_033377949.1</t>
  </si>
  <si>
    <t>XP_033233841.1</t>
  </si>
  <si>
    <t>uncharacterized protein LOC4804630 isoform X8</t>
  </si>
  <si>
    <t>XM_033377950.1</t>
  </si>
  <si>
    <t>XP_033233837.1</t>
  </si>
  <si>
    <t>uncharacterized protein LOC4804630 isoform X2</t>
  </si>
  <si>
    <t>XM_033377946.1</t>
  </si>
  <si>
    <t>XP_033233839.1</t>
  </si>
  <si>
    <t>uncharacterized protein LOC4804630 isoform X5</t>
  </si>
  <si>
    <t>XM_033377948.1</t>
  </si>
  <si>
    <t>XP_015040065.2</t>
  </si>
  <si>
    <t>uncharacterized protein LOC4804630 isoform X3</t>
  </si>
  <si>
    <t>XM_015184579.2</t>
  </si>
  <si>
    <t>XP_001361162.4</t>
  </si>
  <si>
    <t>uncharacterized protein LOC4804630 isoform X4</t>
  </si>
  <si>
    <t>XM_001361125.4</t>
  </si>
  <si>
    <t>XP_015040067.2</t>
  </si>
  <si>
    <t>uncharacterized protein LOC4804630 isoform X6</t>
  </si>
  <si>
    <t>XM_015184581.2</t>
  </si>
  <si>
    <t>LOC117183171</t>
  </si>
  <si>
    <t>XP_015040070.1</t>
  </si>
  <si>
    <t>uncharacterized protein LOC117183171</t>
  </si>
  <si>
    <t>XM_015184584.2</t>
  </si>
  <si>
    <t>LOC6898575</t>
  </si>
  <si>
    <t>XP_004444265.2</t>
  </si>
  <si>
    <t>uncharacterized protein LOC6898575</t>
  </si>
  <si>
    <t>XM_004444208.3</t>
  </si>
  <si>
    <t>LOC117183172</t>
  </si>
  <si>
    <t>XP_015040071.1</t>
  </si>
  <si>
    <t>uncharacterized protein LOC117183172</t>
  </si>
  <si>
    <t>XM_015184585.2</t>
  </si>
  <si>
    <t>LOC4804632</t>
  </si>
  <si>
    <t>XP_001361164.3</t>
  </si>
  <si>
    <t>general odorant-binding protein 57c</t>
  </si>
  <si>
    <t>XM_001361127.4</t>
  </si>
  <si>
    <t>LOC6898577</t>
  </si>
  <si>
    <t>XP_002138597.3</t>
  </si>
  <si>
    <t>probable protein transport protein Sec61 subunit gamma</t>
  </si>
  <si>
    <t>XM_002138561.4</t>
  </si>
  <si>
    <t>LOC4804634</t>
  </si>
  <si>
    <t>XP_001361165.3</t>
  </si>
  <si>
    <t>XM_001361128.4</t>
  </si>
  <si>
    <t>LOC117183576</t>
  </si>
  <si>
    <t>XP_033233763.1</t>
  </si>
  <si>
    <t>XM_033377872.1</t>
  </si>
  <si>
    <t>LOC4804636</t>
  </si>
  <si>
    <t>XP_001361166.3</t>
  </si>
  <si>
    <t>uncharacterized protein LOC4804636</t>
  </si>
  <si>
    <t>XM_001361129.3</t>
  </si>
  <si>
    <t>LOC4804637</t>
  </si>
  <si>
    <t>XP_001361167.3</t>
  </si>
  <si>
    <t>uncharacterized protein LOC4804637</t>
  </si>
  <si>
    <t>XM_001361130.4</t>
  </si>
  <si>
    <t>LOC6898579</t>
  </si>
  <si>
    <t>XP_002138599.2</t>
  </si>
  <si>
    <t>uncharacterized protein LOC6898579</t>
  </si>
  <si>
    <t>XM_002138563.3</t>
  </si>
  <si>
    <t>LOC4804638</t>
  </si>
  <si>
    <t>XP_001361168.3</t>
  </si>
  <si>
    <t>bleomycin hydrolase</t>
  </si>
  <si>
    <t>XM_001361131.4</t>
  </si>
  <si>
    <t>LOC4804639</t>
  </si>
  <si>
    <t>XP_001361169.2</t>
  </si>
  <si>
    <t>uncharacterized protein LOC4804639</t>
  </si>
  <si>
    <t>XM_001361132.4</t>
  </si>
  <si>
    <t>LOC4804640</t>
  </si>
  <si>
    <t>XP_001361170.2</t>
  </si>
  <si>
    <t>XM_001361133.4</t>
  </si>
  <si>
    <t>LOC4804641</t>
  </si>
  <si>
    <t>XP_033234779.1</t>
  </si>
  <si>
    <t>XM_033378888.1</t>
  </si>
  <si>
    <t>LOC4804642</t>
  </si>
  <si>
    <t>XP_001361172.2</t>
  </si>
  <si>
    <t>general odorant-binding protein 57e</t>
  </si>
  <si>
    <t>XM_001361135.4</t>
  </si>
  <si>
    <t>LOC4804644</t>
  </si>
  <si>
    <t>XP_001361173.2</t>
  </si>
  <si>
    <t>cuticle protein 16.8</t>
  </si>
  <si>
    <t>XM_001361136.4</t>
  </si>
  <si>
    <t>LOC4804645</t>
  </si>
  <si>
    <t>XP_001361174.2</t>
  </si>
  <si>
    <t>trypsin 3A1</t>
  </si>
  <si>
    <t>XM_001361137.4</t>
  </si>
  <si>
    <t>LOC6898581</t>
  </si>
  <si>
    <t>XP_002138601.1</t>
  </si>
  <si>
    <t>uncharacterized protein LOC6898581</t>
  </si>
  <si>
    <t>XM_002138565.3</t>
  </si>
  <si>
    <t>LOC4804646</t>
  </si>
  <si>
    <t>XP_033234778.1</t>
  </si>
  <si>
    <t>lysozyme P</t>
  </si>
  <si>
    <t>XM_033378887.1</t>
  </si>
  <si>
    <t>LOC6898582</t>
  </si>
  <si>
    <t>XP_015040075.2</t>
  </si>
  <si>
    <t>XM_015184589.2</t>
  </si>
  <si>
    <t>XP_002138602.2</t>
  </si>
  <si>
    <t>XM_002138566.4</t>
  </si>
  <si>
    <t>LOC4804648</t>
  </si>
  <si>
    <t>XP_001361176.3</t>
  </si>
  <si>
    <t>transferrin</t>
  </si>
  <si>
    <t>XM_001361139.5</t>
  </si>
  <si>
    <t>LOC4804649</t>
  </si>
  <si>
    <t>XP_015040076.2</t>
  </si>
  <si>
    <t>transcription initiation factor TFIID subunit 11 isoform X2</t>
  </si>
  <si>
    <t>XM_015184590.2</t>
  </si>
  <si>
    <t>XP_001361177.3</t>
  </si>
  <si>
    <t>WD repeat-containing protein 60 isoform X1</t>
  </si>
  <si>
    <t>XM_001361140.4</t>
  </si>
  <si>
    <t>LOC4804650</t>
  </si>
  <si>
    <t>XP_033234775.1</t>
  </si>
  <si>
    <t>cell wall adhesin EAP1 isoform X3</t>
  </si>
  <si>
    <t>XM_033378884.1</t>
  </si>
  <si>
    <t>XP_015040077.2</t>
  </si>
  <si>
    <t>XM_015184591.2</t>
  </si>
  <si>
    <t>XP_001361178.4</t>
  </si>
  <si>
    <t>XM_001361141.5</t>
  </si>
  <si>
    <t>LOC15382885</t>
  </si>
  <si>
    <t>XP_004444266.1</t>
  </si>
  <si>
    <t>uncharacterized protein LOC15382885 isoform X1</t>
  </si>
  <si>
    <t>XM_004444209.3</t>
  </si>
  <si>
    <t>XP_015040079.1</t>
  </si>
  <si>
    <t>uncharacterized protein LOC15382885 isoform X2</t>
  </si>
  <si>
    <t>XM_015184593.2</t>
  </si>
  <si>
    <t>LOC4804651</t>
  </si>
  <si>
    <t>XP_001361179.2</t>
  </si>
  <si>
    <t>origin recognition complex subunit 3</t>
  </si>
  <si>
    <t>XM_001361142.4</t>
  </si>
  <si>
    <t>LOC4804652</t>
  </si>
  <si>
    <t>XP_001361180.2</t>
  </si>
  <si>
    <t>valine--tRNA ligase</t>
  </si>
  <si>
    <t>XM_001361143.4</t>
  </si>
  <si>
    <t>XP_033234776.1</t>
  </si>
  <si>
    <t>XM_033378885.1</t>
  </si>
  <si>
    <t>LOC6898583</t>
  </si>
  <si>
    <t>XP_033234769.1</t>
  </si>
  <si>
    <t>uncharacterized protein LOC6898583 isoform X2</t>
  </si>
  <si>
    <t>XM_033378878.1</t>
  </si>
  <si>
    <t>XP_015040084.1</t>
  </si>
  <si>
    <t>uncharacterized protein LOC6898583 isoform X3</t>
  </si>
  <si>
    <t>XM_015184598.2</t>
  </si>
  <si>
    <t>XP_015040086.2</t>
  </si>
  <si>
    <t>uncharacterized protein LOC6898583 isoform X1</t>
  </si>
  <si>
    <t>XM_015184600.2</t>
  </si>
  <si>
    <t>XP_033234768.1</t>
  </si>
  <si>
    <t>XM_033378877.1</t>
  </si>
  <si>
    <t>XP_033234770.1</t>
  </si>
  <si>
    <t>uncharacterized protein LOC6898583 isoform X5</t>
  </si>
  <si>
    <t>XM_033378879.1</t>
  </si>
  <si>
    <t>XP_015040083.2</t>
  </si>
  <si>
    <t>XM_015184597.2</t>
  </si>
  <si>
    <t>XP_015040085.2</t>
  </si>
  <si>
    <t>XM_015184599.2</t>
  </si>
  <si>
    <t>XP_033234771.1</t>
  </si>
  <si>
    <t>XM_033378880.1</t>
  </si>
  <si>
    <t>XP_033234772.1</t>
  </si>
  <si>
    <t>protein bunched, class 2/F/G isoform isoform X6</t>
  </si>
  <si>
    <t>XM_033378881.1</t>
  </si>
  <si>
    <t>XP_033234773.1</t>
  </si>
  <si>
    <t>XM_033378882.1</t>
  </si>
  <si>
    <t>XP_033234774.1</t>
  </si>
  <si>
    <t>XM_033378883.1</t>
  </si>
  <si>
    <t>LOC6898585</t>
  </si>
  <si>
    <t>XP_002138605.3</t>
  </si>
  <si>
    <t>uncharacterized protein LOC6898585</t>
  </si>
  <si>
    <t>XM_002138569.3</t>
  </si>
  <si>
    <t>LOC26532754</t>
  </si>
  <si>
    <t>XP_015040087.1</t>
  </si>
  <si>
    <t>uncharacterized protein LOC26532754</t>
  </si>
  <si>
    <t>XM_015184601.2</t>
  </si>
  <si>
    <t>LOC4804656</t>
  </si>
  <si>
    <t>XP_001361183.3</t>
  </si>
  <si>
    <t>1,4-alpha-glucan-branching enzyme</t>
  </si>
  <si>
    <t>XM_001361146.4</t>
  </si>
  <si>
    <t>LOC4804658</t>
  </si>
  <si>
    <t>XP_001361185.1</t>
  </si>
  <si>
    <t>serine palmitoyltransferase 1</t>
  </si>
  <si>
    <t>XM_001361148.5</t>
  </si>
  <si>
    <t>XP_033234777.1</t>
  </si>
  <si>
    <t>XM_033378886.1</t>
  </si>
  <si>
    <t>LOC4804657</t>
  </si>
  <si>
    <t>XP_015040089.2</t>
  </si>
  <si>
    <t>heterogeneous nuclear ribonucleoprotein U-like protein 2 isoform X2</t>
  </si>
  <si>
    <t>XM_015184603.2</t>
  </si>
  <si>
    <t>XP_001361184.3</t>
  </si>
  <si>
    <t>heterogeneous nuclear ribonucleoprotein U-like protein 2 isoform X1</t>
  </si>
  <si>
    <t>XM_001361147.5</t>
  </si>
  <si>
    <t>XP_015040088.2</t>
  </si>
  <si>
    <t>heterogeneous nuclear ribonucleoprotein U-like protein 2 isoform X3</t>
  </si>
  <si>
    <t>XM_015184602.2</t>
  </si>
  <si>
    <t>LOC4804659</t>
  </si>
  <si>
    <t>XP_001361186.1</t>
  </si>
  <si>
    <t>uncharacterized protein LOC4804659 isoform X2</t>
  </si>
  <si>
    <t>XM_001361149.4</t>
  </si>
  <si>
    <t>XP_015040090.1</t>
  </si>
  <si>
    <t>uncharacterized protein LOC4804659 isoform X1</t>
  </si>
  <si>
    <t>XM_015184604.2</t>
  </si>
  <si>
    <t>LOC4804660</t>
  </si>
  <si>
    <t>XP_001361187.4</t>
  </si>
  <si>
    <t>ataxin-10</t>
  </si>
  <si>
    <t>XM_001361150.4</t>
  </si>
  <si>
    <t>LOC15382871</t>
  </si>
  <si>
    <t>XP_004444269.3</t>
  </si>
  <si>
    <t>uncharacterized protein LOC15382871</t>
  </si>
  <si>
    <t>XM_004444212.3</t>
  </si>
  <si>
    <t>LOC6898589</t>
  </si>
  <si>
    <t>XP_002138609.1</t>
  </si>
  <si>
    <t>SH3 domain-containing protein Dlish</t>
  </si>
  <si>
    <t>XM_002138573.3</t>
  </si>
  <si>
    <t>LOC26532023</t>
  </si>
  <si>
    <t>XP_015040092.1</t>
  </si>
  <si>
    <t>uncharacterized protein LOC26532023</t>
  </si>
  <si>
    <t>XM_015184606.2</t>
  </si>
  <si>
    <t>LOC4804663</t>
  </si>
  <si>
    <t>XP_001361188.5</t>
  </si>
  <si>
    <t>protein FAM13A isoform X1</t>
  </si>
  <si>
    <t>XM_001361151.5</t>
  </si>
  <si>
    <t>XP_015040093.2</t>
  </si>
  <si>
    <t>protein FAM13A isoform X2</t>
  </si>
  <si>
    <t>XM_015184607.2</t>
  </si>
  <si>
    <t>LOC4804664</t>
  </si>
  <si>
    <t>XP_001361189.2</t>
  </si>
  <si>
    <t>cytoplasmic phosphatidylinositol transfer protein 1</t>
  </si>
  <si>
    <t>XM_001361152.4</t>
  </si>
  <si>
    <t>LOC4804665</t>
  </si>
  <si>
    <t>XP_001361190.4</t>
  </si>
  <si>
    <t>protein singed wings 2 isoform X1</t>
  </si>
  <si>
    <t>XM_001361153.5</t>
  </si>
  <si>
    <t>XP_033233673.1</t>
  </si>
  <si>
    <t>protein singed wings 2 isoform X2</t>
  </si>
  <si>
    <t>XM_033377782.1</t>
  </si>
  <si>
    <t>LOC4804666</t>
  </si>
  <si>
    <t>XP_001361191.2</t>
  </si>
  <si>
    <t>uncharacterized protein LOC4804666 isoform X1</t>
  </si>
  <si>
    <t>XM_001361154.4</t>
  </si>
  <si>
    <t>XP_015040094.1</t>
  </si>
  <si>
    <t>uncharacterized protein LOC4804666 isoform X2</t>
  </si>
  <si>
    <t>XM_015184608.2</t>
  </si>
  <si>
    <t>LOC6898601</t>
  </si>
  <si>
    <t>XP_002138610.2</t>
  </si>
  <si>
    <t>uncharacterized protein LOC6898601</t>
  </si>
  <si>
    <t>XM_002138574.3</t>
  </si>
  <si>
    <t>LOC6898602</t>
  </si>
  <si>
    <t>XP_015040095.1</t>
  </si>
  <si>
    <t>uncharacterized protein LOC6898602 isoform X2</t>
  </si>
  <si>
    <t>XM_015184609.2</t>
  </si>
  <si>
    <t>XP_002138611.1</t>
  </si>
  <si>
    <t>uncharacterized protein LOC6898602 isoform X1</t>
  </si>
  <si>
    <t>XM_002138575.3</t>
  </si>
  <si>
    <t>LOC4804668</t>
  </si>
  <si>
    <t>XP_001361193.3</t>
  </si>
  <si>
    <t>semaphorin-1A</t>
  </si>
  <si>
    <t>XM_001361156.5</t>
  </si>
  <si>
    <t>LOC4804669</t>
  </si>
  <si>
    <t>XP_001361194.1</t>
  </si>
  <si>
    <t>complement component 1 Q subcomponent-binding protein, mitochondrial</t>
  </si>
  <si>
    <t>XM_001361157.5</t>
  </si>
  <si>
    <t>LOC4804670</t>
  </si>
  <si>
    <t>XP_001361195.1</t>
  </si>
  <si>
    <t>TP53-regulated inhibitor of apoptosis 1</t>
  </si>
  <si>
    <t>XM_001361158.4</t>
  </si>
  <si>
    <t>LOC4804672</t>
  </si>
  <si>
    <t>XP_015040097.2</t>
  </si>
  <si>
    <t>eukaryotic translation initiation factor 3 subunit C</t>
  </si>
  <si>
    <t>XM_015184611.2</t>
  </si>
  <si>
    <t>LOC4804673</t>
  </si>
  <si>
    <t>XP_015040100.2</t>
  </si>
  <si>
    <t>neuropeptide CCHamide-1 receptor</t>
  </si>
  <si>
    <t>XM_015184614.2</t>
  </si>
  <si>
    <t>XP_001361197.4</t>
  </si>
  <si>
    <t>XM_001361160.4</t>
  </si>
  <si>
    <t>LOC4804676</t>
  </si>
  <si>
    <t>XP_015040109.2</t>
  </si>
  <si>
    <t>XM_015184623.2</t>
  </si>
  <si>
    <t>LOC4804675</t>
  </si>
  <si>
    <t>XP_001361198.4</t>
  </si>
  <si>
    <t>chromobox protein homolog 2</t>
  </si>
  <si>
    <t>XM_001361161.4</t>
  </si>
  <si>
    <t>LOC4804677</t>
  </si>
  <si>
    <t>XP_001361200.4</t>
  </si>
  <si>
    <t>E3 ubiquitin-protein ligase Smurf1</t>
  </si>
  <si>
    <t>XM_001361163.4</t>
  </si>
  <si>
    <t>LOC117183767</t>
  </si>
  <si>
    <t>XP_033234872.1</t>
  </si>
  <si>
    <t>uncharacterized protein LOC117183767</t>
  </si>
  <si>
    <t>XM_033378981.1</t>
  </si>
  <si>
    <t>LOC117183768</t>
  </si>
  <si>
    <t>XP_033234873.1</t>
  </si>
  <si>
    <t>uncharacterized protein LOC117183768</t>
  </si>
  <si>
    <t>XM_033378982.1</t>
  </si>
  <si>
    <t>LOC15382901</t>
  </si>
  <si>
    <t>XP_004444271.2</t>
  </si>
  <si>
    <t>XM_004444214.3</t>
  </si>
  <si>
    <t>LOC4804679</t>
  </si>
  <si>
    <t>XP_001361201.3</t>
  </si>
  <si>
    <t>uncharacterized protein LOC4804679</t>
  </si>
  <si>
    <t>XM_001361164.4</t>
  </si>
  <si>
    <t>LOC4804680</t>
  </si>
  <si>
    <t>XP_001361202.2</t>
  </si>
  <si>
    <t>methylosome subunit pICln</t>
  </si>
  <si>
    <t>XM_001361165.4</t>
  </si>
  <si>
    <t>LOC6898612</t>
  </si>
  <si>
    <t>XP_002138617.2</t>
  </si>
  <si>
    <t>uncharacterized protein LOC6898612</t>
  </si>
  <si>
    <t>XM_002138581.3</t>
  </si>
  <si>
    <t>LOC4804682</t>
  </si>
  <si>
    <t>XP_001361203.1</t>
  </si>
  <si>
    <t>protein PET100 homolog, mitochondrial</t>
  </si>
  <si>
    <t>XM_001361166.4</t>
  </si>
  <si>
    <t>LOC4804683</t>
  </si>
  <si>
    <t>XP_001361204.1</t>
  </si>
  <si>
    <t>facilitated trehalose transporter Tret1-2 homolog</t>
  </si>
  <si>
    <t>XM_001361167.5</t>
  </si>
  <si>
    <t>LOC6898613</t>
  </si>
  <si>
    <t>XP_002138618.2</t>
  </si>
  <si>
    <t>cyclic AMP-dependent transcription factor ATF-2</t>
  </si>
  <si>
    <t>XM_002138582.4</t>
  </si>
  <si>
    <t>LOC4804685</t>
  </si>
  <si>
    <t>XP_001361205.4</t>
  </si>
  <si>
    <t>TBC1 domain family member 31</t>
  </si>
  <si>
    <t>XM_001361168.5</t>
  </si>
  <si>
    <t>LOC6898614</t>
  </si>
  <si>
    <t>XP_033235000.1</t>
  </si>
  <si>
    <t>leptin receptor gene-related protein isoform X2</t>
  </si>
  <si>
    <t>XM_033379109.1</t>
  </si>
  <si>
    <t>XP_002138619.3</t>
  </si>
  <si>
    <t>leptin receptor gene-related protein isoform X1</t>
  </si>
  <si>
    <t>XM_002138583.4</t>
  </si>
  <si>
    <t>LOC4804688</t>
  </si>
  <si>
    <t>XP_001361207.3</t>
  </si>
  <si>
    <t>XM_001361170.3</t>
  </si>
  <si>
    <t>LOC4804689</t>
  </si>
  <si>
    <t>XP_001361208.2</t>
  </si>
  <si>
    <t>homeotic protein distal-less isoform X2</t>
  </si>
  <si>
    <t>XM_001361171.5</t>
  </si>
  <si>
    <t>XP_015040113.2</t>
  </si>
  <si>
    <t>homeotic protein distal-less isoform X1</t>
  </si>
  <si>
    <t>XM_015184627.2</t>
  </si>
  <si>
    <t>LOC4804690</t>
  </si>
  <si>
    <t>XP_001361209.3</t>
  </si>
  <si>
    <t>uncharacterized protein LOC4804690</t>
  </si>
  <si>
    <t>XM_001361172.4</t>
  </si>
  <si>
    <t>LOC4804691</t>
  </si>
  <si>
    <t>XP_015040120.1</t>
  </si>
  <si>
    <t>uncharacterized protein LOC4804691 isoform X2</t>
  </si>
  <si>
    <t>XM_015184634.2</t>
  </si>
  <si>
    <t>XP_001361210.2</t>
  </si>
  <si>
    <t>uncharacterized protein LOC4804691 isoform X1</t>
  </si>
  <si>
    <t>XM_001361173.4</t>
  </si>
  <si>
    <t>LOC6898618</t>
  </si>
  <si>
    <t>XP_002138623.3</t>
  </si>
  <si>
    <t>uncharacterized protein LOC6898618</t>
  </si>
  <si>
    <t>XM_002138587.3</t>
  </si>
  <si>
    <t>LOC4804692</t>
  </si>
  <si>
    <t>XP_001361211.2</t>
  </si>
  <si>
    <t>origin recognition complex subunit 4</t>
  </si>
  <si>
    <t>XM_001361174.4</t>
  </si>
  <si>
    <t>LOC4804693</t>
  </si>
  <si>
    <t>XP_001361212.2</t>
  </si>
  <si>
    <t>uncharacterized protein LOC4804693</t>
  </si>
  <si>
    <t>XM_001361175.4</t>
  </si>
  <si>
    <t>LOC4804694</t>
  </si>
  <si>
    <t>XP_001361213.2</t>
  </si>
  <si>
    <t>rhythmically expressed gene 5 protein</t>
  </si>
  <si>
    <t>XM_001361176.4</t>
  </si>
  <si>
    <t>LOC4804695</t>
  </si>
  <si>
    <t>XP_015040122.2</t>
  </si>
  <si>
    <t>NF-kappa-B essential modulator isoform X1</t>
  </si>
  <si>
    <t>XM_015184636.2</t>
  </si>
  <si>
    <t>XP_015040121.2</t>
  </si>
  <si>
    <t>XM_015184635.2</t>
  </si>
  <si>
    <t>XP_015040123.2</t>
  </si>
  <si>
    <t>XM_015184637.2</t>
  </si>
  <si>
    <t>XP_001361214.4</t>
  </si>
  <si>
    <t>NF-kappa-B essential modulator isoform X2</t>
  </si>
  <si>
    <t>XM_001361177.5</t>
  </si>
  <si>
    <t>LOC4804696</t>
  </si>
  <si>
    <t>XP_015040124.1</t>
  </si>
  <si>
    <t>serine protease MT3772 isoform X3</t>
  </si>
  <si>
    <t>XM_015184638.2</t>
  </si>
  <si>
    <t>XP_015040125.1</t>
  </si>
  <si>
    <t>XM_015184639.2</t>
  </si>
  <si>
    <t>XP_001361215.2</t>
  </si>
  <si>
    <t>uncharacterized protein LOC4804696 isoform X1</t>
  </si>
  <si>
    <t>XM_001361178.5</t>
  </si>
  <si>
    <t>XP_033233635.1</t>
  </si>
  <si>
    <t>uncharacterized protein LOC4804696 isoform X2</t>
  </si>
  <si>
    <t>XM_033377744.1</t>
  </si>
  <si>
    <t>LOC4804697</t>
  </si>
  <si>
    <t>XP_001361216.2</t>
  </si>
  <si>
    <t>tyrosine--tRNA ligase, mitochondrial isoform X1</t>
  </si>
  <si>
    <t>XM_001361179.5</t>
  </si>
  <si>
    <t>XP_015040126.2</t>
  </si>
  <si>
    <t>tyrosine--tRNA ligase, mitochondrial isoform X2</t>
  </si>
  <si>
    <t>XM_015184640.2</t>
  </si>
  <si>
    <t>LOC4804698</t>
  </si>
  <si>
    <t>XP_001361217.1</t>
  </si>
  <si>
    <t>uncharacterized RNA-binding protein C365.04c</t>
  </si>
  <si>
    <t>XM_001361180.5</t>
  </si>
  <si>
    <t>LOC4804699</t>
  </si>
  <si>
    <t>XP_001361218.2</t>
  </si>
  <si>
    <t>larval cuticle protein 9</t>
  </si>
  <si>
    <t>XM_001361181.3</t>
  </si>
  <si>
    <t>LOC6898620</t>
  </si>
  <si>
    <t>XP_002138625.4</t>
  </si>
  <si>
    <t>histone-lysine N-methyltransferase eggless</t>
  </si>
  <si>
    <t>XM_002138589.4</t>
  </si>
  <si>
    <t>LOC4804702</t>
  </si>
  <si>
    <t>XP_004444275.3</t>
  </si>
  <si>
    <t>epidermal growth factor receptor substrate 15-like 1 isoform X3</t>
  </si>
  <si>
    <t>XM_004444218.3</t>
  </si>
  <si>
    <t>XP_001361220.3</t>
  </si>
  <si>
    <t>epidermal growth factor receptor substrate 15-like 1 isoform X1</t>
  </si>
  <si>
    <t>XM_001361183.5</t>
  </si>
  <si>
    <t>XP_004444273.2</t>
  </si>
  <si>
    <t>epidermal growth factor receptor substrate 15-like 1 isoform X2</t>
  </si>
  <si>
    <t>XM_004444216.3</t>
  </si>
  <si>
    <t>LOC4804703</t>
  </si>
  <si>
    <t>XP_001361221.2</t>
  </si>
  <si>
    <t>glutathione S-transferase 1</t>
  </si>
  <si>
    <t>XM_001361184.5</t>
  </si>
  <si>
    <t>LOC4804704</t>
  </si>
  <si>
    <t>XP_001361222.3</t>
  </si>
  <si>
    <t>neuralized-like protein 2</t>
  </si>
  <si>
    <t>XM_001361185.4</t>
  </si>
  <si>
    <t>LOC4804705</t>
  </si>
  <si>
    <t>XP_001361223.1</t>
  </si>
  <si>
    <t>coiled-coil-helix-coiled-coil-helix domain-containing protein 1</t>
  </si>
  <si>
    <t>XM_001361186.4</t>
  </si>
  <si>
    <t>LOC4804706</t>
  </si>
  <si>
    <t>XP_015040127.2</t>
  </si>
  <si>
    <t>suppressor APC domain-containing protein 2</t>
  </si>
  <si>
    <t>XM_015184641.2</t>
  </si>
  <si>
    <t>LOC4804707</t>
  </si>
  <si>
    <t>XP_033233636.1</t>
  </si>
  <si>
    <t>uncharacterized protein LOC4804707 isoform X2</t>
  </si>
  <si>
    <t>XM_033377745.1</t>
  </si>
  <si>
    <t>XP_001361225.2</t>
  </si>
  <si>
    <t>uncharacterized protein LOC4804707 isoform X1</t>
  </si>
  <si>
    <t>XM_001361188.5</t>
  </si>
  <si>
    <t>LOC4804708</t>
  </si>
  <si>
    <t>XP_015040129.2</t>
  </si>
  <si>
    <t>ubiquitin carboxyl-terminal hydrolase 43 isoform X2</t>
  </si>
  <si>
    <t>XM_015184643.2</t>
  </si>
  <si>
    <t>XP_001361226.4</t>
  </si>
  <si>
    <t>ubiquitin carboxyl-terminal hydrolase 43 isoform X1</t>
  </si>
  <si>
    <t>XM_001361189.4</t>
  </si>
  <si>
    <t>LOC4804709</t>
  </si>
  <si>
    <t>XP_001361227.2</t>
  </si>
  <si>
    <t>segmentation protein even-skipped</t>
  </si>
  <si>
    <t>XM_001361190.4</t>
  </si>
  <si>
    <t>LOC4804710</t>
  </si>
  <si>
    <t>XP_001361228.2</t>
  </si>
  <si>
    <t>WD repeat-containing protein 89</t>
  </si>
  <si>
    <t>XM_001361191.4</t>
  </si>
  <si>
    <t>LOC4804711</t>
  </si>
  <si>
    <t>XP_001361229.2</t>
  </si>
  <si>
    <t>eukaryotic translation initiation factor 3 subunit J</t>
  </si>
  <si>
    <t>XM_001361192.4</t>
  </si>
  <si>
    <t>LOC4804712</t>
  </si>
  <si>
    <t>XP_033234227.1</t>
  </si>
  <si>
    <t>prenylated Rab acceptor protein 1</t>
  </si>
  <si>
    <t>XM_033378336.1</t>
  </si>
  <si>
    <t>XP_015040131.2</t>
  </si>
  <si>
    <t>XM_015184645.2</t>
  </si>
  <si>
    <t>XP_001361230.2</t>
  </si>
  <si>
    <t>XM_001361193.5</t>
  </si>
  <si>
    <t>LOC4804713</t>
  </si>
  <si>
    <t>XP_001361231.2</t>
  </si>
  <si>
    <t>peptidyl-alpha-hydroxyglycine alpha-amidating lyase 1 isoform X1</t>
  </si>
  <si>
    <t>XM_001361194.3</t>
  </si>
  <si>
    <t>XP_015040133.2</t>
  </si>
  <si>
    <t>peptidyl-alpha-hydroxyglycine alpha-amidating lyase 1 isoform X2</t>
  </si>
  <si>
    <t>XM_015184647.2</t>
  </si>
  <si>
    <t>LOC4804714</t>
  </si>
  <si>
    <t>XP_001361232.2</t>
  </si>
  <si>
    <t>uncharacterized protein LOC4804714</t>
  </si>
  <si>
    <t>XM_001361195.4</t>
  </si>
  <si>
    <t>LOC4804715</t>
  </si>
  <si>
    <t>XP_033234214.1</t>
  </si>
  <si>
    <t>myocyte-specific enhancer factor 2 isoform X1</t>
  </si>
  <si>
    <t>XM_033378323.1</t>
  </si>
  <si>
    <t>XP_033234215.1</t>
  </si>
  <si>
    <t>myocyte-specific enhancer factor 2 isoform X2</t>
  </si>
  <si>
    <t>XM_033378324.1</t>
  </si>
  <si>
    <t>XP_033234218.1</t>
  </si>
  <si>
    <t>myocyte-specific enhancer factor 2 isoform X4</t>
  </si>
  <si>
    <t>XM_033378327.1</t>
  </si>
  <si>
    <t>XP_033234217.1</t>
  </si>
  <si>
    <t>myocyte-specific enhancer factor 2 isoform X3</t>
  </si>
  <si>
    <t>XM_033378326.1</t>
  </si>
  <si>
    <t>XP_033234222.1</t>
  </si>
  <si>
    <t>myocyte-specific enhancer factor 2 isoform X8</t>
  </si>
  <si>
    <t>XM_033378331.1</t>
  </si>
  <si>
    <t>XP_033234220.1</t>
  </si>
  <si>
    <t>myocyte-specific enhancer factor 2 isoform X6</t>
  </si>
  <si>
    <t>XM_033378329.1</t>
  </si>
  <si>
    <t>XP_033234221.1</t>
  </si>
  <si>
    <t>myocyte-specific enhancer factor 2 isoform X7</t>
  </si>
  <si>
    <t>XM_033378330.1</t>
  </si>
  <si>
    <t>XP_033234224.1</t>
  </si>
  <si>
    <t>myocyte-specific enhancer factor 2 isoform X10</t>
  </si>
  <si>
    <t>XM_033378333.1</t>
  </si>
  <si>
    <t>XP_033234223.1</t>
  </si>
  <si>
    <t>myocyte-specific enhancer factor 2 isoform X9</t>
  </si>
  <si>
    <t>XM_033378332.1</t>
  </si>
  <si>
    <t>XP_033234225.1</t>
  </si>
  <si>
    <t>myocyte-specific enhancer factor 2 isoform X11</t>
  </si>
  <si>
    <t>XM_033378334.1</t>
  </si>
  <si>
    <t>XP_033234219.1</t>
  </si>
  <si>
    <t>myocyte-specific enhancer factor 2 isoform X5</t>
  </si>
  <si>
    <t>XM_033378328.1</t>
  </si>
  <si>
    <t>XP_033234226.1</t>
  </si>
  <si>
    <t>myocyte-specific enhancer factor 2 isoform X12</t>
  </si>
  <si>
    <t>XM_033378335.1</t>
  </si>
  <si>
    <t>LOC4804716</t>
  </si>
  <si>
    <t>XP_001361234.1</t>
  </si>
  <si>
    <t>electron transfer flavoprotein-ubiquinone oxidoreductase, mitochondrial</t>
  </si>
  <si>
    <t>XM_001361197.4</t>
  </si>
  <si>
    <t>XP_033234213.1</t>
  </si>
  <si>
    <t>XM_033378322.1</t>
  </si>
  <si>
    <t>XP_015040140.1</t>
  </si>
  <si>
    <t>XM_015184654.2</t>
  </si>
  <si>
    <t>XP_015040142.1</t>
  </si>
  <si>
    <t>XM_015184656.2</t>
  </si>
  <si>
    <t>LOC4804717</t>
  </si>
  <si>
    <t>XP_001361235.2</t>
  </si>
  <si>
    <t>FMRFamide-related peptides</t>
  </si>
  <si>
    <t>XM_001361198.4</t>
  </si>
  <si>
    <t>LOC4804718</t>
  </si>
  <si>
    <t>XP_001361236.2</t>
  </si>
  <si>
    <t>XM_001361199.4</t>
  </si>
  <si>
    <t>XP_015040143.1</t>
  </si>
  <si>
    <t>XM_015184657.2</t>
  </si>
  <si>
    <t>LOC4804719</t>
  </si>
  <si>
    <t>XP_001361237.5</t>
  </si>
  <si>
    <t>oxysterol-binding protein-related protein 9 isoform X1</t>
  </si>
  <si>
    <t>XM_001361200.5</t>
  </si>
  <si>
    <t>LOC4804720</t>
  </si>
  <si>
    <t>XP_001361238.4</t>
  </si>
  <si>
    <t>XM_001361201.4</t>
  </si>
  <si>
    <t>LOC4804721</t>
  </si>
  <si>
    <t>XP_001361239.4</t>
  </si>
  <si>
    <t>uncharacterized protein LOC4804721</t>
  </si>
  <si>
    <t>XM_001361202.5</t>
  </si>
  <si>
    <t>XP_004444278.2</t>
  </si>
  <si>
    <t>oxysterol-binding protein-related protein 9 isoform X2</t>
  </si>
  <si>
    <t>XM_004444221.3</t>
  </si>
  <si>
    <t>LOC6898622</t>
  </si>
  <si>
    <t>XP_002138627.2</t>
  </si>
  <si>
    <t>protein transport protein Sec24A isoform X1</t>
  </si>
  <si>
    <t>XM_002138591.3</t>
  </si>
  <si>
    <t>XP_015040144.2</t>
  </si>
  <si>
    <t>protein transport protein Sec24A isoform X2</t>
  </si>
  <si>
    <t>XM_015184658.2</t>
  </si>
  <si>
    <t>LOC6898624</t>
  </si>
  <si>
    <t>XP_033234853.1</t>
  </si>
  <si>
    <t>glycine-rich cell wall structural protein</t>
  </si>
  <si>
    <t>XM_033378962.1</t>
  </si>
  <si>
    <t>LOC6898625</t>
  </si>
  <si>
    <t>XP_002138630.2</t>
  </si>
  <si>
    <t>shematrin-like protein 2</t>
  </si>
  <si>
    <t>XM_002138594.3</t>
  </si>
  <si>
    <t>LOC6898626</t>
  </si>
  <si>
    <t>XP_002138631.3</t>
  </si>
  <si>
    <t>XM_002138595.3</t>
  </si>
  <si>
    <t>LOC6898627</t>
  </si>
  <si>
    <t>XP_002138632.2</t>
  </si>
  <si>
    <t>uncharacterized protein LOC6898627</t>
  </si>
  <si>
    <t>XM_002138596.2</t>
  </si>
  <si>
    <t>LOC15382884</t>
  </si>
  <si>
    <t>XP_004444279.1</t>
  </si>
  <si>
    <t>ATP-dependent RNA helicase DED1</t>
  </si>
  <si>
    <t>XM_004444222.2</t>
  </si>
  <si>
    <t>LOC15382898</t>
  </si>
  <si>
    <t>XP_033234854.1</t>
  </si>
  <si>
    <t>uncharacterized protein LOC15382898</t>
  </si>
  <si>
    <t>XM_033378963.1</t>
  </si>
  <si>
    <t>LOC4804725</t>
  </si>
  <si>
    <t>XP_033234852.1</t>
  </si>
  <si>
    <t>DNA-binding protein Rfx5</t>
  </si>
  <si>
    <t>XM_033378961.1</t>
  </si>
  <si>
    <t>LOC4804726</t>
  </si>
  <si>
    <t>XP_001361242.1</t>
  </si>
  <si>
    <t>uncharacterized protein LOC4804726</t>
  </si>
  <si>
    <t>XM_001361205.4</t>
  </si>
  <si>
    <t>LOC4804727</t>
  </si>
  <si>
    <t>XP_001361243.3</t>
  </si>
  <si>
    <t>XM_001361206.4</t>
  </si>
  <si>
    <t>LOC6898629</t>
  </si>
  <si>
    <t>XP_002138634.2</t>
  </si>
  <si>
    <t>prisilkin-39</t>
  </si>
  <si>
    <t>XM_002138598.2</t>
  </si>
  <si>
    <t>LOC6898630</t>
  </si>
  <si>
    <t>XP_002138635.3</t>
  </si>
  <si>
    <t>XM_002138599.4</t>
  </si>
  <si>
    <t>LOC6898631</t>
  </si>
  <si>
    <t>XP_002138636.2</t>
  </si>
  <si>
    <t>XM_002138600.3</t>
  </si>
  <si>
    <t>LOC6898633</t>
  </si>
  <si>
    <t>XP_002138638.2</t>
  </si>
  <si>
    <t>glycine-rich RNA-binding protein 2</t>
  </si>
  <si>
    <t>XM_002138602.3</t>
  </si>
  <si>
    <t>LOC4804730</t>
  </si>
  <si>
    <t>XP_001361244.3</t>
  </si>
  <si>
    <t>odorant receptor 47a</t>
  </si>
  <si>
    <t>XM_001361207.4</t>
  </si>
  <si>
    <t>LOC4804731</t>
  </si>
  <si>
    <t>XP_001361245.2</t>
  </si>
  <si>
    <t>cuticle protein CP14.6</t>
  </si>
  <si>
    <t>XM_001361208.4</t>
  </si>
  <si>
    <t>LOC4804733</t>
  </si>
  <si>
    <t>XP_001361246.2</t>
  </si>
  <si>
    <t>uncharacterized protein LOC4804733</t>
  </si>
  <si>
    <t>XM_001361209.4</t>
  </si>
  <si>
    <t>LOC4804735</t>
  </si>
  <si>
    <t>XP_033234085.1</t>
  </si>
  <si>
    <t>mitochondrial sodium/calcium exchanger protein isoform X2</t>
  </si>
  <si>
    <t>XM_033378194.1</t>
  </si>
  <si>
    <t>XP_001361248.3</t>
  </si>
  <si>
    <t>mitochondrial sodium/calcium exchanger protein isoform X1</t>
  </si>
  <si>
    <t>XM_001361211.4</t>
  </si>
  <si>
    <t>LOC4804737</t>
  </si>
  <si>
    <t>XP_001361250.2</t>
  </si>
  <si>
    <t>larval cuticle protein 65Ag1</t>
  </si>
  <si>
    <t>XM_001361213.4</t>
  </si>
  <si>
    <t>LOC4804736</t>
  </si>
  <si>
    <t>XP_033233473.1</t>
  </si>
  <si>
    <t>larval cuticle protein LCP-17</t>
  </si>
  <si>
    <t>XM_033377582.1</t>
  </si>
  <si>
    <t>LOC4804734</t>
  </si>
  <si>
    <t>XP_001361247.3</t>
  </si>
  <si>
    <t>histone-lysine N-methyltransferase 2D</t>
  </si>
  <si>
    <t>XM_001361210.4</t>
  </si>
  <si>
    <t>LOC6898634</t>
  </si>
  <si>
    <t>XP_033234212.1</t>
  </si>
  <si>
    <t>glycine-rich cell wall structural protein 1 isoform X12</t>
  </si>
  <si>
    <t>XM_033378321.1</t>
  </si>
  <si>
    <t>XP_033234206.1</t>
  </si>
  <si>
    <t>glycine-rich cell wall structural protein isoform X6</t>
  </si>
  <si>
    <t>XM_033378315.1</t>
  </si>
  <si>
    <t>XP_033234211.1</t>
  </si>
  <si>
    <t>glycine-rich cell wall structural protein 1 isoform X11</t>
  </si>
  <si>
    <t>XM_033378320.1</t>
  </si>
  <si>
    <t>XP_033234210.1</t>
  </si>
  <si>
    <t>glycine-rich cell wall structural protein 1 isoform X10</t>
  </si>
  <si>
    <t>XM_033378319.1</t>
  </si>
  <si>
    <t>XP_033234207.1</t>
  </si>
  <si>
    <t>glycine-rich cell wall structural protein isoform X7</t>
  </si>
  <si>
    <t>XM_033378316.1</t>
  </si>
  <si>
    <t>XP_033234203.1</t>
  </si>
  <si>
    <t>glycine-rich cell wall structural protein isoform X3</t>
  </si>
  <si>
    <t>XM_033378312.1</t>
  </si>
  <si>
    <t>XP_033234204.1</t>
  </si>
  <si>
    <t>glycine-rich cell wall structural protein isoform X4</t>
  </si>
  <si>
    <t>XM_033378313.1</t>
  </si>
  <si>
    <t>XP_033234209.1</t>
  </si>
  <si>
    <t>glycine-rich cell wall structural protein 1 isoform X9</t>
  </si>
  <si>
    <t>XM_033378318.1</t>
  </si>
  <si>
    <t>XP_033234205.1</t>
  </si>
  <si>
    <t>glycine-rich cell wall structural protein isoform X5</t>
  </si>
  <si>
    <t>XM_033378314.1</t>
  </si>
  <si>
    <t>XP_033234202.1</t>
  </si>
  <si>
    <t>glycine-rich cell wall structural protein isoform X2</t>
  </si>
  <si>
    <t>XM_033378311.1</t>
  </si>
  <si>
    <t>XP_033234208.1</t>
  </si>
  <si>
    <t>glycine-rich cell wall structural protein isoform X8</t>
  </si>
  <si>
    <t>XM_033378317.1</t>
  </si>
  <si>
    <t>XP_033234201.1</t>
  </si>
  <si>
    <t>glycine-rich cell wall structural protein 1 isoform X1</t>
  </si>
  <si>
    <t>XM_033378310.1</t>
  </si>
  <si>
    <t>LOC4804739</t>
  </si>
  <si>
    <t>XP_001361251.2</t>
  </si>
  <si>
    <t>troponin C</t>
  </si>
  <si>
    <t>XM_001361214.4</t>
  </si>
  <si>
    <t>LOC4804740</t>
  </si>
  <si>
    <t>XP_001361252.2</t>
  </si>
  <si>
    <t>cuticular protein 47Eg</t>
  </si>
  <si>
    <t>XM_001361215.4</t>
  </si>
  <si>
    <t>LOC4804741</t>
  </si>
  <si>
    <t>XP_001361253.2</t>
  </si>
  <si>
    <t>trafficking protein particle complex subunit 2-like protein isoform X1</t>
  </si>
  <si>
    <t>XM_001361216.4</t>
  </si>
  <si>
    <t>XP_033233730.1</t>
  </si>
  <si>
    <t>trafficking protein particle complex subunit 2-like protein isoform X2</t>
  </si>
  <si>
    <t>XM_033377839.1</t>
  </si>
  <si>
    <t>LOC4804742</t>
  </si>
  <si>
    <t>XP_001361254.2</t>
  </si>
  <si>
    <t>protein Vhl</t>
  </si>
  <si>
    <t>XM_001361217.4</t>
  </si>
  <si>
    <t>LOC4804743</t>
  </si>
  <si>
    <t>XP_001361255.2</t>
  </si>
  <si>
    <t>WD repeat-containing protein 48 homolog</t>
  </si>
  <si>
    <t>XM_001361218.4</t>
  </si>
  <si>
    <t>LOC117183599</t>
  </si>
  <si>
    <t>XP_033233927.1</t>
  </si>
  <si>
    <t>uncharacterized protein LOC117183599</t>
  </si>
  <si>
    <t>XM_033378036.1</t>
  </si>
  <si>
    <t>LOC4804744</t>
  </si>
  <si>
    <t>XP_001361256.2</t>
  </si>
  <si>
    <t>uncharacterized protein LOC4804744</t>
  </si>
  <si>
    <t>XM_001361219.3</t>
  </si>
  <si>
    <t>LOC4804745</t>
  </si>
  <si>
    <t>XP_001361257.2</t>
  </si>
  <si>
    <t>F-box/LRR-repeat protein 6</t>
  </si>
  <si>
    <t>XM_001361220.4</t>
  </si>
  <si>
    <t>XP_015040176.2</t>
  </si>
  <si>
    <t>XM_015184690.2</t>
  </si>
  <si>
    <t>LOC4804746</t>
  </si>
  <si>
    <t>XP_001361258.2</t>
  </si>
  <si>
    <t>UPF0605 protein GA14893</t>
  </si>
  <si>
    <t>XM_001361221.4</t>
  </si>
  <si>
    <t>LOC4804748</t>
  </si>
  <si>
    <t>XP_001361260.2</t>
  </si>
  <si>
    <t>NADPH:adrenodoxin oxidoreductase, mitochondrial</t>
  </si>
  <si>
    <t>XM_001361223.5</t>
  </si>
  <si>
    <t>LOC6898635</t>
  </si>
  <si>
    <t>XP_002138640.3</t>
  </si>
  <si>
    <t>uncharacterized protein LOC6898635</t>
  </si>
  <si>
    <t>XM_002138604.3</t>
  </si>
  <si>
    <t>LOC4804747</t>
  </si>
  <si>
    <t>XP_001361259.2</t>
  </si>
  <si>
    <t>uncharacterized protein LOC4804747</t>
  </si>
  <si>
    <t>XM_001361222.4</t>
  </si>
  <si>
    <t>LOC4804750</t>
  </si>
  <si>
    <t>XP_001361261.2</t>
  </si>
  <si>
    <t>uncharacterized protein LOC4804750 isoform X2</t>
  </si>
  <si>
    <t>XM_001361224.4</t>
  </si>
  <si>
    <t>XP_001361262.3</t>
  </si>
  <si>
    <t>uncharacterized protein LOC4804750 isoform X1</t>
  </si>
  <si>
    <t>XM_001361225.5</t>
  </si>
  <si>
    <t>XP_015040178.2</t>
  </si>
  <si>
    <t>XM_015184692.2</t>
  </si>
  <si>
    <t>XP_004444283.1</t>
  </si>
  <si>
    <t>uncharacterized protein LOC4804750 isoform X3</t>
  </si>
  <si>
    <t>XM_004444226.3</t>
  </si>
  <si>
    <t>LOC4804752</t>
  </si>
  <si>
    <t>XP_001361263.1</t>
  </si>
  <si>
    <t>cytochrome b-c1 complex subunit 9</t>
  </si>
  <si>
    <t>XM_001361226.4</t>
  </si>
  <si>
    <t>LOC4804753</t>
  </si>
  <si>
    <t>XP_001361264.2</t>
  </si>
  <si>
    <t>39S ribosomal protein L18, mitochondrial</t>
  </si>
  <si>
    <t>XM_001361227.4</t>
  </si>
  <si>
    <t>LOC4804755</t>
  </si>
  <si>
    <t>XP_004444285.2</t>
  </si>
  <si>
    <t>tafazzin homolog isoform X1</t>
  </si>
  <si>
    <t>XM_004444228.3</t>
  </si>
  <si>
    <t>XP_001361265.4</t>
  </si>
  <si>
    <t>tafazzin homolog isoform X2</t>
  </si>
  <si>
    <t>XM_001361228.4</t>
  </si>
  <si>
    <t>XP_004444286.3</t>
  </si>
  <si>
    <t>tafazzin homolog isoform X3</t>
  </si>
  <si>
    <t>XM_004444229.3</t>
  </si>
  <si>
    <t>XP_033234489.1</t>
  </si>
  <si>
    <t>tafazzin homolog isoform X4</t>
  </si>
  <si>
    <t>XM_033378598.1</t>
  </si>
  <si>
    <t>XP_033234490.1</t>
  </si>
  <si>
    <t>XM_033378599.1</t>
  </si>
  <si>
    <t>LOC4804754</t>
  </si>
  <si>
    <t>XP_001361266.5</t>
  </si>
  <si>
    <t>proto-oncogene serine/threonine-protein kinase mos</t>
  </si>
  <si>
    <t>XM_001361229.5</t>
  </si>
  <si>
    <t>LOC6898636</t>
  </si>
  <si>
    <t>XP_015040182.1</t>
  </si>
  <si>
    <t>proteoglycan 4 isoform X7</t>
  </si>
  <si>
    <t>XM_015184696.2</t>
  </si>
  <si>
    <t>XP_033234488.1</t>
  </si>
  <si>
    <t>uncharacterized protein LOC6898636 isoform X6</t>
  </si>
  <si>
    <t>XM_033378597.1</t>
  </si>
  <si>
    <t>XP_015040180.1</t>
  </si>
  <si>
    <t>uncharacterized protein LOC6898636 isoform X5</t>
  </si>
  <si>
    <t>XM_015184694.2</t>
  </si>
  <si>
    <t>XP_004444287.1</t>
  </si>
  <si>
    <t>uncharacterized protein LOC6898636 isoform X3</t>
  </si>
  <si>
    <t>XM_004444230.3</t>
  </si>
  <si>
    <t>XP_015040179.1</t>
  </si>
  <si>
    <t>uncharacterized protein LOC6898636 isoform X4</t>
  </si>
  <si>
    <t>XM_015184693.2</t>
  </si>
  <si>
    <t>XP_015040184.1</t>
  </si>
  <si>
    <t>uncharacterized protein LOC6898636 isoform X2</t>
  </si>
  <si>
    <t>XM_015184698.2</t>
  </si>
  <si>
    <t>XP_002138641.1</t>
  </si>
  <si>
    <t>uncharacterized protein LOC6898636 isoform X1</t>
  </si>
  <si>
    <t>XM_002138605.3</t>
  </si>
  <si>
    <t>LOC4804758</t>
  </si>
  <si>
    <t>XP_001361269.2</t>
  </si>
  <si>
    <t>uncharacterized protein LOC4804758</t>
  </si>
  <si>
    <t>XM_001361232.4</t>
  </si>
  <si>
    <t>LOC6898638</t>
  </si>
  <si>
    <t>XP_002138643.1</t>
  </si>
  <si>
    <t>epimerase family protein SDR39U1</t>
  </si>
  <si>
    <t>XM_002138607.3</t>
  </si>
  <si>
    <t>LOC6898639</t>
  </si>
  <si>
    <t>XP_002138644.2</t>
  </si>
  <si>
    <t>general odorant-binding protein 67</t>
  </si>
  <si>
    <t>XM_002138608.3</t>
  </si>
  <si>
    <t>LOC6898640</t>
  </si>
  <si>
    <t>XP_002138645.2</t>
  </si>
  <si>
    <t>uncharacterized protein LOC6898640</t>
  </si>
  <si>
    <t>XM_002138609.3</t>
  </si>
  <si>
    <t>LOC4804762</t>
  </si>
  <si>
    <t>XP_033233998.1</t>
  </si>
  <si>
    <t>putative uncharacterized protein DDB_G0294196</t>
  </si>
  <si>
    <t>XM_033378107.1</t>
  </si>
  <si>
    <t>LOC4804763</t>
  </si>
  <si>
    <t>XP_001361274.2</t>
  </si>
  <si>
    <t>nucleoporin NUP188 homolog isoform X1</t>
  </si>
  <si>
    <t>XM_001361237.4</t>
  </si>
  <si>
    <t>XP_004444288.3</t>
  </si>
  <si>
    <t>nucleoporin NUP188 homolog isoform X2</t>
  </si>
  <si>
    <t>XM_004444231.3</t>
  </si>
  <si>
    <t>LOC4804764</t>
  </si>
  <si>
    <t>XP_033233242.1</t>
  </si>
  <si>
    <t>glutaminase kidney isoform, mitochondrial isoform X2</t>
  </si>
  <si>
    <t>XM_033377351.1</t>
  </si>
  <si>
    <t>XP_001361275.1</t>
  </si>
  <si>
    <t>glutaminase kidney isoform, mitochondrial isoform X6</t>
  </si>
  <si>
    <t>XM_001361238.4</t>
  </si>
  <si>
    <t>XP_033233244.1</t>
  </si>
  <si>
    <t>glutaminase kidney isoform, mitochondrial isoform X4</t>
  </si>
  <si>
    <t>XM_033377353.1</t>
  </si>
  <si>
    <t>XP_004444289.2</t>
  </si>
  <si>
    <t>glutaminase kidney isoform, mitochondrial isoform X8</t>
  </si>
  <si>
    <t>XM_004444232.3</t>
  </si>
  <si>
    <t>XP_033233246.1</t>
  </si>
  <si>
    <t>glutaminase kidney isoform, mitochondrial isoform X10</t>
  </si>
  <si>
    <t>XM_033377355.1</t>
  </si>
  <si>
    <t>XP_033233247.1</t>
  </si>
  <si>
    <t>glutaminase kidney isoform, mitochondrial isoform X11</t>
  </si>
  <si>
    <t>XM_033377356.1</t>
  </si>
  <si>
    <t>XP_033233248.1</t>
  </si>
  <si>
    <t>glutaminase kidney isoform, mitochondrial isoform X12</t>
  </si>
  <si>
    <t>XM_033377357.1</t>
  </si>
  <si>
    <t>XP_033233249.1</t>
  </si>
  <si>
    <t>glutaminase kidney isoform, mitochondrial isoform X14</t>
  </si>
  <si>
    <t>XM_033377358.1</t>
  </si>
  <si>
    <t>XP_033233241.1</t>
  </si>
  <si>
    <t>glutaminase kidney isoform, mitochondrial isoform X1</t>
  </si>
  <si>
    <t>XM_033377350.1</t>
  </si>
  <si>
    <t>XP_004444293.3</t>
  </si>
  <si>
    <t>glutaminase kidney isoform, mitochondrial isoform X5</t>
  </si>
  <si>
    <t>XM_004444236.3</t>
  </si>
  <si>
    <t>XP_033233243.1</t>
  </si>
  <si>
    <t>glutaminase kidney isoform, mitochondrial isoform X3</t>
  </si>
  <si>
    <t>XM_033377352.1</t>
  </si>
  <si>
    <t>XP_004444290.3</t>
  </si>
  <si>
    <t>glutaminase kidney isoform, mitochondrial isoform X7</t>
  </si>
  <si>
    <t>XM_004444233.3</t>
  </si>
  <si>
    <t>XP_033233245.1</t>
  </si>
  <si>
    <t>glutaminase kidney isoform, mitochondrial isoform X9</t>
  </si>
  <si>
    <t>XM_033377354.1</t>
  </si>
  <si>
    <t>XP_004444292.2</t>
  </si>
  <si>
    <t>glutaminase kidney isoform, mitochondrial isoform X13</t>
  </si>
  <si>
    <t>XM_004444235.3</t>
  </si>
  <si>
    <t>LOC4804765</t>
  </si>
  <si>
    <t>XP_001361276.2</t>
  </si>
  <si>
    <t>probable ascorbate-specific transmembrane electron transporter 1 isoform X2</t>
  </si>
  <si>
    <t>XM_001361239.4</t>
  </si>
  <si>
    <t>XP_004444294.1</t>
  </si>
  <si>
    <t>probable ascorbate-specific transmembrane electron transporter 1 isoform X4</t>
  </si>
  <si>
    <t>XM_004444237.3</t>
  </si>
  <si>
    <t>XP_015040188.1</t>
  </si>
  <si>
    <t>XM_015184702.2</t>
  </si>
  <si>
    <t>XP_015040189.1</t>
  </si>
  <si>
    <t>probable ascorbate-specific transmembrane electron transporter 1 isoform X1</t>
  </si>
  <si>
    <t>XM_015184703.2</t>
  </si>
  <si>
    <t>XP_033233950.1</t>
  </si>
  <si>
    <t>probable ascorbate-specific transmembrane electron transporter 1 isoform X3</t>
  </si>
  <si>
    <t>XM_033378059.1</t>
  </si>
  <si>
    <t>XP_004444295.3</t>
  </si>
  <si>
    <t>cytochrome b561 isoform X5</t>
  </si>
  <si>
    <t>XM_004444238.3</t>
  </si>
  <si>
    <t>LOC26533415</t>
  </si>
  <si>
    <t>XP_033234557.1</t>
  </si>
  <si>
    <t>uncharacterized protein LOC26533415</t>
  </si>
  <si>
    <t>XM_033378666.1</t>
  </si>
  <si>
    <t>LOC6898641</t>
  </si>
  <si>
    <t>XP_002138646.2</t>
  </si>
  <si>
    <t>uncharacterized protein LOC6898641</t>
  </si>
  <si>
    <t>XM_002138610.3</t>
  </si>
  <si>
    <t>LOC4804766</t>
  </si>
  <si>
    <t>XP_001361277.2</t>
  </si>
  <si>
    <t>ras-specific guanine nucleotide-releasing factor RalGPS1 isoform X1</t>
  </si>
  <si>
    <t>XM_001361240.4</t>
  </si>
  <si>
    <t>XP_004444296.2</t>
  </si>
  <si>
    <t>ras-specific guanine nucleotide-releasing factor RalGPS1 isoform X2</t>
  </si>
  <si>
    <t>XM_004444239.3</t>
  </si>
  <si>
    <t>LOC4804767</t>
  </si>
  <si>
    <t>XP_001361278.3</t>
  </si>
  <si>
    <t>uncharacterized protein LOC4804767</t>
  </si>
  <si>
    <t>XM_001361241.4</t>
  </si>
  <si>
    <t>LOC4804768</t>
  </si>
  <si>
    <t>XP_015040190.2</t>
  </si>
  <si>
    <t>uncharacterized protein LOC4804768</t>
  </si>
  <si>
    <t>XM_015184704.2</t>
  </si>
  <si>
    <t>LOC26534043</t>
  </si>
  <si>
    <t>XP_015035093.2</t>
  </si>
  <si>
    <t>uncharacterized protein LOC26534043</t>
  </si>
  <si>
    <t>XM_015179607.2</t>
  </si>
  <si>
    <t>LOC26533472</t>
  </si>
  <si>
    <t>XP_015035091.1</t>
  </si>
  <si>
    <t>uncharacterized protein LOC26533472</t>
  </si>
  <si>
    <t>XM_015179605.2</t>
  </si>
  <si>
    <t>LOC26533905</t>
  </si>
  <si>
    <t>XP_015035090.2</t>
  </si>
  <si>
    <t>uncharacterized protein LOC26533905</t>
  </si>
  <si>
    <t>XM_015179604.2</t>
  </si>
  <si>
    <t>LOC117183577</t>
  </si>
  <si>
    <t>XP_033233795.1</t>
  </si>
  <si>
    <t>uncharacterized protein LOC117183577</t>
  </si>
  <si>
    <t>XM_033377904.1</t>
  </si>
  <si>
    <t>LOC6903890</t>
  </si>
  <si>
    <t>XP_015035089.2</t>
  </si>
  <si>
    <t>uncharacterized protein LOC6903890</t>
  </si>
  <si>
    <t>XM_015179603.2</t>
  </si>
  <si>
    <t>LOC6903889</t>
  </si>
  <si>
    <t>XP_002136635.2</t>
  </si>
  <si>
    <t>uncharacterized protein LOC6903889</t>
  </si>
  <si>
    <t>XM_002136599.3</t>
  </si>
  <si>
    <t>LOC6903887</t>
  </si>
  <si>
    <t>XP_002136634.1</t>
  </si>
  <si>
    <t>integrator complex subunit 8</t>
  </si>
  <si>
    <t>XM_002136598.3</t>
  </si>
  <si>
    <t>LOC6903886</t>
  </si>
  <si>
    <t>XP_002136633.1</t>
  </si>
  <si>
    <t>flap endonuclease 1</t>
  </si>
  <si>
    <t>XM_002136597.3</t>
  </si>
  <si>
    <t>LOC6903885</t>
  </si>
  <si>
    <t>XP_015035086.2</t>
  </si>
  <si>
    <t>protein DEK isoform X1</t>
  </si>
  <si>
    <t>XM_015179600.2</t>
  </si>
  <si>
    <t>XP_002136632.3</t>
  </si>
  <si>
    <t>protein DEK isoform X2</t>
  </si>
  <si>
    <t>XM_002136596.3</t>
  </si>
  <si>
    <t>LOC6903880</t>
  </si>
  <si>
    <t>XP_002136631.1</t>
  </si>
  <si>
    <t>far upstream element-binding protein 3</t>
  </si>
  <si>
    <t>XM_002136595.3</t>
  </si>
  <si>
    <t>LOC6903879</t>
  </si>
  <si>
    <t>XP_002136630.1</t>
  </si>
  <si>
    <t>NF-kappa-B inhibitor-interacting Ras-like protein</t>
  </si>
  <si>
    <t>XM_002136594.3</t>
  </si>
  <si>
    <t>LOC6903882</t>
  </si>
  <si>
    <t>XP_002136629.1</t>
  </si>
  <si>
    <t>60S ribosomal protein L11</t>
  </si>
  <si>
    <t>XM_002136593.3</t>
  </si>
  <si>
    <t>LOC6903884</t>
  </si>
  <si>
    <t>XP_002136628.2</t>
  </si>
  <si>
    <t>ADP-ribosylation factor-like protein 6</t>
  </si>
  <si>
    <t>XM_002136592.3</t>
  </si>
  <si>
    <t>LOC6903881</t>
  </si>
  <si>
    <t>XP_015035085.1</t>
  </si>
  <si>
    <t>elongin-C</t>
  </si>
  <si>
    <t>XM_015179599.2</t>
  </si>
  <si>
    <t>LOC6903891</t>
  </si>
  <si>
    <t>XP_002136626.1</t>
  </si>
  <si>
    <t>tubulin beta-1 chain</t>
  </si>
  <si>
    <t>XM_002136590.3</t>
  </si>
  <si>
    <t>LOC6898642</t>
  </si>
  <si>
    <t>XP_033234006.1</t>
  </si>
  <si>
    <t>neurogenic protein mastermind isoform X3</t>
  </si>
  <si>
    <t>XM_033378115.1</t>
  </si>
  <si>
    <t>XP_033234005.1</t>
  </si>
  <si>
    <t>neurogenic protein mastermind isoform X2</t>
  </si>
  <si>
    <t>XM_033378114.1</t>
  </si>
  <si>
    <t>XP_033234001.1</t>
  </si>
  <si>
    <t>neurogenic protein mastermind isoform X1</t>
  </si>
  <si>
    <t>XM_033378110.1</t>
  </si>
  <si>
    <t>XP_033234002.1</t>
  </si>
  <si>
    <t>XM_033378111.1</t>
  </si>
  <si>
    <t>XP_033234004.1</t>
  </si>
  <si>
    <t>XM_033378113.1</t>
  </si>
  <si>
    <t>LOC4804770</t>
  </si>
  <si>
    <t>XP_001361280.2</t>
  </si>
  <si>
    <t>XM_001361243.4</t>
  </si>
  <si>
    <t>LOC4804771</t>
  </si>
  <si>
    <t>XP_001361281.3</t>
  </si>
  <si>
    <t>XM_001361244.4</t>
  </si>
  <si>
    <t>XP_004444298.2</t>
  </si>
  <si>
    <t>XM_004444241.3</t>
  </si>
  <si>
    <t>XP_004444297.2</t>
  </si>
  <si>
    <t>XM_004444240.3</t>
  </si>
  <si>
    <t>XP_015040192.1</t>
  </si>
  <si>
    <t>XM_015184706.2</t>
  </si>
  <si>
    <t>LOC6898643</t>
  </si>
  <si>
    <t>XP_033234007.1</t>
  </si>
  <si>
    <t>XM_033378116.1</t>
  </si>
  <si>
    <t>XP_033234008.1</t>
  </si>
  <si>
    <t>XM_033378117.1</t>
  </si>
  <si>
    <t>LOC6898644</t>
  </si>
  <si>
    <t>XP_033234020.1</t>
  </si>
  <si>
    <t>serine protease filzig isoform X2</t>
  </si>
  <si>
    <t>XM_033378129.1</t>
  </si>
  <si>
    <t>XP_002138649.4</t>
  </si>
  <si>
    <t>serine protease filzig isoform X1</t>
  </si>
  <si>
    <t>XM_002138613.4</t>
  </si>
  <si>
    <t>LOC4804775</t>
  </si>
  <si>
    <t>XP_001361284.2</t>
  </si>
  <si>
    <t>ITG-like peptide</t>
  </si>
  <si>
    <t>XM_001361247.3</t>
  </si>
  <si>
    <t>XP_033234015.1</t>
  </si>
  <si>
    <t>XM_033378124.1</t>
  </si>
  <si>
    <t>XP_033234016.1</t>
  </si>
  <si>
    <t>XM_033378125.1</t>
  </si>
  <si>
    <t>LOC4804776</t>
  </si>
  <si>
    <t>XP_015040194.1</t>
  </si>
  <si>
    <t>TGF-beta receptor type-1 isoform X5</t>
  </si>
  <si>
    <t>XM_015184708.2</t>
  </si>
  <si>
    <t>XP_033234014.1</t>
  </si>
  <si>
    <t>TGF-beta receptor type-1 isoform X4</t>
  </si>
  <si>
    <t>XM_033378123.1</t>
  </si>
  <si>
    <t>XP_015040195.2</t>
  </si>
  <si>
    <t>TGF-beta receptor type-1 isoform X3</t>
  </si>
  <si>
    <t>XM_015184709.2</t>
  </si>
  <si>
    <t>XP_004444299.2</t>
  </si>
  <si>
    <t>TGF-beta receptor type-1 isoform X2</t>
  </si>
  <si>
    <t>XM_004444242.3</t>
  </si>
  <si>
    <t>XP_001361285.4</t>
  </si>
  <si>
    <t>TGF-beta receptor type-1 isoform X1</t>
  </si>
  <si>
    <t>XM_001361248.5</t>
  </si>
  <si>
    <t>LOC4804777</t>
  </si>
  <si>
    <t>XP_001361286.1</t>
  </si>
  <si>
    <t>ADP-ribosylation factor 6</t>
  </si>
  <si>
    <t>XM_001361249.4</t>
  </si>
  <si>
    <t>XP_015040196.1</t>
  </si>
  <si>
    <t>XM_015184710.2</t>
  </si>
  <si>
    <t>LOC15382876</t>
  </si>
  <si>
    <t>XP_004444300.2</t>
  </si>
  <si>
    <t>photoreceptor-specific nuclear receptor</t>
  </si>
  <si>
    <t>XM_004444243.3</t>
  </si>
  <si>
    <t>LOC26533892</t>
  </si>
  <si>
    <t>XP_015040197.2</t>
  </si>
  <si>
    <t>uncharacterized protein LOC26533892</t>
  </si>
  <si>
    <t>XM_015184711.2</t>
  </si>
  <si>
    <t>LOC4804779</t>
  </si>
  <si>
    <t>XP_001361288.1</t>
  </si>
  <si>
    <t>uncharacterized protein LOC4804779</t>
  </si>
  <si>
    <t>XM_001361251.3</t>
  </si>
  <si>
    <t>LOC4804781</t>
  </si>
  <si>
    <t>XP_001361290.3</t>
  </si>
  <si>
    <t>uncharacterized protein LOC4804781</t>
  </si>
  <si>
    <t>XM_001361253.5</t>
  </si>
  <si>
    <t>LOC4804780</t>
  </si>
  <si>
    <t>XP_001361289.1</t>
  </si>
  <si>
    <t>E3 ubiquitin-protein ligase TRAIP</t>
  </si>
  <si>
    <t>XM_001361252.5</t>
  </si>
  <si>
    <t>LOC4804782</t>
  </si>
  <si>
    <t>XP_001361291.2</t>
  </si>
  <si>
    <t>armadillo repeat-containing protein 6 homolog</t>
  </si>
  <si>
    <t>XM_001361254.4</t>
  </si>
  <si>
    <t>LOC6898647</t>
  </si>
  <si>
    <t>XP_033234010.1</t>
  </si>
  <si>
    <t>uncharacterized protein LOC6898647</t>
  </si>
  <si>
    <t>XM_033378119.1</t>
  </si>
  <si>
    <t>XP_033234011.1</t>
  </si>
  <si>
    <t>XM_033378120.1</t>
  </si>
  <si>
    <t>XP_033234012.1</t>
  </si>
  <si>
    <t>XM_033378121.1</t>
  </si>
  <si>
    <t>XP_033234013.1</t>
  </si>
  <si>
    <t>XM_033378122.1</t>
  </si>
  <si>
    <t>XP_015040201.1</t>
  </si>
  <si>
    <t>XM_015184715.2</t>
  </si>
  <si>
    <t>LOC4804785</t>
  </si>
  <si>
    <t>XP_001361294.1</t>
  </si>
  <si>
    <t>lithostathine-1</t>
  </si>
  <si>
    <t>XM_001361257.4</t>
  </si>
  <si>
    <t>LOC6898648</t>
  </si>
  <si>
    <t>XP_033234017.1</t>
  </si>
  <si>
    <t>uncharacterized protein LOC6898648 isoform X1</t>
  </si>
  <si>
    <t>XM_033378126.1</t>
  </si>
  <si>
    <t>XP_002138653.2</t>
  </si>
  <si>
    <t>uncharacterized protein LOC6898648 isoform X2</t>
  </si>
  <si>
    <t>XM_002138617.3</t>
  </si>
  <si>
    <t>LOC4804788</t>
  </si>
  <si>
    <t>XP_001361296.3</t>
  </si>
  <si>
    <t>extracellular serine/threonine protein kinase four-jointed</t>
  </si>
  <si>
    <t>XM_001361259.4</t>
  </si>
  <si>
    <t>LOC4804789</t>
  </si>
  <si>
    <t>XP_001361297.2</t>
  </si>
  <si>
    <t>otefin</t>
  </si>
  <si>
    <t>XM_001361260.4</t>
  </si>
  <si>
    <t>LOC6898649</t>
  </si>
  <si>
    <t>XP_002138654.2</t>
  </si>
  <si>
    <t>gamma-secretase subunit pen-2</t>
  </si>
  <si>
    <t>XM_002138618.3</t>
  </si>
  <si>
    <t>LOC6898650</t>
  </si>
  <si>
    <t>XP_033234019.1</t>
  </si>
  <si>
    <t>mucin-19 isoform X2</t>
  </si>
  <si>
    <t>XM_033378128.1</t>
  </si>
  <si>
    <t>XP_004444302.3</t>
  </si>
  <si>
    <t>mucin-19 isoform X1</t>
  </si>
  <si>
    <t>XM_004444245.3</t>
  </si>
  <si>
    <t>LOC6898651</t>
  </si>
  <si>
    <t>XP_033233475.1</t>
  </si>
  <si>
    <t>uncharacterized protein LOC6898651</t>
  </si>
  <si>
    <t>XM_033377584.1</t>
  </si>
  <si>
    <t>LOC4804794</t>
  </si>
  <si>
    <t>XP_001361299.3</t>
  </si>
  <si>
    <t>uncharacterized protein LOC4804794</t>
  </si>
  <si>
    <t>XM_001361262.3</t>
  </si>
  <si>
    <t>LOC4804796</t>
  </si>
  <si>
    <t>XP_001361300.2</t>
  </si>
  <si>
    <t>uncharacterized protein LOC4804796 isoform X2</t>
  </si>
  <si>
    <t>XM_001361263.4</t>
  </si>
  <si>
    <t>XP_033234018.1</t>
  </si>
  <si>
    <t>uncharacterized protein LOC4804796 isoform X1</t>
  </si>
  <si>
    <t>XM_033378127.1</t>
  </si>
  <si>
    <t>LOC6898652</t>
  </si>
  <si>
    <t>XP_002138657.1</t>
  </si>
  <si>
    <t>uncharacterized protein LOC6898652</t>
  </si>
  <si>
    <t>XM_002138621.3</t>
  </si>
  <si>
    <t>LOC5495510</t>
  </si>
  <si>
    <t>XP_001361301.4</t>
  </si>
  <si>
    <t>uncharacterized protein LOC5495510</t>
  </si>
  <si>
    <t>XM_001361264.4</t>
  </si>
  <si>
    <t>LOC4804792</t>
  </si>
  <si>
    <t>XP_001361298.2</t>
  </si>
  <si>
    <t>uncharacterized protein LOC4804792</t>
  </si>
  <si>
    <t>XM_001361261.4</t>
  </si>
  <si>
    <t>LOC4804797</t>
  </si>
  <si>
    <t>XP_001361302.2</t>
  </si>
  <si>
    <t>protein GSKIP homolog</t>
  </si>
  <si>
    <t>XM_001361265.4</t>
  </si>
  <si>
    <t>LOC26532301</t>
  </si>
  <si>
    <t>XP_015040208.2</t>
  </si>
  <si>
    <t>uncharacterized protein LOC26532301</t>
  </si>
  <si>
    <t>XM_015184722.2</t>
  </si>
  <si>
    <t>LOC6898653</t>
  </si>
  <si>
    <t>XP_002138658.3</t>
  </si>
  <si>
    <t>immune-induced peptide 23</t>
  </si>
  <si>
    <t>XM_002138622.3</t>
  </si>
  <si>
    <t>LOC4804798</t>
  </si>
  <si>
    <t>XP_001361303.1</t>
  </si>
  <si>
    <t>uncharacterized protein LOC4804798</t>
  </si>
  <si>
    <t>XM_001361266.4</t>
  </si>
  <si>
    <t>LOC4804799</t>
  </si>
  <si>
    <t>XP_001361304.1</t>
  </si>
  <si>
    <t>immune-induced peptide 2</t>
  </si>
  <si>
    <t>XM_001361267.3</t>
  </si>
  <si>
    <t>LOC6898654</t>
  </si>
  <si>
    <t>XP_002138659.1</t>
  </si>
  <si>
    <t>immune-induced peptide 3</t>
  </si>
  <si>
    <t>XM_002138623.3</t>
  </si>
  <si>
    <t>LOC6898655</t>
  </si>
  <si>
    <t>XP_002138660.3</t>
  </si>
  <si>
    <t>uncharacterized protein LOC6898655</t>
  </si>
  <si>
    <t>XM_002138624.4</t>
  </si>
  <si>
    <t>LOC15382870</t>
  </si>
  <si>
    <t>XP_004444303.1</t>
  </si>
  <si>
    <t>XM_004444246.3</t>
  </si>
  <si>
    <t>LOC6898656</t>
  </si>
  <si>
    <t>XP_002138661.2</t>
  </si>
  <si>
    <t>chitinase-like protein Idgf5</t>
  </si>
  <si>
    <t>XM_002138625.4</t>
  </si>
  <si>
    <t>LOC4804804</t>
  </si>
  <si>
    <t>XP_001361306.1</t>
  </si>
  <si>
    <t>XM_001361269.4</t>
  </si>
  <si>
    <t>LOC4804808</t>
  </si>
  <si>
    <t>XP_001361309.3</t>
  </si>
  <si>
    <t>XM_001361272.5</t>
  </si>
  <si>
    <t>LOC4804806</t>
  </si>
  <si>
    <t>XP_001361307.2</t>
  </si>
  <si>
    <t>XM_001361270.4</t>
  </si>
  <si>
    <t>LOC5495515</t>
  </si>
  <si>
    <t>XP_001361311.1</t>
  </si>
  <si>
    <t>XM_001361274.4</t>
  </si>
  <si>
    <t>LOC5495503</t>
  </si>
  <si>
    <t>XP_001361310.3</t>
  </si>
  <si>
    <t>XM_001361273.4</t>
  </si>
  <si>
    <t>LOC6898657</t>
  </si>
  <si>
    <t>XP_002138662.2</t>
  </si>
  <si>
    <t>XM_002138626.3</t>
  </si>
  <si>
    <t>LOC4804809</t>
  </si>
  <si>
    <t>XP_001361313.2</t>
  </si>
  <si>
    <t>XM_001361276.4</t>
  </si>
  <si>
    <t>LOC4804810</t>
  </si>
  <si>
    <t>XP_001361312.2</t>
  </si>
  <si>
    <t>XM_001361275.4</t>
  </si>
  <si>
    <t>LOC4804812</t>
  </si>
  <si>
    <t>XP_001361314.2</t>
  </si>
  <si>
    <t>protein immune deficiency</t>
  </si>
  <si>
    <t>XM_001361277.4</t>
  </si>
  <si>
    <t>LOC4804813</t>
  </si>
  <si>
    <t>XP_001361315.2</t>
  </si>
  <si>
    <t>vigilin isoform X1</t>
  </si>
  <si>
    <t>XM_001361278.4</t>
  </si>
  <si>
    <t>XP_015040209.1</t>
  </si>
  <si>
    <t>XM_015184723.2</t>
  </si>
  <si>
    <t>XP_033233598.1</t>
  </si>
  <si>
    <t>vigilin isoform X2</t>
  </si>
  <si>
    <t>XM_033377707.1</t>
  </si>
  <si>
    <t>LOC4804814</t>
  </si>
  <si>
    <t>XP_015040217.1</t>
  </si>
  <si>
    <t>tumor protein D54 isoform X8</t>
  </si>
  <si>
    <t>XM_015184731.2</t>
  </si>
  <si>
    <t>XP_015040218.1</t>
  </si>
  <si>
    <t>tumor protein D54 isoform X9</t>
  </si>
  <si>
    <t>XM_015184732.2</t>
  </si>
  <si>
    <t>XP_004444306.2</t>
  </si>
  <si>
    <t>tumor protein D54 isoform X10</t>
  </si>
  <si>
    <t>XM_004444249.3</t>
  </si>
  <si>
    <t>XP_004444305.1</t>
  </si>
  <si>
    <t>tumor protein D54 isoform X11</t>
  </si>
  <si>
    <t>XM_004444248.3</t>
  </si>
  <si>
    <t>XP_015040215.1</t>
  </si>
  <si>
    <t>tumor protein D52 isoform X12</t>
  </si>
  <si>
    <t>XM_015184729.2</t>
  </si>
  <si>
    <t>XP_015040210.1</t>
  </si>
  <si>
    <t>tumor protein D52 isoform X13</t>
  </si>
  <si>
    <t>XM_015184724.2</t>
  </si>
  <si>
    <t>XP_015040212.2</t>
  </si>
  <si>
    <t>uncharacterized protein LOC4804814 isoform X1</t>
  </si>
  <si>
    <t>XM_015184726.2</t>
  </si>
  <si>
    <t>XP_033233605.1</t>
  </si>
  <si>
    <t>tumor protein D54 isoform X2</t>
  </si>
  <si>
    <t>XM_033377714.1</t>
  </si>
  <si>
    <t>XP_015040214.2</t>
  </si>
  <si>
    <t>tumor protein D54 isoform X3</t>
  </si>
  <si>
    <t>XM_015184728.2</t>
  </si>
  <si>
    <t>XP_015040219.2</t>
  </si>
  <si>
    <t>tumor protein D52 isoform X5</t>
  </si>
  <si>
    <t>XM_015184733.2</t>
  </si>
  <si>
    <t>XP_015040213.2</t>
  </si>
  <si>
    <t>tumor protein D52 isoform X6</t>
  </si>
  <si>
    <t>XM_015184727.2</t>
  </si>
  <si>
    <t>XP_004444304.3</t>
  </si>
  <si>
    <t>tumor protein D54 isoform X4</t>
  </si>
  <si>
    <t>XM_004444247.3</t>
  </si>
  <si>
    <t>XP_015040216.2</t>
  </si>
  <si>
    <t>tumor protein D54 isoform X7</t>
  </si>
  <si>
    <t>XM_015184730.2</t>
  </si>
  <si>
    <t>LOC4804815</t>
  </si>
  <si>
    <t>XP_001361317.3</t>
  </si>
  <si>
    <t>GPI ethanolamine phosphate transferase 3</t>
  </si>
  <si>
    <t>XM_001361280.4</t>
  </si>
  <si>
    <t>LOC4804816</t>
  </si>
  <si>
    <t>XP_004444307.2</t>
  </si>
  <si>
    <t>TRPL translocation defect protein 14 isoform X7</t>
  </si>
  <si>
    <t>XM_004444250.3</t>
  </si>
  <si>
    <t>XP_001361318.3</t>
  </si>
  <si>
    <t>TRPL translocation defect protein 14 isoform X4</t>
  </si>
  <si>
    <t>XM_001361281.4</t>
  </si>
  <si>
    <t>XP_033233602.1</t>
  </si>
  <si>
    <t>TRPL translocation defect protein 14 isoform X3</t>
  </si>
  <si>
    <t>XM_033377711.1</t>
  </si>
  <si>
    <t>XP_033233604.1</t>
  </si>
  <si>
    <t>TRPL translocation defect protein 14 isoform X6</t>
  </si>
  <si>
    <t>XM_033377713.1</t>
  </si>
  <si>
    <t>XP_033233603.1</t>
  </si>
  <si>
    <t>TRPL translocation defect protein 14 isoform X5</t>
  </si>
  <si>
    <t>XM_033377712.1</t>
  </si>
  <si>
    <t>XP_033233601.1</t>
  </si>
  <si>
    <t>TRPL translocation defect protein 14 isoform X2</t>
  </si>
  <si>
    <t>XM_033377710.1</t>
  </si>
  <si>
    <t>XP_033233599.1</t>
  </si>
  <si>
    <t>TRPL translocation defect protein 14 isoform X1</t>
  </si>
  <si>
    <t>XM_033377708.1</t>
  </si>
  <si>
    <t>XP_033233600.1</t>
  </si>
  <si>
    <t>XM_033377709.1</t>
  </si>
  <si>
    <t>LOC4804817</t>
  </si>
  <si>
    <t>XP_001361319.3</t>
  </si>
  <si>
    <t>kelch domain-containing protein 10 homolog</t>
  </si>
  <si>
    <t>XM_001361282.4</t>
  </si>
  <si>
    <t>LOC4804818</t>
  </si>
  <si>
    <t>XP_001361320.3</t>
  </si>
  <si>
    <t>ragulator complex protein LAMTOR2 homolog</t>
  </si>
  <si>
    <t>XM_001361283.5</t>
  </si>
  <si>
    <t>LOC4804819</t>
  </si>
  <si>
    <t>XP_001361321.1</t>
  </si>
  <si>
    <t>pre-mRNA-processing factor 19</t>
  </si>
  <si>
    <t>XM_001361284.5</t>
  </si>
  <si>
    <t>LOC4804820</t>
  </si>
  <si>
    <t>XP_001361322.3</t>
  </si>
  <si>
    <t>uncharacterized protein LOC4804820</t>
  </si>
  <si>
    <t>XM_001361285.4</t>
  </si>
  <si>
    <t>LOC4804822</t>
  </si>
  <si>
    <t>XP_001361324.3</t>
  </si>
  <si>
    <t>mitochondrial ribonuclease P protein 1 homolog</t>
  </si>
  <si>
    <t>XM_001361287.4</t>
  </si>
  <si>
    <t>LOC4804823</t>
  </si>
  <si>
    <t>XP_001361325.3</t>
  </si>
  <si>
    <t>dynein assembly factor 3, axonemal homolog</t>
  </si>
  <si>
    <t>XM_001361288.4</t>
  </si>
  <si>
    <t>LOC4804821</t>
  </si>
  <si>
    <t>XP_015040225.1</t>
  </si>
  <si>
    <t>NACHT domain- and WD repeat-containing protein 1 isoform X3</t>
  </si>
  <si>
    <t>XM_015184739.2</t>
  </si>
  <si>
    <t>XP_004444309.1</t>
  </si>
  <si>
    <t>NACHT domain- and WD repeat-containing protein 1 isoform X2</t>
  </si>
  <si>
    <t>XM_004444252.3</t>
  </si>
  <si>
    <t>XP_033234767.1</t>
  </si>
  <si>
    <t>NACHT domain- and WD repeat-containing protein 1 isoform X1</t>
  </si>
  <si>
    <t>XM_033378876.1</t>
  </si>
  <si>
    <t>LOC4804805</t>
  </si>
  <si>
    <t>XP_001361308.3</t>
  </si>
  <si>
    <t>XM_001361271.5</t>
  </si>
  <si>
    <t>XP_015040226.2</t>
  </si>
  <si>
    <t>XM_015184740.2</t>
  </si>
  <si>
    <t>LOC4804824</t>
  </si>
  <si>
    <t>XP_001361326.3</t>
  </si>
  <si>
    <t>tubulin-specific chaperone E</t>
  </si>
  <si>
    <t>XM_001361289.4</t>
  </si>
  <si>
    <t>LOC4804825</t>
  </si>
  <si>
    <t>XP_001361327.2</t>
  </si>
  <si>
    <t>transmembrane protein 164</t>
  </si>
  <si>
    <t>XM_001361290.4</t>
  </si>
  <si>
    <t>LOC4804826</t>
  </si>
  <si>
    <t>XP_001361328.2</t>
  </si>
  <si>
    <t>sterol regulatory element-binding protein cleavage-activating protein</t>
  </si>
  <si>
    <t>XM_001361291.3</t>
  </si>
  <si>
    <t>LOC4804827</t>
  </si>
  <si>
    <t>XP_001361329.2</t>
  </si>
  <si>
    <t>uncharacterized protein LOC4804827</t>
  </si>
  <si>
    <t>XM_001361292.4</t>
  </si>
  <si>
    <t>LOC4804828</t>
  </si>
  <si>
    <t>XP_033234156.1</t>
  </si>
  <si>
    <t>peptide-N(4)-(N-acetyl-beta-glucosaminyl)asparagine amidase</t>
  </si>
  <si>
    <t>XM_033378265.1</t>
  </si>
  <si>
    <t>LOC6898658</t>
  </si>
  <si>
    <t>XP_004444310.1</t>
  </si>
  <si>
    <t>actin-5C</t>
  </si>
  <si>
    <t>XM_004444253.3</t>
  </si>
  <si>
    <t>LOC6898659</t>
  </si>
  <si>
    <t>XP_033234155.1</t>
  </si>
  <si>
    <t>uncharacterized protein LOC6898659 isoform X3</t>
  </si>
  <si>
    <t>XM_033378264.1</t>
  </si>
  <si>
    <t>XP_033234154.1</t>
  </si>
  <si>
    <t>uncharacterized protein LOC6898659 isoform X2</t>
  </si>
  <si>
    <t>XM_033378263.1</t>
  </si>
  <si>
    <t>XP_033234153.1</t>
  </si>
  <si>
    <t>uncharacterized protein LOC6898659 isoform X1</t>
  </si>
  <si>
    <t>XM_033378262.1</t>
  </si>
  <si>
    <t>XP_002138664.1</t>
  </si>
  <si>
    <t>tyrosine-protein kinase Src42A isoform X4</t>
  </si>
  <si>
    <t>XM_002138628.4</t>
  </si>
  <si>
    <t>LOC26533329</t>
  </si>
  <si>
    <t>XP_015040231.2</t>
  </si>
  <si>
    <t>proteasome subunit alpha type-1</t>
  </si>
  <si>
    <t>XM_015184745.2</t>
  </si>
  <si>
    <t>LOC4804832</t>
  </si>
  <si>
    <t>XP_001361331.3</t>
  </si>
  <si>
    <t>dosage compensation regulator isoform X1</t>
  </si>
  <si>
    <t>XM_001361294.4</t>
  </si>
  <si>
    <t>XP_004444313.3</t>
  </si>
  <si>
    <t>dosage compensation regulator isoform X2</t>
  </si>
  <si>
    <t>XM_004444256.3</t>
  </si>
  <si>
    <t>LOC4804833</t>
  </si>
  <si>
    <t>XP_001361332.2</t>
  </si>
  <si>
    <t>uncharacterized protein LOC4804833</t>
  </si>
  <si>
    <t>XM_001361295.5</t>
  </si>
  <si>
    <t>LOC6898660</t>
  </si>
  <si>
    <t>XP_002138665.2</t>
  </si>
  <si>
    <t>XM_002138629.3</t>
  </si>
  <si>
    <t>XP_033234194.1</t>
  </si>
  <si>
    <t>XM_033378303.1</t>
  </si>
  <si>
    <t>LOC6898661</t>
  </si>
  <si>
    <t>XP_002138666.2</t>
  </si>
  <si>
    <t>XM_002138630.3</t>
  </si>
  <si>
    <t>LOC4804835</t>
  </si>
  <si>
    <t>XP_033233999.1</t>
  </si>
  <si>
    <t>XM_033378108.1</t>
  </si>
  <si>
    <t>XP_033234000.1</t>
  </si>
  <si>
    <t>XM_033378109.1</t>
  </si>
  <si>
    <t>LOC117183529</t>
  </si>
  <si>
    <t>XP_033233476.1</t>
  </si>
  <si>
    <t>uncharacterized protein LOC117183529</t>
  </si>
  <si>
    <t>XM_033377585.1</t>
  </si>
  <si>
    <t>LOC6898664</t>
  </si>
  <si>
    <t>XP_033233912.1</t>
  </si>
  <si>
    <t>XM_033378021.1</t>
  </si>
  <si>
    <t>XP_033233909.1</t>
  </si>
  <si>
    <t>XM_033378018.1</t>
  </si>
  <si>
    <t>XP_033233911.1</t>
  </si>
  <si>
    <t>hemicentin-2 isoform X4</t>
  </si>
  <si>
    <t>XM_033378020.1</t>
  </si>
  <si>
    <t>XP_033233910.1</t>
  </si>
  <si>
    <t>zwei Ig domain protein zig-8 isoform X3</t>
  </si>
  <si>
    <t>XM_033378019.1</t>
  </si>
  <si>
    <t>XP_033233907.1</t>
  </si>
  <si>
    <t>XM_033378016.1</t>
  </si>
  <si>
    <t>XP_033233908.1</t>
  </si>
  <si>
    <t>XM_033378017.1</t>
  </si>
  <si>
    <t>LOC4804840</t>
  </si>
  <si>
    <t>XP_001361336.1</t>
  </si>
  <si>
    <t>odorant receptor 42b</t>
  </si>
  <si>
    <t>XM_001361299.4</t>
  </si>
  <si>
    <t>LOC4804841</t>
  </si>
  <si>
    <t>XP_001361337.4</t>
  </si>
  <si>
    <t>odorant receptor 42a</t>
  </si>
  <si>
    <t>XM_001361300.4</t>
  </si>
  <si>
    <t>LOC6898665</t>
  </si>
  <si>
    <t>XP_002138670.2</t>
  </si>
  <si>
    <t>XM_002138634.3</t>
  </si>
  <si>
    <t>LOC4804842</t>
  </si>
  <si>
    <t>XP_001361338.3</t>
  </si>
  <si>
    <t>uncharacterized protein LOC4804842</t>
  </si>
  <si>
    <t>XM_001361301.4</t>
  </si>
  <si>
    <t>LOC6898666</t>
  </si>
  <si>
    <t>XP_002138671.2</t>
  </si>
  <si>
    <t>XM_002138635.3</t>
  </si>
  <si>
    <t>LOC6898668</t>
  </si>
  <si>
    <t>XP_002138673.2</t>
  </si>
  <si>
    <t>alpha-amylase A</t>
  </si>
  <si>
    <t>XM_002138637.4</t>
  </si>
  <si>
    <t>LOC6898669</t>
  </si>
  <si>
    <t>XP_033233645.1</t>
  </si>
  <si>
    <t>XM_033377754.1</t>
  </si>
  <si>
    <t>XP_002138674.1</t>
  </si>
  <si>
    <t>XM_002138638.4</t>
  </si>
  <si>
    <t>LOC26532631</t>
  </si>
  <si>
    <t>XP_015040232.2</t>
  </si>
  <si>
    <t>uncharacterized protein LOC26532631</t>
  </si>
  <si>
    <t>XM_015184746.2</t>
  </si>
  <si>
    <t>LOC6898672</t>
  </si>
  <si>
    <t>XP_015040234.2</t>
  </si>
  <si>
    <t>zinc transporter 2 isoform X1</t>
  </si>
  <si>
    <t>XM_015184748.2</t>
  </si>
  <si>
    <t>XP_015040233.2</t>
  </si>
  <si>
    <t>XM_015184747.2</t>
  </si>
  <si>
    <t>XP_033233644.1</t>
  </si>
  <si>
    <t>zinc transporter ttm-1 isoform X2</t>
  </si>
  <si>
    <t>XM_033377753.1</t>
  </si>
  <si>
    <t>LOC4804846</t>
  </si>
  <si>
    <t>XP_001361339.4</t>
  </si>
  <si>
    <t>nuclear pore membrane glycoprotein 210</t>
  </si>
  <si>
    <t>XM_001361302.5</t>
  </si>
  <si>
    <t>LOC6898673</t>
  </si>
  <si>
    <t>XP_002138678.2</t>
  </si>
  <si>
    <t>XM_002138642.4</t>
  </si>
  <si>
    <t>LOC4804848</t>
  </si>
  <si>
    <t>XP_033233751.1</t>
  </si>
  <si>
    <t>mitochondrial intermediate peptidase</t>
  </si>
  <si>
    <t>XM_033377860.1</t>
  </si>
  <si>
    <t>LOC6898674</t>
  </si>
  <si>
    <t>XP_002138679.1</t>
  </si>
  <si>
    <t>uncharacterized protein LOC6898674</t>
  </si>
  <si>
    <t>XM_002138643.3</t>
  </si>
  <si>
    <t>LOC4804847</t>
  </si>
  <si>
    <t>XP_001361341.2</t>
  </si>
  <si>
    <t>glutamate-rich WD repeat-containing protein 1</t>
  </si>
  <si>
    <t>XM_001361304.3</t>
  </si>
  <si>
    <t>LOC4804850</t>
  </si>
  <si>
    <t>XP_001361342.3</t>
  </si>
  <si>
    <t>mismatch repair endonuclease PMS2 isoform X2</t>
  </si>
  <si>
    <t>XM_001361305.5</t>
  </si>
  <si>
    <t>LOC4804849</t>
  </si>
  <si>
    <t>XP_001361343.3</t>
  </si>
  <si>
    <t>XM_001361306.4</t>
  </si>
  <si>
    <t>XP_015040236.2</t>
  </si>
  <si>
    <t>XM_015184750.2</t>
  </si>
  <si>
    <t>LOC6898675</t>
  </si>
  <si>
    <t>XP_002138680.2</t>
  </si>
  <si>
    <t>solute carrier family 2, facilitated glucose transporter member 1</t>
  </si>
  <si>
    <t>XM_002138644.3</t>
  </si>
  <si>
    <t>XP_015040235.2</t>
  </si>
  <si>
    <t>mismatch repair endonuclease PMS2 isoform X1</t>
  </si>
  <si>
    <t>XM_015184749.2</t>
  </si>
  <si>
    <t>LOC4804851</t>
  </si>
  <si>
    <t>XP_001361344.3</t>
  </si>
  <si>
    <t>DNA replication factor Cdt1</t>
  </si>
  <si>
    <t>XM_001361307.5</t>
  </si>
  <si>
    <t>LOC4804852</t>
  </si>
  <si>
    <t>XP_033233750.1</t>
  </si>
  <si>
    <t>SRSF protein kinase 3</t>
  </si>
  <si>
    <t>XM_033377859.1</t>
  </si>
  <si>
    <t>LOC117183498</t>
  </si>
  <si>
    <t>XP_033233225.1</t>
  </si>
  <si>
    <t>metchnikowin</t>
  </si>
  <si>
    <t>XM_033377334.1</t>
  </si>
  <si>
    <t>LOC117183496</t>
  </si>
  <si>
    <t>XP_033233222.1</t>
  </si>
  <si>
    <t>XM_033377331.1</t>
  </si>
  <si>
    <t>XP_033233221.1</t>
  </si>
  <si>
    <t>flocculation protein FLO11-like isoform X1</t>
  </si>
  <si>
    <t>XM_033377330.1</t>
  </si>
  <si>
    <t>LOC15382872</t>
  </si>
  <si>
    <t>XP_033233220.1</t>
  </si>
  <si>
    <t>LOW QUALITY PROTEIN: uncharacterized protein LOC15382872</t>
  </si>
  <si>
    <t>XM_033377329.1</t>
  </si>
  <si>
    <t>LOC26533367</t>
  </si>
  <si>
    <t>XP_015040237.2</t>
  </si>
  <si>
    <t>uncharacterized protein LOC26533367 isoform X2</t>
  </si>
  <si>
    <t>XM_015184751.2</t>
  </si>
  <si>
    <t>XP_033233223.1</t>
  </si>
  <si>
    <t>uncharacterized protein LOC26533367 isoform X1</t>
  </si>
  <si>
    <t>XM_033377332.1</t>
  </si>
  <si>
    <t>LOC117183497</t>
  </si>
  <si>
    <t>XP_033233224.1</t>
  </si>
  <si>
    <t>uncharacterized protein LOC117183497</t>
  </si>
  <si>
    <t>XM_033377333.1</t>
  </si>
  <si>
    <t>LOC6898680</t>
  </si>
  <si>
    <t>XP_002138685.4</t>
  </si>
  <si>
    <t>XM_002138649.4</t>
  </si>
  <si>
    <t>LOC4804858</t>
  </si>
  <si>
    <t>XP_033233902.1</t>
  </si>
  <si>
    <t>uncharacterized protein LOC4804858 isoform X2</t>
  </si>
  <si>
    <t>XM_033378011.1</t>
  </si>
  <si>
    <t>XP_001361350.3</t>
  </si>
  <si>
    <t>uncharacterized protein LOC4804858 isoform X1</t>
  </si>
  <si>
    <t>XM_001361313.4</t>
  </si>
  <si>
    <t>XP_033233903.1</t>
  </si>
  <si>
    <t>uncharacterized protein LOC4804858 isoform X3</t>
  </si>
  <si>
    <t>XM_033378012.1</t>
  </si>
  <si>
    <t>LOC26533889</t>
  </si>
  <si>
    <t>XP_015040238.2</t>
  </si>
  <si>
    <t>uncharacterized protein LOC26533889</t>
  </si>
  <si>
    <t>XM_015184752.2</t>
  </si>
  <si>
    <t>LOC4804861</t>
  </si>
  <si>
    <t>XP_033234381.1</t>
  </si>
  <si>
    <t>mastermind-like protein 2</t>
  </si>
  <si>
    <t>XM_033378490.1</t>
  </si>
  <si>
    <t>LOC4804859</t>
  </si>
  <si>
    <t>XP_001361352.5</t>
  </si>
  <si>
    <t>uncharacterized protein LOC4804859</t>
  </si>
  <si>
    <t>XM_001361315.5</t>
  </si>
  <si>
    <t>LOC6898681</t>
  </si>
  <si>
    <t>XP_002138686.2</t>
  </si>
  <si>
    <t>uncharacterized protein LOC6898681</t>
  </si>
  <si>
    <t>XM_002138650.2</t>
  </si>
  <si>
    <t>LOC4804864</t>
  </si>
  <si>
    <t>XP_001361353.1</t>
  </si>
  <si>
    <t>polypeptide N-acetylgalactosaminyltransferase 1</t>
  </si>
  <si>
    <t>XM_001361316.5</t>
  </si>
  <si>
    <t>LOC4804863</t>
  </si>
  <si>
    <t>XP_033234802.1</t>
  </si>
  <si>
    <t>kinesin-like protein KIF13A isoform X7</t>
  </si>
  <si>
    <t>XM_033378911.1</t>
  </si>
  <si>
    <t>XP_033234803.1</t>
  </si>
  <si>
    <t>kinesin-like protein KIF13A isoform X8</t>
  </si>
  <si>
    <t>XM_033378912.1</t>
  </si>
  <si>
    <t>XP_033234799.1</t>
  </si>
  <si>
    <t>kinesin-like protein KIF13A isoform X4</t>
  </si>
  <si>
    <t>XM_033378908.1</t>
  </si>
  <si>
    <t>XP_033234801.1</t>
  </si>
  <si>
    <t>kinesin-like protein KIF13A isoform X6</t>
  </si>
  <si>
    <t>XM_033378910.1</t>
  </si>
  <si>
    <t>XP_033234800.1</t>
  </si>
  <si>
    <t>kinesin-like protein KIF13A isoform X5</t>
  </si>
  <si>
    <t>XM_033378909.1</t>
  </si>
  <si>
    <t>XP_033234797.1</t>
  </si>
  <si>
    <t>kinesin-like protein KIF13A isoform X2</t>
  </si>
  <si>
    <t>XM_033378906.1</t>
  </si>
  <si>
    <t>XP_033234798.1</t>
  </si>
  <si>
    <t>kinesin-like protein KIF13A isoform X3</t>
  </si>
  <si>
    <t>XM_033378907.1</t>
  </si>
  <si>
    <t>XP_033234796.1</t>
  </si>
  <si>
    <t>kinesin-like protein KIF13A isoform X1</t>
  </si>
  <si>
    <t>XM_033378905.1</t>
  </si>
  <si>
    <t>LOC4804866</t>
  </si>
  <si>
    <t>XP_015040239.2</t>
  </si>
  <si>
    <t>XM_015184753.2</t>
  </si>
  <si>
    <t>XP_033234466.1</t>
  </si>
  <si>
    <t>XM_033378575.1</t>
  </si>
  <si>
    <t>LOC4804867</t>
  </si>
  <si>
    <t>XP_001361356.2</t>
  </si>
  <si>
    <t>protein saal1</t>
  </si>
  <si>
    <t>XM_001361319.4</t>
  </si>
  <si>
    <t>LOC4804868</t>
  </si>
  <si>
    <t>XP_001361357.3</t>
  </si>
  <si>
    <t>uncharacterized protein LOC4804868</t>
  </si>
  <si>
    <t>XM_001361320.4</t>
  </si>
  <si>
    <t>LOC4804869</t>
  </si>
  <si>
    <t>XP_001361358.1</t>
  </si>
  <si>
    <t>XM_001361321.5</t>
  </si>
  <si>
    <t>LOC4804870</t>
  </si>
  <si>
    <t>XP_001361359.2</t>
  </si>
  <si>
    <t>translation initiation factor eIF-2B subunit gamma</t>
  </si>
  <si>
    <t>XM_001361322.4</t>
  </si>
  <si>
    <t>LOC4804871</t>
  </si>
  <si>
    <t>XP_033233447.1</t>
  </si>
  <si>
    <t>putative cyclin-dependent serine/threonine-protein kinase DDB_G0272797/DDB_G0274007 isoform X1</t>
  </si>
  <si>
    <t>XM_033377556.1</t>
  </si>
  <si>
    <t>XP_001361360.3</t>
  </si>
  <si>
    <t>putative cyclin-dependent serine/threonine-protein kinase DDB_G0272797/DDB_G0274007 isoform X2</t>
  </si>
  <si>
    <t>XM_001361323.4</t>
  </si>
  <si>
    <t>LOC4804872</t>
  </si>
  <si>
    <t>XP_004444327.2</t>
  </si>
  <si>
    <t>uncharacterized protein LOC4804872 isoform X14</t>
  </si>
  <si>
    <t>XM_004444270.3</t>
  </si>
  <si>
    <t>XP_004444322.3</t>
  </si>
  <si>
    <t>uncharacterized protein LOC4804872 isoform X9</t>
  </si>
  <si>
    <t>XM_004444265.3</t>
  </si>
  <si>
    <t>XP_004444328.3</t>
  </si>
  <si>
    <t>uncharacterized protein LOC4804872 isoform X11</t>
  </si>
  <si>
    <t>XM_004444271.3</t>
  </si>
  <si>
    <t>XP_015040240.2</t>
  </si>
  <si>
    <t>uncharacterized protein LOC4804872 isoform X13</t>
  </si>
  <si>
    <t>XM_015184754.2</t>
  </si>
  <si>
    <t>XP_015040241.2</t>
  </si>
  <si>
    <t>uncharacterized protein LOC4804872 isoform X18</t>
  </si>
  <si>
    <t>XM_015184755.2</t>
  </si>
  <si>
    <t>XP_015040243.1</t>
  </si>
  <si>
    <t>uncharacterized protein LOC4804872 isoform X17</t>
  </si>
  <si>
    <t>XM_015184757.2</t>
  </si>
  <si>
    <t>XP_015040246.1</t>
  </si>
  <si>
    <t>uncharacterized protein LOC4804872 isoform X16</t>
  </si>
  <si>
    <t>XM_015184760.2</t>
  </si>
  <si>
    <t>XP_001361361.4</t>
  </si>
  <si>
    <t>uncharacterized protein LOC4804872 isoform X7</t>
  </si>
  <si>
    <t>XM_001361324.4</t>
  </si>
  <si>
    <t>XP_015040247.2</t>
  </si>
  <si>
    <t>uncharacterized protein LOC4804872 isoform X12</t>
  </si>
  <si>
    <t>XM_015184761.2</t>
  </si>
  <si>
    <t>XP_033234099.1</t>
  </si>
  <si>
    <t>uncharacterized protein LOC4804872 isoform X15</t>
  </si>
  <si>
    <t>XM_033378208.1</t>
  </si>
  <si>
    <t>XP_004444329.2</t>
  </si>
  <si>
    <t>uncharacterized protein LOC4804872 isoform X1</t>
  </si>
  <si>
    <t>XM_004444272.3</t>
  </si>
  <si>
    <t>XP_004444331.3</t>
  </si>
  <si>
    <t>uncharacterized protein LOC4804872 isoform X4</t>
  </si>
  <si>
    <t>XM_004444274.3</t>
  </si>
  <si>
    <t>XP_015040244.2</t>
  </si>
  <si>
    <t>uncharacterized protein LOC4804872 isoform X6</t>
  </si>
  <si>
    <t>XM_015184758.2</t>
  </si>
  <si>
    <t>XP_004444323.2</t>
  </si>
  <si>
    <t>uncharacterized protein LOC4804872 isoform X8</t>
  </si>
  <si>
    <t>XM_004444266.3</t>
  </si>
  <si>
    <t>XP_004444325.3</t>
  </si>
  <si>
    <t>uncharacterized protein LOC4804872 isoform X5</t>
  </si>
  <si>
    <t>XM_004444268.3</t>
  </si>
  <si>
    <t>XP_015040242.2</t>
  </si>
  <si>
    <t>uncharacterized protein LOC4804872 isoform X3</t>
  </si>
  <si>
    <t>XM_015184756.2</t>
  </si>
  <si>
    <t>XP_004444324.2</t>
  </si>
  <si>
    <t>uncharacterized protein LOC4804872 isoform X2</t>
  </si>
  <si>
    <t>XM_004444267.3</t>
  </si>
  <si>
    <t>XP_004444326.3</t>
  </si>
  <si>
    <t>uncharacterized protein LOC4804872 isoform X10</t>
  </si>
  <si>
    <t>XM_004444269.3</t>
  </si>
  <si>
    <t>LOC4804873</t>
  </si>
  <si>
    <t>XP_001361362.2</t>
  </si>
  <si>
    <t>copper chaperone for superoxide dismutase isoform X1</t>
  </si>
  <si>
    <t>XM_001361325.4</t>
  </si>
  <si>
    <t>XP_015040248.1</t>
  </si>
  <si>
    <t>copper chaperone for superoxide dismutase isoform X2</t>
  </si>
  <si>
    <t>XM_015184762.2</t>
  </si>
  <si>
    <t>LOC4804874</t>
  </si>
  <si>
    <t>XP_015040250.2</t>
  </si>
  <si>
    <t>F-box only protein 28</t>
  </si>
  <si>
    <t>XM_015184764.2</t>
  </si>
  <si>
    <t>XP_015040252.2</t>
  </si>
  <si>
    <t>XM_015184766.2</t>
  </si>
  <si>
    <t>XP_015040251.2</t>
  </si>
  <si>
    <t>XM_015184765.2</t>
  </si>
  <si>
    <t>XP_001361363.2</t>
  </si>
  <si>
    <t>XM_001361326.3</t>
  </si>
  <si>
    <t>XP_015040249.2</t>
  </si>
  <si>
    <t>XM_015184763.2</t>
  </si>
  <si>
    <t>LOC4804875</t>
  </si>
  <si>
    <t>XP_033233237.1</t>
  </si>
  <si>
    <t>USP6 N-terminal-like protein isoform X1</t>
  </si>
  <si>
    <t>XM_033377346.1</t>
  </si>
  <si>
    <t>XP_004444332.3</t>
  </si>
  <si>
    <t>USP6 N-terminal-like protein isoform X2</t>
  </si>
  <si>
    <t>XM_004444275.3</t>
  </si>
  <si>
    <t>XP_033233238.1</t>
  </si>
  <si>
    <t>USP6 N-terminal-like protein isoform X3</t>
  </si>
  <si>
    <t>XM_033377347.1</t>
  </si>
  <si>
    <t>LOC4804876</t>
  </si>
  <si>
    <t>XP_001361365.2</t>
  </si>
  <si>
    <t>arginine-hydroxylase NDUFAF5, mitochondrial</t>
  </si>
  <si>
    <t>XM_001361328.4</t>
  </si>
  <si>
    <t>LOC4804877</t>
  </si>
  <si>
    <t>XP_001361366.2</t>
  </si>
  <si>
    <t>WD repeat and HMG-box DNA-binding protein 1</t>
  </si>
  <si>
    <t>XM_001361329.4</t>
  </si>
  <si>
    <t>LOC6898685</t>
  </si>
  <si>
    <t>XP_002138690.3</t>
  </si>
  <si>
    <t>uncharacterized protein LOC6898685</t>
  </si>
  <si>
    <t>XM_002138654.3</t>
  </si>
  <si>
    <t>LOC4804879</t>
  </si>
  <si>
    <t>XP_001361367.3</t>
  </si>
  <si>
    <t>uncharacterized protein LOC4804879</t>
  </si>
  <si>
    <t>XM_001361330.3</t>
  </si>
  <si>
    <t>LOC4804880</t>
  </si>
  <si>
    <t>XP_033233239.1</t>
  </si>
  <si>
    <t>sulfotransferase 1C4 isoform X2</t>
  </si>
  <si>
    <t>XM_033377348.1</t>
  </si>
  <si>
    <t>XP_001361368.2</t>
  </si>
  <si>
    <t>sulfotransferase 4A1 isoform X1</t>
  </si>
  <si>
    <t>XM_001361331.4</t>
  </si>
  <si>
    <t>LOC4804881</t>
  </si>
  <si>
    <t>XP_001361369.2</t>
  </si>
  <si>
    <t>probable phenylalanine--tRNA ligase, mitochondrial</t>
  </si>
  <si>
    <t>XM_001361332.5</t>
  </si>
  <si>
    <t>LOC4804882</t>
  </si>
  <si>
    <t>XP_015040257.2</t>
  </si>
  <si>
    <t>XM_015184771.2</t>
  </si>
  <si>
    <t>XP_033233236.1</t>
  </si>
  <si>
    <t>XM_033377345.1</t>
  </si>
  <si>
    <t>XP_015040256.2</t>
  </si>
  <si>
    <t>flocculation protein FLO11 isoform X3</t>
  </si>
  <si>
    <t>XM_015184770.2</t>
  </si>
  <si>
    <t>XP_001361370.4</t>
  </si>
  <si>
    <t>XM_001361333.4</t>
  </si>
  <si>
    <t>LOC26534313</t>
  </si>
  <si>
    <t>XP_015040258.2</t>
  </si>
  <si>
    <t>uncharacterized protein LOC26534313 isoform X1</t>
  </si>
  <si>
    <t>XM_015184772.2</t>
  </si>
  <si>
    <t>XP_015040259.1</t>
  </si>
  <si>
    <t>uncharacterized protein LOC26534313 isoform X2</t>
  </si>
  <si>
    <t>XM_015184773.2</t>
  </si>
  <si>
    <t>LOC4804883</t>
  </si>
  <si>
    <t>XP_033233240.1</t>
  </si>
  <si>
    <t>5-hydroxyisourate hydrolase</t>
  </si>
  <si>
    <t>XM_033377349.1</t>
  </si>
  <si>
    <t>LOC4804884</t>
  </si>
  <si>
    <t>XP_001361372.2</t>
  </si>
  <si>
    <t>periodic tryptophan protein 1 homolog</t>
  </si>
  <si>
    <t>XM_001361335.4</t>
  </si>
  <si>
    <t>LOC4804885</t>
  </si>
  <si>
    <t>XP_001361373.4</t>
  </si>
  <si>
    <t>transcription initiation factor TFIID subunit 5</t>
  </si>
  <si>
    <t>XM_001361336.5</t>
  </si>
  <si>
    <t>LOC6898686</t>
  </si>
  <si>
    <t>XP_033234100.1</t>
  </si>
  <si>
    <t>peroxisome assembly factor 2 isoform X1</t>
  </si>
  <si>
    <t>XM_033378209.1</t>
  </si>
  <si>
    <t>XP_002138691.2</t>
  </si>
  <si>
    <t>peroxisome assembly factor 2 isoform X2</t>
  </si>
  <si>
    <t>XM_002138655.3</t>
  </si>
  <si>
    <t>LOC4804887</t>
  </si>
  <si>
    <t>XP_001361375.2</t>
  </si>
  <si>
    <t>peroxisomal (S)-2-hydroxy-acid oxidase GLO5</t>
  </si>
  <si>
    <t>XM_001361338.4</t>
  </si>
  <si>
    <t>LOC6898687</t>
  </si>
  <si>
    <t>XP_002138692.2</t>
  </si>
  <si>
    <t>uncharacterized protein LOC6898687</t>
  </si>
  <si>
    <t>XM_002138656.3</t>
  </si>
  <si>
    <t>LOC4804888</t>
  </si>
  <si>
    <t>XP_001361376.2</t>
  </si>
  <si>
    <t>U7 snRNA-associated Sm-like protein LSm11</t>
  </si>
  <si>
    <t>XM_001361339.4</t>
  </si>
  <si>
    <t>LOC6898688</t>
  </si>
  <si>
    <t>XP_002138693.1</t>
  </si>
  <si>
    <t>mitochondrial amidoxime-reducing component 1</t>
  </si>
  <si>
    <t>XM_002138657.3</t>
  </si>
  <si>
    <t>LOC4804889</t>
  </si>
  <si>
    <t>XP_001361377.2</t>
  </si>
  <si>
    <t>XM_001361340.4</t>
  </si>
  <si>
    <t>LOC4804890</t>
  </si>
  <si>
    <t>XP_001361378.2</t>
  </si>
  <si>
    <t>vesicle-associated membrane protein 7</t>
  </si>
  <si>
    <t>XM_001361341.5</t>
  </si>
  <si>
    <t>XP_033234101.1</t>
  </si>
  <si>
    <t>XM_033378210.1</t>
  </si>
  <si>
    <t>LOC4804891</t>
  </si>
  <si>
    <t>XP_001361379.2</t>
  </si>
  <si>
    <t>uncharacterized protein LOC4804891 isoform X1</t>
  </si>
  <si>
    <t>XM_001361342.4</t>
  </si>
  <si>
    <t>XP_004444335.2</t>
  </si>
  <si>
    <t>uncharacterized protein LOC4804891 isoform X2</t>
  </si>
  <si>
    <t>XM_004444278.3</t>
  </si>
  <si>
    <t>LOC4804892</t>
  </si>
  <si>
    <t>XP_001361380.2</t>
  </si>
  <si>
    <t>XM_001361343.3</t>
  </si>
  <si>
    <t>LOC4804895</t>
  </si>
  <si>
    <t>XP_001361381.2</t>
  </si>
  <si>
    <t>ribonucleoside-diphosphate reductase subunit M2</t>
  </si>
  <si>
    <t>XM_001361344.5</t>
  </si>
  <si>
    <t>LOC6898690</t>
  </si>
  <si>
    <t>XP_002138695.3</t>
  </si>
  <si>
    <t>RNA-binding protein 48 isoform X1</t>
  </si>
  <si>
    <t>XM_002138659.3</t>
  </si>
  <si>
    <t>XP_033234102.1</t>
  </si>
  <si>
    <t>RNA-binding protein 48 isoform X2</t>
  </si>
  <si>
    <t>XM_033378211.1</t>
  </si>
  <si>
    <t>LOC4804896</t>
  </si>
  <si>
    <t>XP_015040261.1</t>
  </si>
  <si>
    <t>presenilins-associated rhomboid-like protein, mitochondrial isoform X2</t>
  </si>
  <si>
    <t>XM_015184775.2</t>
  </si>
  <si>
    <t>XP_001361382.2</t>
  </si>
  <si>
    <t>presenilins-associated rhomboid-like protein, mitochondrial isoform X1</t>
  </si>
  <si>
    <t>XM_001361345.5</t>
  </si>
  <si>
    <t>LOC4804897</t>
  </si>
  <si>
    <t>XP_001361383.4</t>
  </si>
  <si>
    <t>retinol dehydrogenase 12 isoform X2</t>
  </si>
  <si>
    <t>XM_001361346.5</t>
  </si>
  <si>
    <t>XP_015040262.2</t>
  </si>
  <si>
    <t>retinol dehydrogenase 12 isoform X1</t>
  </si>
  <si>
    <t>XM_015184776.2</t>
  </si>
  <si>
    <t>LOC4804898</t>
  </si>
  <si>
    <t>XP_015040263.2</t>
  </si>
  <si>
    <t>XM_015184777.2</t>
  </si>
  <si>
    <t>XP_001361384.3</t>
  </si>
  <si>
    <t>XM_001361347.5</t>
  </si>
  <si>
    <t>LOC4804899</t>
  </si>
  <si>
    <t>XP_001361385.2</t>
  </si>
  <si>
    <t>lysM and putative peptidoglycan-binding domain-containing protein 3</t>
  </si>
  <si>
    <t>XM_001361348.4</t>
  </si>
  <si>
    <t>LOC4804886</t>
  </si>
  <si>
    <t>XP_003736959.1</t>
  </si>
  <si>
    <t>26S proteasome regulatory subunit 7</t>
  </si>
  <si>
    <t>XM_003736911.4</t>
  </si>
  <si>
    <t>LOC4804900</t>
  </si>
  <si>
    <t>XP_033234167.1</t>
  </si>
  <si>
    <t>titin isoform X11</t>
  </si>
  <si>
    <t>XM_033378276.1</t>
  </si>
  <si>
    <t>XP_033234166.1</t>
  </si>
  <si>
    <t>titin isoform X10</t>
  </si>
  <si>
    <t>XM_033378275.1</t>
  </si>
  <si>
    <t>XP_033234160.1</t>
  </si>
  <si>
    <t>XM_033378269.1</t>
  </si>
  <si>
    <t>XP_033234162.1</t>
  </si>
  <si>
    <t>XM_033378271.1</t>
  </si>
  <si>
    <t>XP_001361386.3</t>
  </si>
  <si>
    <t>XM_001361349.4</t>
  </si>
  <si>
    <t>XP_033234159.1</t>
  </si>
  <si>
    <t>XM_033378268.1</t>
  </si>
  <si>
    <t>XP_004444339.3</t>
  </si>
  <si>
    <t>XM_004444282.3</t>
  </si>
  <si>
    <t>XP_015040267.2</t>
  </si>
  <si>
    <t>uncharacterized protein LOC4804900 isoform X17</t>
  </si>
  <si>
    <t>XM_015184781.2</t>
  </si>
  <si>
    <t>XP_033234164.1</t>
  </si>
  <si>
    <t>XM_033378273.1</t>
  </si>
  <si>
    <t>XP_033234163.1</t>
  </si>
  <si>
    <t>XM_033378272.1</t>
  </si>
  <si>
    <t>XP_033234172.1</t>
  </si>
  <si>
    <t>XM_033378281.1</t>
  </si>
  <si>
    <t>XP_033234171.1</t>
  </si>
  <si>
    <t>XM_033378280.1</t>
  </si>
  <si>
    <t>XP_033234168.1</t>
  </si>
  <si>
    <t>XM_033378277.1</t>
  </si>
  <si>
    <t>XP_033234169.1</t>
  </si>
  <si>
    <t>titin isoform X13</t>
  </si>
  <si>
    <t>XM_033378278.1</t>
  </si>
  <si>
    <t>XP_033234158.1</t>
  </si>
  <si>
    <t>XM_033378267.1</t>
  </si>
  <si>
    <t>XP_033234165.1</t>
  </si>
  <si>
    <t>XM_033378274.1</t>
  </si>
  <si>
    <t>XP_033234161.1</t>
  </si>
  <si>
    <t>XM_033378270.1</t>
  </si>
  <si>
    <t>XP_033234157.1</t>
  </si>
  <si>
    <t>XM_033378266.1</t>
  </si>
  <si>
    <t>XP_033234170.1</t>
  </si>
  <si>
    <t>XM_033378279.1</t>
  </si>
  <si>
    <t>XP_004444340.2</t>
  </si>
  <si>
    <t>uncharacterized protein LOC4804900 isoform X22</t>
  </si>
  <si>
    <t>XM_004444283.3</t>
  </si>
  <si>
    <t>XP_015040268.2</t>
  </si>
  <si>
    <t>uncharacterized protein LOC4804900 isoform X21</t>
  </si>
  <si>
    <t>XM_015184782.2</t>
  </si>
  <si>
    <t>XP_004444338.2</t>
  </si>
  <si>
    <t>uncharacterized protein LOC4804900 isoform X23</t>
  </si>
  <si>
    <t>XM_004444281.3</t>
  </si>
  <si>
    <t>XP_004444337.3</t>
  </si>
  <si>
    <t>uncharacterized protein LOC4804900 isoform X20</t>
  </si>
  <si>
    <t>XM_004444280.3</t>
  </si>
  <si>
    <t>LOC26532626</t>
  </si>
  <si>
    <t>XP_015040270.2</t>
  </si>
  <si>
    <t>uncharacterized protein LOC26532626</t>
  </si>
  <si>
    <t>XM_015184784.2</t>
  </si>
  <si>
    <t>LOC4804902</t>
  </si>
  <si>
    <t>XP_033234173.1</t>
  </si>
  <si>
    <t>feline leukemia virus subgroup C receptor-related protein 2</t>
  </si>
  <si>
    <t>XM_033378282.1</t>
  </si>
  <si>
    <t>XP_001361387.2</t>
  </si>
  <si>
    <t>XM_001361350.4</t>
  </si>
  <si>
    <t>XP_015040271.2</t>
  </si>
  <si>
    <t>XM_015184785.2</t>
  </si>
  <si>
    <t>XP_033234174.1</t>
  </si>
  <si>
    <t>XM_033378283.1</t>
  </si>
  <si>
    <t>LOC4804903</t>
  </si>
  <si>
    <t>XP_001361388.3</t>
  </si>
  <si>
    <t>anillin isoform X2</t>
  </si>
  <si>
    <t>XM_001361351.4</t>
  </si>
  <si>
    <t>XP_004444345.2</t>
  </si>
  <si>
    <t>anillin isoform X1</t>
  </si>
  <si>
    <t>XM_004444288.3</t>
  </si>
  <si>
    <t>LOC4804904</t>
  </si>
  <si>
    <t>XP_001361389.2</t>
  </si>
  <si>
    <t>uncharacterized protein LOC4804904</t>
  </si>
  <si>
    <t>XM_001361352.4</t>
  </si>
  <si>
    <t>LOC4804905</t>
  </si>
  <si>
    <t>XP_001361390.4</t>
  </si>
  <si>
    <t>uncharacterized protein LOC4804905</t>
  </si>
  <si>
    <t>XM_001361353.5</t>
  </si>
  <si>
    <t>XP_004444347.3</t>
  </si>
  <si>
    <t>XM_004444290.3</t>
  </si>
  <si>
    <t>LOC4804906</t>
  </si>
  <si>
    <t>XP_001361391.4</t>
  </si>
  <si>
    <t>vacuolar protein sorting-associated protein 13</t>
  </si>
  <si>
    <t>XM_001361354.4</t>
  </si>
  <si>
    <t>XP_033235102.1</t>
  </si>
  <si>
    <t>XM_033379211.1</t>
  </si>
  <si>
    <t>LOC4804907</t>
  </si>
  <si>
    <t>XP_001361392.3</t>
  </si>
  <si>
    <t>LDLR chaperone boca</t>
  </si>
  <si>
    <t>XM_001361355.4</t>
  </si>
  <si>
    <t>LOC4804908</t>
  </si>
  <si>
    <t>XP_001361393.1</t>
  </si>
  <si>
    <t>ribulose-phosphate 3-epimerase</t>
  </si>
  <si>
    <t>XM_001361356.4</t>
  </si>
  <si>
    <t>LOC4804909</t>
  </si>
  <si>
    <t>XP_001361394.4</t>
  </si>
  <si>
    <t>uncharacterized protein LOC4804909</t>
  </si>
  <si>
    <t>XM_001361357.5</t>
  </si>
  <si>
    <t>LOC4804910</t>
  </si>
  <si>
    <t>XP_001361395.1</t>
  </si>
  <si>
    <t>ATPase ASNA1 homolog</t>
  </si>
  <si>
    <t>XM_001361358.4</t>
  </si>
  <si>
    <t>XP_033235104.1</t>
  </si>
  <si>
    <t>XM_033379213.1</t>
  </si>
  <si>
    <t>LOC4804911</t>
  </si>
  <si>
    <t>XP_001361396.1</t>
  </si>
  <si>
    <t>glycerol-3-phosphate dehydrogenase, mitochondrial</t>
  </si>
  <si>
    <t>XM_001361359.4</t>
  </si>
  <si>
    <t>LOC4804912</t>
  </si>
  <si>
    <t>XP_015040275.1</t>
  </si>
  <si>
    <t>cytochrome b5 isoform X2</t>
  </si>
  <si>
    <t>XM_015184789.2</t>
  </si>
  <si>
    <t>XP_001361397.2</t>
  </si>
  <si>
    <t>cytochrome b5 isoform X1</t>
  </si>
  <si>
    <t>XM_001361360.5</t>
  </si>
  <si>
    <t>LOC4804913</t>
  </si>
  <si>
    <t>XP_001361398.2</t>
  </si>
  <si>
    <t>zinc-type alcohol dehydrogenase-like protein C1773.06c isoform X1</t>
  </si>
  <si>
    <t>XM_001361361.5</t>
  </si>
  <si>
    <t>XP_015040276.1</t>
  </si>
  <si>
    <t>zinc-type alcohol dehydrogenase-like protein C1773.06c isoform X2</t>
  </si>
  <si>
    <t>XM_015184790.2</t>
  </si>
  <si>
    <t>LOC6898691</t>
  </si>
  <si>
    <t>XP_015040277.2</t>
  </si>
  <si>
    <t>uncharacterized protein LOC6898691 isoform X4</t>
  </si>
  <si>
    <t>XM_015184791.2</t>
  </si>
  <si>
    <t>XP_002138696.2</t>
  </si>
  <si>
    <t>uncharacterized protein LOC6898691 isoform X1</t>
  </si>
  <si>
    <t>XM_002138660.3</t>
  </si>
  <si>
    <t>XP_015040279.2</t>
  </si>
  <si>
    <t>uncharacterized protein LOC6898691 isoform X2</t>
  </si>
  <si>
    <t>XM_015184793.2</t>
  </si>
  <si>
    <t>XP_015040278.2</t>
  </si>
  <si>
    <t>uncharacterized protein LOC6898691 isoform X3</t>
  </si>
  <si>
    <t>XM_015184792.2</t>
  </si>
  <si>
    <t>LOC4804914</t>
  </si>
  <si>
    <t>XP_001361399.3</t>
  </si>
  <si>
    <t>origin recognition complex subunit 1</t>
  </si>
  <si>
    <t>XM_001361362.4</t>
  </si>
  <si>
    <t>LOC4804915</t>
  </si>
  <si>
    <t>XP_033235103.1</t>
  </si>
  <si>
    <t>GPI ethanolamine phosphate transferase 2 isoform X3</t>
  </si>
  <si>
    <t>XM_033379212.1</t>
  </si>
  <si>
    <t>XP_001361400.3</t>
  </si>
  <si>
    <t>GPI ethanolamine phosphate transferase 2 isoform X1</t>
  </si>
  <si>
    <t>XM_001361363.4</t>
  </si>
  <si>
    <t>XP_015040280.2</t>
  </si>
  <si>
    <t>GPI ethanolamine phosphate transferase 2 isoform X2</t>
  </si>
  <si>
    <t>XM_015184794.2</t>
  </si>
  <si>
    <t>LOC6898692</t>
  </si>
  <si>
    <t>XP_002138697.2</t>
  </si>
  <si>
    <t>SET and MYND domain-containing protein 4</t>
  </si>
  <si>
    <t>XM_002138661.3</t>
  </si>
  <si>
    <t>LOC4804916</t>
  </si>
  <si>
    <t>XP_001361401.4</t>
  </si>
  <si>
    <t>zinc finger protein Gfi-1b isoform X1</t>
  </si>
  <si>
    <t>XM_001361364.5</t>
  </si>
  <si>
    <t>XP_015040281.2</t>
  </si>
  <si>
    <t>zinc finger protein Gfi-1b isoform X2</t>
  </si>
  <si>
    <t>XM_015184795.2</t>
  </si>
  <si>
    <t>LOC4804918</t>
  </si>
  <si>
    <t>XP_001361402.4</t>
  </si>
  <si>
    <t>XM_001361365.5</t>
  </si>
  <si>
    <t>LOC4804917</t>
  </si>
  <si>
    <t>XP_015040282.2</t>
  </si>
  <si>
    <t>zinc finger protein 782 isoform X2</t>
  </si>
  <si>
    <t>XM_015184796.2</t>
  </si>
  <si>
    <t>XP_001361403.3</t>
  </si>
  <si>
    <t>zinc finger protein 782 isoform X1</t>
  </si>
  <si>
    <t>XM_001361366.4</t>
  </si>
  <si>
    <t>XP_015040283.2</t>
  </si>
  <si>
    <t>zinc finger protein 484 isoform X3</t>
  </si>
  <si>
    <t>XM_015184797.2</t>
  </si>
  <si>
    <t>LOC4804919</t>
  </si>
  <si>
    <t>XP_001361404.3</t>
  </si>
  <si>
    <t>XM_001361367.4</t>
  </si>
  <si>
    <t>LOC4804920</t>
  </si>
  <si>
    <t>XP_004444349.3</t>
  </si>
  <si>
    <t>unconventional myosin-Va isoform X4</t>
  </si>
  <si>
    <t>XM_004444292.3</t>
  </si>
  <si>
    <t>XP_001361405.3</t>
  </si>
  <si>
    <t>unconventional myosin-Va isoform X3</t>
  </si>
  <si>
    <t>XM_001361368.4</t>
  </si>
  <si>
    <t>XP_033234267.1</t>
  </si>
  <si>
    <t>unconventional myosin-Va isoform X2</t>
  </si>
  <si>
    <t>XM_033378376.1</t>
  </si>
  <si>
    <t>XP_015040284.2</t>
  </si>
  <si>
    <t>unconventional myosin-Va isoform X1</t>
  </si>
  <si>
    <t>XM_015184798.2</t>
  </si>
  <si>
    <t>XP_004444348.3</t>
  </si>
  <si>
    <t>unconventional myosin-Va isoform X5</t>
  </si>
  <si>
    <t>XM_004444291.3</t>
  </si>
  <si>
    <t>LOC4804921</t>
  </si>
  <si>
    <t>XP_001361406.2</t>
  </si>
  <si>
    <t>DNA replication licensing factor MCM4</t>
  </si>
  <si>
    <t>XM_001361369.5</t>
  </si>
  <si>
    <t>LOC6898693</t>
  </si>
  <si>
    <t>XP_002138698.2</t>
  </si>
  <si>
    <t>mesoderm induction early response protein 1</t>
  </si>
  <si>
    <t>XM_002138662.4</t>
  </si>
  <si>
    <t>LOC117183530</t>
  </si>
  <si>
    <t>XP_033233478.1</t>
  </si>
  <si>
    <t>uncharacterized protein LOC117183530</t>
  </si>
  <si>
    <t>XM_033377587.1</t>
  </si>
  <si>
    <t>LOC4804923</t>
  </si>
  <si>
    <t>XP_001361407.3</t>
  </si>
  <si>
    <t>uncharacterized protein LOC4804923</t>
  </si>
  <si>
    <t>XM_001361370.5</t>
  </si>
  <si>
    <t>LOC4804924</t>
  </si>
  <si>
    <t>XP_001361408.4</t>
  </si>
  <si>
    <t>protein wech</t>
  </si>
  <si>
    <t>XM_001361371.5</t>
  </si>
  <si>
    <t>XP_004444350.3</t>
  </si>
  <si>
    <t>XM_004444293.3</t>
  </si>
  <si>
    <t>LOC6898694</t>
  </si>
  <si>
    <t>XP_033234269.1</t>
  </si>
  <si>
    <t>aldehyde dehydrogenase, dimeric NADP-preferring isoform X2</t>
  </si>
  <si>
    <t>XM_033378378.1</t>
  </si>
  <si>
    <t>XP_033234272.1</t>
  </si>
  <si>
    <t>aldehyde dehydrogenase, dimeric NADP-preferring isoform X5</t>
  </si>
  <si>
    <t>XM_033378381.1</t>
  </si>
  <si>
    <t>XP_033234268.1</t>
  </si>
  <si>
    <t>aldehyde dehydrogenase, dimeric NADP-preferring isoform X1</t>
  </si>
  <si>
    <t>XM_033378377.1</t>
  </si>
  <si>
    <t>XP_033234271.1</t>
  </si>
  <si>
    <t>aldehyde dehydrogenase, dimeric NADP-preferring isoform X4</t>
  </si>
  <si>
    <t>XM_033378380.1</t>
  </si>
  <si>
    <t>XP_033234275.1</t>
  </si>
  <si>
    <t>aldehyde dehydrogenase, dimeric NADP-preferring isoform X7</t>
  </si>
  <si>
    <t>XM_033378384.1</t>
  </si>
  <si>
    <t>XP_033234270.1</t>
  </si>
  <si>
    <t>aldehyde dehydrogenase, dimeric NADP-preferring isoform X3</t>
  </si>
  <si>
    <t>XM_033378379.1</t>
  </si>
  <si>
    <t>XP_033234273.1</t>
  </si>
  <si>
    <t>aldehyde dehydrogenase, dimeric NADP-preferring isoform X6</t>
  </si>
  <si>
    <t>XM_033378382.1</t>
  </si>
  <si>
    <t>XP_033234276.1</t>
  </si>
  <si>
    <t>aldehyde dehydrogenase, dimeric NADP-preferring isoform X8</t>
  </si>
  <si>
    <t>XM_033378385.1</t>
  </si>
  <si>
    <t>LOC4804926</t>
  </si>
  <si>
    <t>XP_001361409.1</t>
  </si>
  <si>
    <t>NSFL1 cofactor p47</t>
  </si>
  <si>
    <t>XM_001361372.4</t>
  </si>
  <si>
    <t>LOC4804927</t>
  </si>
  <si>
    <t>XP_001361410.2</t>
  </si>
  <si>
    <t>uncharacterized protein LOC4804927</t>
  </si>
  <si>
    <t>XM_001361373.4</t>
  </si>
  <si>
    <t>XP_015040296.2</t>
  </si>
  <si>
    <t>XM_015184810.2</t>
  </si>
  <si>
    <t>XP_015040297.2</t>
  </si>
  <si>
    <t>XM_015184811.2</t>
  </si>
  <si>
    <t>LOC4804928</t>
  </si>
  <si>
    <t>XP_001361411.1</t>
  </si>
  <si>
    <t>muskelin isoform X1</t>
  </si>
  <si>
    <t>XM_001361374.4</t>
  </si>
  <si>
    <t>XP_015040298.1</t>
  </si>
  <si>
    <t>muskelin isoform X2</t>
  </si>
  <si>
    <t>XM_015184812.2</t>
  </si>
  <si>
    <t>XP_015040299.1</t>
  </si>
  <si>
    <t>muskelin isoform X3</t>
  </si>
  <si>
    <t>XM_015184813.2</t>
  </si>
  <si>
    <t>LOC4804929</t>
  </si>
  <si>
    <t>XP_015040302.1</t>
  </si>
  <si>
    <t>G protein alpha q subunit isoform X4</t>
  </si>
  <si>
    <t>XM_015184816.2</t>
  </si>
  <si>
    <t>XP_004444352.1</t>
  </si>
  <si>
    <t>G protein alpha q subunit isoform X1</t>
  </si>
  <si>
    <t>XM_004444295.3</t>
  </si>
  <si>
    <t>XP_033234278.1</t>
  </si>
  <si>
    <t>G protein alpha q subunit isoform X5</t>
  </si>
  <si>
    <t>XM_033378387.1</t>
  </si>
  <si>
    <t>XP_004444353.1</t>
  </si>
  <si>
    <t>G protein alpha q subunit isoform X6</t>
  </si>
  <si>
    <t>XM_004444296.3</t>
  </si>
  <si>
    <t>XP_033234277.1</t>
  </si>
  <si>
    <t>G protein alpha q subunit isoform X2</t>
  </si>
  <si>
    <t>XM_033378386.1</t>
  </si>
  <si>
    <t>XP_015040300.1</t>
  </si>
  <si>
    <t>G protein alpha q subunit isoform X3</t>
  </si>
  <si>
    <t>XM_015184814.2</t>
  </si>
  <si>
    <t>XP_001361412.3</t>
  </si>
  <si>
    <t>G protein alpha q subunit isoform X7</t>
  </si>
  <si>
    <t>XM_001361375.5</t>
  </si>
  <si>
    <t>LOC26533539</t>
  </si>
  <si>
    <t>XP_033234279.1</t>
  </si>
  <si>
    <t>uncharacterized protein LOC26533539</t>
  </si>
  <si>
    <t>XM_033378388.1</t>
  </si>
  <si>
    <t>LOC4804931</t>
  </si>
  <si>
    <t>XP_033233723.1</t>
  </si>
  <si>
    <t>amphiphysin isoform X7</t>
  </si>
  <si>
    <t>XM_033377832.1</t>
  </si>
  <si>
    <t>XP_033233722.1</t>
  </si>
  <si>
    <t>amphiphysin isoform X6</t>
  </si>
  <si>
    <t>XM_033377831.1</t>
  </si>
  <si>
    <t>XP_004444354.2</t>
  </si>
  <si>
    <t>bridging integrator 2 isoform X2</t>
  </si>
  <si>
    <t>XM_004444297.3</t>
  </si>
  <si>
    <t>XP_015040305.2</t>
  </si>
  <si>
    <t>myc box-dependent-interacting protein 1 isoform X5</t>
  </si>
  <si>
    <t>XM_015184819.2</t>
  </si>
  <si>
    <t>XP_033233721.1</t>
  </si>
  <si>
    <t>myc box-dependent-interacting protein 1 isoform X4</t>
  </si>
  <si>
    <t>XM_033377830.1</t>
  </si>
  <si>
    <t>XP_033233720.1</t>
  </si>
  <si>
    <t>myc box-dependent-interacting protein 1 isoform X3</t>
  </si>
  <si>
    <t>XM_033377829.1</t>
  </si>
  <si>
    <t>XP_001361413.2</t>
  </si>
  <si>
    <t>bridging integrator 2 isoform X1</t>
  </si>
  <si>
    <t>XM_001361376.4</t>
  </si>
  <si>
    <t>XP_033233724.1</t>
  </si>
  <si>
    <t>amphiphysin isoform X8</t>
  </si>
  <si>
    <t>XM_033377833.1</t>
  </si>
  <si>
    <t>XP_033233725.1</t>
  </si>
  <si>
    <t>amphiphysin isoform X9</t>
  </si>
  <si>
    <t>XM_033377834.1</t>
  </si>
  <si>
    <t>LOC4804932</t>
  </si>
  <si>
    <t>XP_033233639.1</t>
  </si>
  <si>
    <t>paired amphipathic helix protein Sin3a isoform X4</t>
  </si>
  <si>
    <t>XM_033377748.1</t>
  </si>
  <si>
    <t>XP_033233640.1</t>
  </si>
  <si>
    <t>paired amphipathic helix protein Sin3a isoform X5</t>
  </si>
  <si>
    <t>XM_033377749.1</t>
  </si>
  <si>
    <t>XP_001361414.4</t>
  </si>
  <si>
    <t>uncharacterized protein LOC4804932 isoform X1</t>
  </si>
  <si>
    <t>XM_001361377.5</t>
  </si>
  <si>
    <t>XP_015040306.2</t>
  </si>
  <si>
    <t>XM_015184820.2</t>
  </si>
  <si>
    <t>XP_015040307.2</t>
  </si>
  <si>
    <t>XM_015184821.2</t>
  </si>
  <si>
    <t>XP_033233638.1</t>
  </si>
  <si>
    <t>uncharacterized protein LOC4804932 isoform X3</t>
  </si>
  <si>
    <t>XM_033377747.1</t>
  </si>
  <si>
    <t>XP_033233637.1</t>
  </si>
  <si>
    <t>uncharacterized protein LOC4804932 isoform X2</t>
  </si>
  <si>
    <t>XM_033377746.1</t>
  </si>
  <si>
    <t>LOC4804933</t>
  </si>
  <si>
    <t>XP_001361415.2</t>
  </si>
  <si>
    <t>H(+)/Cl(-) exchange transporter 7</t>
  </si>
  <si>
    <t>XM_001361378.5</t>
  </si>
  <si>
    <t>LOC4804934</t>
  </si>
  <si>
    <t>XP_001361416.3</t>
  </si>
  <si>
    <t>protein stand still</t>
  </si>
  <si>
    <t>XM_001361379.4</t>
  </si>
  <si>
    <t>LOC4804935</t>
  </si>
  <si>
    <t>XP_001361417.1</t>
  </si>
  <si>
    <t>adenylate kinase isoenzyme 6 homolog</t>
  </si>
  <si>
    <t>XM_001361380.4</t>
  </si>
  <si>
    <t>LOC4804936</t>
  </si>
  <si>
    <t>XP_001361418.2</t>
  </si>
  <si>
    <t>probable cytochrome P450 301a1, mitochondrial</t>
  </si>
  <si>
    <t>XM_001361381.4</t>
  </si>
  <si>
    <t>LOC6898695</t>
  </si>
  <si>
    <t>XP_002138700.2</t>
  </si>
  <si>
    <t>uncharacterized protein LOC6898695</t>
  </si>
  <si>
    <t>XM_002138664.3</t>
  </si>
  <si>
    <t>LOC4804937</t>
  </si>
  <si>
    <t>XP_015040312.2</t>
  </si>
  <si>
    <t>neogenin isoform X6</t>
  </si>
  <si>
    <t>XM_015184826.2</t>
  </si>
  <si>
    <t>XP_015040313.2</t>
  </si>
  <si>
    <t>neogenin isoform X5</t>
  </si>
  <si>
    <t>XM_015184827.2</t>
  </si>
  <si>
    <t>XP_033233641.1</t>
  </si>
  <si>
    <t>neogenin isoform X4</t>
  </si>
  <si>
    <t>XM_033377750.1</t>
  </si>
  <si>
    <t>XP_015040314.2</t>
  </si>
  <si>
    <t>neogenin isoform X3</t>
  </si>
  <si>
    <t>XM_015184828.2</t>
  </si>
  <si>
    <t>XP_001361419.4</t>
  </si>
  <si>
    <t>neogenin isoform X2</t>
  </si>
  <si>
    <t>XM_001361382.5</t>
  </si>
  <si>
    <t>XP_015040311.2</t>
  </si>
  <si>
    <t>neogenin isoform X1</t>
  </si>
  <si>
    <t>XM_015184825.2</t>
  </si>
  <si>
    <t>LOC4804938</t>
  </si>
  <si>
    <t>XP_001361420.2</t>
  </si>
  <si>
    <t>uncharacterized protein LOC4804938</t>
  </si>
  <si>
    <t>XM_001361383.4</t>
  </si>
  <si>
    <t>LOC6898696</t>
  </si>
  <si>
    <t>XP_002138701.1</t>
  </si>
  <si>
    <t>uncharacterized protein LOC6898696</t>
  </si>
  <si>
    <t>XM_002138665.3</t>
  </si>
  <si>
    <t>LOC6898697</t>
  </si>
  <si>
    <t>XP_033233391.1</t>
  </si>
  <si>
    <t>uncharacterized protein LOC6898697</t>
  </si>
  <si>
    <t>XM_033377500.1</t>
  </si>
  <si>
    <t>LOC6898698</t>
  </si>
  <si>
    <t>XP_015040315.2</t>
  </si>
  <si>
    <t>uncharacterized protein LOC6898698</t>
  </si>
  <si>
    <t>XM_015184829.2</t>
  </si>
  <si>
    <t>LOC4804939</t>
  </si>
  <si>
    <t>XP_015040316.1</t>
  </si>
  <si>
    <t>parkin coregulated gene protein homolog isoform X2</t>
  </si>
  <si>
    <t>XM_015184830.2</t>
  </si>
  <si>
    <t>XP_001361421.1</t>
  </si>
  <si>
    <t>parkin coregulated gene protein homolog isoform X1</t>
  </si>
  <si>
    <t>XM_001361384.4</t>
  </si>
  <si>
    <t>LOC6898699</t>
  </si>
  <si>
    <t>XP_002138704.1</t>
  </si>
  <si>
    <t>uncharacterized protein LOC6898699</t>
  </si>
  <si>
    <t>XM_002138668.3</t>
  </si>
  <si>
    <t>LOC4804941</t>
  </si>
  <si>
    <t>XP_001361422.2</t>
  </si>
  <si>
    <t>thioredoxin-related transmembrane protein 2 homolog</t>
  </si>
  <si>
    <t>XM_001361385.4</t>
  </si>
  <si>
    <t>LOC4804942</t>
  </si>
  <si>
    <t>XP_001361423.3</t>
  </si>
  <si>
    <t>uncharacterized protein LOC4804942</t>
  </si>
  <si>
    <t>XM_001361386.3</t>
  </si>
  <si>
    <t>LOC4804943</t>
  </si>
  <si>
    <t>XP_001361424.3</t>
  </si>
  <si>
    <t>uncharacterized protein LOC4804943</t>
  </si>
  <si>
    <t>XM_001361387.3</t>
  </si>
  <si>
    <t>LOC4804944</t>
  </si>
  <si>
    <t>XP_001361425.3</t>
  </si>
  <si>
    <t>uncharacterized protein LOC4804944</t>
  </si>
  <si>
    <t>XM_001361388.4</t>
  </si>
  <si>
    <t>LOC4804945</t>
  </si>
  <si>
    <t>XP_004444357.1</t>
  </si>
  <si>
    <t>heterogeneous nuclear ribonucleoprotein L isoform X17</t>
  </si>
  <si>
    <t>XM_004444300.3</t>
  </si>
  <si>
    <t>XP_001361426.3</t>
  </si>
  <si>
    <t>heterogeneous nuclear ribonucleoprotein L isoform X16</t>
  </si>
  <si>
    <t>XM_001361389.5</t>
  </si>
  <si>
    <t>XP_033234554.1</t>
  </si>
  <si>
    <t>heterogeneous nuclear ribonucleoprotein L isoform X15</t>
  </si>
  <si>
    <t>XM_033378663.1</t>
  </si>
  <si>
    <t>XP_033234552.1</t>
  </si>
  <si>
    <t>heterogeneous nuclear ribonucleoprotein L isoform X13</t>
  </si>
  <si>
    <t>XM_033378661.1</t>
  </si>
  <si>
    <t>XP_033234551.1</t>
  </si>
  <si>
    <t>heterogeneous nuclear ribonucleoprotein L isoform X12</t>
  </si>
  <si>
    <t>XM_033378660.1</t>
  </si>
  <si>
    <t>XP_033234550.1</t>
  </si>
  <si>
    <t>heterogeneous nuclear ribonucleoprotein L isoform X11</t>
  </si>
  <si>
    <t>XM_033378659.1</t>
  </si>
  <si>
    <t>XP_033234544.1</t>
  </si>
  <si>
    <t>heterogeneous nuclear ribonucleoprotein L isoform X5</t>
  </si>
  <si>
    <t>XM_033378653.1</t>
  </si>
  <si>
    <t>XP_033234546.1</t>
  </si>
  <si>
    <t>heterogeneous nuclear ribonucleoprotein L isoform X7</t>
  </si>
  <si>
    <t>XM_033378655.1</t>
  </si>
  <si>
    <t>XP_033234542.1</t>
  </si>
  <si>
    <t>heterogeneous nuclear ribonucleoprotein L isoform X3</t>
  </si>
  <si>
    <t>XM_033378651.1</t>
  </si>
  <si>
    <t>XP_033234553.1</t>
  </si>
  <si>
    <t>heterogeneous nuclear ribonucleoprotein L isoform X14</t>
  </si>
  <si>
    <t>XM_033378662.1</t>
  </si>
  <si>
    <t>XP_033234549.1</t>
  </si>
  <si>
    <t>heterogeneous nuclear ribonucleoprotein L isoform X10</t>
  </si>
  <si>
    <t>XM_033378658.1</t>
  </si>
  <si>
    <t>XP_033234548.1</t>
  </si>
  <si>
    <t>heterogeneous nuclear ribonucleoprotein L isoform X9</t>
  </si>
  <si>
    <t>XM_033378657.1</t>
  </si>
  <si>
    <t>XP_033234547.1</t>
  </si>
  <si>
    <t>heterogeneous nuclear ribonucleoprotein L isoform X8</t>
  </si>
  <si>
    <t>XM_033378656.1</t>
  </si>
  <si>
    <t>XP_033234543.1</t>
  </si>
  <si>
    <t>heterogeneous nuclear ribonucleoprotein L isoform X4</t>
  </si>
  <si>
    <t>XM_033378652.1</t>
  </si>
  <si>
    <t>XP_033234545.1</t>
  </si>
  <si>
    <t>heterogeneous nuclear ribonucleoprotein L isoform X6</t>
  </si>
  <si>
    <t>XM_033378654.1</t>
  </si>
  <si>
    <t>XP_033234541.1</t>
  </si>
  <si>
    <t>heterogeneous nuclear ribonucleoprotein L isoform X2</t>
  </si>
  <si>
    <t>XM_033378650.1</t>
  </si>
  <si>
    <t>XP_033234539.1</t>
  </si>
  <si>
    <t>heterogeneous nuclear ribonucleoprotein L isoform X1</t>
  </si>
  <si>
    <t>XM_033378648.1</t>
  </si>
  <si>
    <t>XP_033234540.1</t>
  </si>
  <si>
    <t>XM_033378649.1</t>
  </si>
  <si>
    <t>XP_015040318.1</t>
  </si>
  <si>
    <t>XM_015184832.2</t>
  </si>
  <si>
    <t>XP_015040321.1</t>
  </si>
  <si>
    <t>XM_015184835.2</t>
  </si>
  <si>
    <t>LOC117183726</t>
  </si>
  <si>
    <t>XP_033234556.1</t>
  </si>
  <si>
    <t>XM_033378665.1</t>
  </si>
  <si>
    <t>LOC26533233</t>
  </si>
  <si>
    <t>XP_015040329.1</t>
  </si>
  <si>
    <t>uncharacterized protein LOC26533233</t>
  </si>
  <si>
    <t>XM_015184843.2</t>
  </si>
  <si>
    <t>LOC4804946</t>
  </si>
  <si>
    <t>XP_001361427.3</t>
  </si>
  <si>
    <t>tubulin polyglutamylase ttll6</t>
  </si>
  <si>
    <t>XM_001361390.4</t>
  </si>
  <si>
    <t>LOC117183716</t>
  </si>
  <si>
    <t>XP_033234487.1</t>
  </si>
  <si>
    <t>LOW QUALITY PROTEIN: uncharacterized protein LOC117183716</t>
  </si>
  <si>
    <t>XM_033378596.1</t>
  </si>
  <si>
    <t>LOC117183174</t>
  </si>
  <si>
    <t>XP_033234287.1</t>
  </si>
  <si>
    <t>uncharacterized protein LOC117183174</t>
  </si>
  <si>
    <t>XM_033378396.1</t>
  </si>
  <si>
    <t>LOC6898703</t>
  </si>
  <si>
    <t>XP_033234231.1</t>
  </si>
  <si>
    <t>neurofilament heavy polypeptide</t>
  </si>
  <si>
    <t>XM_033378340.1</t>
  </si>
  <si>
    <t>LOC4804949</t>
  </si>
  <si>
    <t>XP_001361430.5</t>
  </si>
  <si>
    <t>uncharacterized protein LOC4804949</t>
  </si>
  <si>
    <t>XM_001361393.5</t>
  </si>
  <si>
    <t>LOC4804950</t>
  </si>
  <si>
    <t>XP_001361431.3</t>
  </si>
  <si>
    <t>uncharacterized protein LOC4804950 isoform X2</t>
  </si>
  <si>
    <t>XM_001361394.3</t>
  </si>
  <si>
    <t>XP_033234305.1</t>
  </si>
  <si>
    <t>uncharacterized protein LOC4804950 isoform X1</t>
  </si>
  <si>
    <t>XM_033378414.1</t>
  </si>
  <si>
    <t>LOC4804951</t>
  </si>
  <si>
    <t>XP_001361432.4</t>
  </si>
  <si>
    <t>uncharacterized protein LOC4804951</t>
  </si>
  <si>
    <t>XM_001361395.5</t>
  </si>
  <si>
    <t>LOC4804952</t>
  </si>
  <si>
    <t>XP_001361433.5</t>
  </si>
  <si>
    <t>LOW QUALITY PROTEIN: poly(A) polymerase beta</t>
  </si>
  <si>
    <t>XM_001361396.5</t>
  </si>
  <si>
    <t>LOC6898713</t>
  </si>
  <si>
    <t>XP_002138709.3</t>
  </si>
  <si>
    <t>ubiquitin-associated domain-containing protein 1</t>
  </si>
  <si>
    <t>XM_002138673.3</t>
  </si>
  <si>
    <t>LOC4804954</t>
  </si>
  <si>
    <t>XP_001361434.2</t>
  </si>
  <si>
    <t>uncharacterized protein LOC4804954</t>
  </si>
  <si>
    <t>XM_001361397.4</t>
  </si>
  <si>
    <t>LOC4804955</t>
  </si>
  <si>
    <t>XP_001361435.3</t>
  </si>
  <si>
    <t>uncharacterized protein LOC4804955</t>
  </si>
  <si>
    <t>XM_001361398.4</t>
  </si>
  <si>
    <t>LOC4804957</t>
  </si>
  <si>
    <t>XP_001361436.2</t>
  </si>
  <si>
    <t>general odorant-binding protein 56a</t>
  </si>
  <si>
    <t>XM_001361399.4</t>
  </si>
  <si>
    <t>LOC4804958</t>
  </si>
  <si>
    <t>XP_001361437.2</t>
  </si>
  <si>
    <t>XM_001361400.4</t>
  </si>
  <si>
    <t>LOC6898716</t>
  </si>
  <si>
    <t>XP_002138712.2</t>
  </si>
  <si>
    <t>uncharacterized protein LOC6898716</t>
  </si>
  <si>
    <t>XM_002138676.3</t>
  </si>
  <si>
    <t>LOC4804960</t>
  </si>
  <si>
    <t>XP_001361438.4</t>
  </si>
  <si>
    <t>general odorant-binding protein 56d</t>
  </si>
  <si>
    <t>XM_001361401.4</t>
  </si>
  <si>
    <t>LOC4804962</t>
  </si>
  <si>
    <t>XP_001361439.2</t>
  </si>
  <si>
    <t>XM_001361402.4</t>
  </si>
  <si>
    <t>LOC15382895</t>
  </si>
  <si>
    <t>XP_033233480.1</t>
  </si>
  <si>
    <t>odorant receptor 56a</t>
  </si>
  <si>
    <t>XM_033377589.1</t>
  </si>
  <si>
    <t>LOC4804964</t>
  </si>
  <si>
    <t>XP_001361440.4</t>
  </si>
  <si>
    <t>XM_001361403.5</t>
  </si>
  <si>
    <t>LOC4804965</t>
  </si>
  <si>
    <t>XP_001361441.3</t>
  </si>
  <si>
    <t>general odorant-binding protein 56h</t>
  </si>
  <si>
    <t>XM_001361404.4</t>
  </si>
  <si>
    <t>LOC4804966</t>
  </si>
  <si>
    <t>XP_001361442.1</t>
  </si>
  <si>
    <t>XM_001361405.3</t>
  </si>
  <si>
    <t>LOC4804967</t>
  </si>
  <si>
    <t>XP_001361443.3</t>
  </si>
  <si>
    <t>toll-like receptor 7</t>
  </si>
  <si>
    <t>XM_001361406.4</t>
  </si>
  <si>
    <t>LOC4804968</t>
  </si>
  <si>
    <t>XP_033233481.1</t>
  </si>
  <si>
    <t>uncharacterized protein LOC4804968</t>
  </si>
  <si>
    <t>XM_033377590.1</t>
  </si>
  <si>
    <t>LOC26532865</t>
  </si>
  <si>
    <t>XP_033234378.1</t>
  </si>
  <si>
    <t>uncharacterized protein LOC26532865 isoform X2</t>
  </si>
  <si>
    <t>XM_033378487.1</t>
  </si>
  <si>
    <t>XP_033234376.1</t>
  </si>
  <si>
    <t>uncharacterized protein LOC26532865 isoform X1</t>
  </si>
  <si>
    <t>XM_033378485.1</t>
  </si>
  <si>
    <t>LOC117183696</t>
  </si>
  <si>
    <t>XP_033234380.1</t>
  </si>
  <si>
    <t>uncharacterized protein LOC117183696</t>
  </si>
  <si>
    <t>XM_033378489.1</t>
  </si>
  <si>
    <t>LOC117183695</t>
  </si>
  <si>
    <t>XP_033234379.1</t>
  </si>
  <si>
    <t>uncharacterized protein LOC117183695</t>
  </si>
  <si>
    <t>XM_033378488.1</t>
  </si>
  <si>
    <t>LOC26534449</t>
  </si>
  <si>
    <t>XP_015040332.2</t>
  </si>
  <si>
    <t>uncharacterized protein LOC26534449 isoform X1</t>
  </si>
  <si>
    <t>XM_015184846.2</t>
  </si>
  <si>
    <t>XP_015040331.2</t>
  </si>
  <si>
    <t>uncharacterized protein LOC26534449 isoform X2</t>
  </si>
  <si>
    <t>XM_015184845.2</t>
  </si>
  <si>
    <t>LOC4804969</t>
  </si>
  <si>
    <t>XP_015040336.2</t>
  </si>
  <si>
    <t>XM_015184850.2</t>
  </si>
  <si>
    <t>XP_033234094.1</t>
  </si>
  <si>
    <t>XM_033378203.1</t>
  </si>
  <si>
    <t>XP_015040333.2</t>
  </si>
  <si>
    <t>XM_015184847.2</t>
  </si>
  <si>
    <t>XP_015040334.2</t>
  </si>
  <si>
    <t>XM_015184848.2</t>
  </si>
  <si>
    <t>XP_001361445.3</t>
  </si>
  <si>
    <t>XM_001361408.4</t>
  </si>
  <si>
    <t>XP_015040335.2</t>
  </si>
  <si>
    <t>XM_015184849.2</t>
  </si>
  <si>
    <t>LOC26532934</t>
  </si>
  <si>
    <t>XP_015040337.1</t>
  </si>
  <si>
    <t>uncharacterized protein LOC26532934</t>
  </si>
  <si>
    <t>XM_015184851.2</t>
  </si>
  <si>
    <t>LOC4804970</t>
  </si>
  <si>
    <t>XP_001361446.3</t>
  </si>
  <si>
    <t>XM_001361409.5</t>
  </si>
  <si>
    <t>LOC4804972</t>
  </si>
  <si>
    <t>XP_001361447.3</t>
  </si>
  <si>
    <t>dynein regulatory complex protein 8</t>
  </si>
  <si>
    <t>XM_001361410.4</t>
  </si>
  <si>
    <t>LOC4804973</t>
  </si>
  <si>
    <t>XP_001361448.3</t>
  </si>
  <si>
    <t>protein crossbronx-like isoform X1</t>
  </si>
  <si>
    <t>XM_001361411.4</t>
  </si>
  <si>
    <t>XP_033234441.1</t>
  </si>
  <si>
    <t>protein crossbronx-like isoform X2</t>
  </si>
  <si>
    <t>XM_033378550.1</t>
  </si>
  <si>
    <t>LOC4804974</t>
  </si>
  <si>
    <t>XP_001361449.3</t>
  </si>
  <si>
    <t>XM_001361412.4</t>
  </si>
  <si>
    <t>LOC117183541</t>
  </si>
  <si>
    <t>XP_033233567.1</t>
  </si>
  <si>
    <t>XM_033377676.1</t>
  </si>
  <si>
    <t>LOC4804978</t>
  </si>
  <si>
    <t>XP_001361452.2</t>
  </si>
  <si>
    <t>probable cytochrome P450 6a13</t>
  </si>
  <si>
    <t>XM_001361415.4</t>
  </si>
  <si>
    <t>LOC4804975</t>
  </si>
  <si>
    <t>XP_001361450.3</t>
  </si>
  <si>
    <t>cytochrome P450 6a22</t>
  </si>
  <si>
    <t>XM_001361413.5</t>
  </si>
  <si>
    <t>LOC6898736</t>
  </si>
  <si>
    <t>XP_002138723.1</t>
  </si>
  <si>
    <t>probable cytochrome P450 6a23</t>
  </si>
  <si>
    <t>XM_002138687.3</t>
  </si>
  <si>
    <t>LOC6898737</t>
  </si>
  <si>
    <t>XP_002138724.1</t>
  </si>
  <si>
    <t>XM_002138688.3</t>
  </si>
  <si>
    <t>LOC4804980</t>
  </si>
  <si>
    <t>XP_001361454.1</t>
  </si>
  <si>
    <t>probable cytochrome P450 6a20</t>
  </si>
  <si>
    <t>XM_001361417.5</t>
  </si>
  <si>
    <t>LOC4804983</t>
  </si>
  <si>
    <t>XP_001361457.3</t>
  </si>
  <si>
    <t>probable cytochrome P450 6a21</t>
  </si>
  <si>
    <t>XM_001361420.4</t>
  </si>
  <si>
    <t>LOC4804982</t>
  </si>
  <si>
    <t>XP_001361456.3</t>
  </si>
  <si>
    <t>cytochrome P450 6a8</t>
  </si>
  <si>
    <t>XM_001361419.5</t>
  </si>
  <si>
    <t>LOC4804981</t>
  </si>
  <si>
    <t>XP_001361455.2</t>
  </si>
  <si>
    <t>probable cytochrome P450 317a1</t>
  </si>
  <si>
    <t>XM_001361418.4</t>
  </si>
  <si>
    <t>LOC6898738</t>
  </si>
  <si>
    <t>XP_015040342.2</t>
  </si>
  <si>
    <t>KN motif and ankyrin repeat domain-containing protein 1 isoform X8</t>
  </si>
  <si>
    <t>XM_015184856.2</t>
  </si>
  <si>
    <t>XP_015040343.2</t>
  </si>
  <si>
    <t>KN motif and ankyrin repeat domain-containing protein 2 isoform X7</t>
  </si>
  <si>
    <t>XM_015184857.2</t>
  </si>
  <si>
    <t>XP_004444364.3</t>
  </si>
  <si>
    <t>KN motif and ankyrin repeat domain-containing protein 2 isoform X5</t>
  </si>
  <si>
    <t>XM_004444307.3</t>
  </si>
  <si>
    <t>XP_004444365.3</t>
  </si>
  <si>
    <t>KN motif and ankyrin repeat domain-containing protein 2 isoform X6</t>
  </si>
  <si>
    <t>XM_004444308.3</t>
  </si>
  <si>
    <t>XP_033234930.1</t>
  </si>
  <si>
    <t>KN motif and ankyrin repeat domain-containing protein 2 isoform X1</t>
  </si>
  <si>
    <t>XM_033379039.1</t>
  </si>
  <si>
    <t>XP_015040339.2</t>
  </si>
  <si>
    <t>KN motif and ankyrin repeat domain-containing protein 2 isoform X2</t>
  </si>
  <si>
    <t>XM_015184853.2</t>
  </si>
  <si>
    <t>XP_002138725.3</t>
  </si>
  <si>
    <t>KN motif and ankyrin repeat domain-containing protein 2 isoform X4</t>
  </si>
  <si>
    <t>XM_002138689.3</t>
  </si>
  <si>
    <t>XP_033234931.1</t>
  </si>
  <si>
    <t>KN motif and ankyrin repeat domain-containing protein 2 isoform X3</t>
  </si>
  <si>
    <t>XM_033379040.1</t>
  </si>
  <si>
    <t>LOC6898739</t>
  </si>
  <si>
    <t>XP_015040344.2</t>
  </si>
  <si>
    <t>alkyldihydroxyacetonephosphate synthase</t>
  </si>
  <si>
    <t>XM_015184858.2</t>
  </si>
  <si>
    <t>XP_002138726.2</t>
  </si>
  <si>
    <t>XM_002138690.4</t>
  </si>
  <si>
    <t>LOC6898740</t>
  </si>
  <si>
    <t>XP_002138727.2</t>
  </si>
  <si>
    <t>uncharacterized protein LOC6898740</t>
  </si>
  <si>
    <t>XM_002138691.3</t>
  </si>
  <si>
    <t>LOC4804988</t>
  </si>
  <si>
    <t>XP_001361460.2</t>
  </si>
  <si>
    <t>protein lap1</t>
  </si>
  <si>
    <t>XM_001361423.4</t>
  </si>
  <si>
    <t>XP_033235074.1</t>
  </si>
  <si>
    <t>XM_033379183.1</t>
  </si>
  <si>
    <t>LOC4804989</t>
  </si>
  <si>
    <t>XP_001361461.2</t>
  </si>
  <si>
    <t>fas apoptotic inhibitory molecule 1</t>
  </si>
  <si>
    <t>XM_001361424.4</t>
  </si>
  <si>
    <t>XP_015040346.1</t>
  </si>
  <si>
    <t>XM_015184860.2</t>
  </si>
  <si>
    <t>LOC4804990</t>
  </si>
  <si>
    <t>XP_033235073.1</t>
  </si>
  <si>
    <t>atypical protein kinase C isoform X10</t>
  </si>
  <si>
    <t>XM_033379182.1</t>
  </si>
  <si>
    <t>XP_033235072.1</t>
  </si>
  <si>
    <t>atypical protein kinase C isoform X9</t>
  </si>
  <si>
    <t>XM_033379181.1</t>
  </si>
  <si>
    <t>XP_033235071.1</t>
  </si>
  <si>
    <t>atypical protein kinase C isoform X8</t>
  </si>
  <si>
    <t>XM_033379180.1</t>
  </si>
  <si>
    <t>XP_004444367.2</t>
  </si>
  <si>
    <t>atypical protein kinase C isoform X7</t>
  </si>
  <si>
    <t>XM_004444310.3</t>
  </si>
  <si>
    <t>XP_015040349.1</t>
  </si>
  <si>
    <t>atypical protein kinase C isoform X6</t>
  </si>
  <si>
    <t>XM_015184863.2</t>
  </si>
  <si>
    <t>XP_004444366.1</t>
  </si>
  <si>
    <t>atypical protein kinase C isoform X2</t>
  </si>
  <si>
    <t>XM_004444309.3</t>
  </si>
  <si>
    <t>XP_015040348.1</t>
  </si>
  <si>
    <t>atypical protein kinase C isoform X1</t>
  </si>
  <si>
    <t>XM_015184862.2</t>
  </si>
  <si>
    <t>XP_001361462.1</t>
  </si>
  <si>
    <t>atypical protein kinase C isoform X5</t>
  </si>
  <si>
    <t>XM_001361425.5</t>
  </si>
  <si>
    <t>XP_015040347.1</t>
  </si>
  <si>
    <t>atypical protein kinase C isoform X4</t>
  </si>
  <si>
    <t>XM_015184861.2</t>
  </si>
  <si>
    <t>XP_015040351.1</t>
  </si>
  <si>
    <t>XM_015184865.2</t>
  </si>
  <si>
    <t>XP_015040350.1</t>
  </si>
  <si>
    <t>uncharacterized protein LOC4804990 isoform X3</t>
  </si>
  <si>
    <t>XM_015184864.2</t>
  </si>
  <si>
    <t>LOC4804992</t>
  </si>
  <si>
    <t>XP_001361464.3</t>
  </si>
  <si>
    <t>uncharacterized protein LOC4804992 isoform X1</t>
  </si>
  <si>
    <t>XM_001361427.5</t>
  </si>
  <si>
    <t>XP_015040352.2</t>
  </si>
  <si>
    <t>XM_015184866.2</t>
  </si>
  <si>
    <t>XP_015040353.2</t>
  </si>
  <si>
    <t>caskin-2 isoform X2</t>
  </si>
  <si>
    <t>XM_015184867.2</t>
  </si>
  <si>
    <t>LOC4804993</t>
  </si>
  <si>
    <t>XP_001361465.3</t>
  </si>
  <si>
    <t>uncharacterized protein LOC4804993</t>
  </si>
  <si>
    <t>XM_001361428.5</t>
  </si>
  <si>
    <t>LOC6898741</t>
  </si>
  <si>
    <t>XP_002138728.1</t>
  </si>
  <si>
    <t>neo-calmodulin</t>
  </si>
  <si>
    <t>XM_002138692.3</t>
  </si>
  <si>
    <t>LOC6898742</t>
  </si>
  <si>
    <t>XP_002138729.1</t>
  </si>
  <si>
    <t>calmodulin-A</t>
  </si>
  <si>
    <t>XM_002138693.3</t>
  </si>
  <si>
    <t>LOC4804996</t>
  </si>
  <si>
    <t>XP_001361466.1</t>
  </si>
  <si>
    <t>XM_001361429.4</t>
  </si>
  <si>
    <t>LOC4804997</t>
  </si>
  <si>
    <t>XP_001361467.3</t>
  </si>
  <si>
    <t>uncharacterized protein LOC4804997</t>
  </si>
  <si>
    <t>XM_001361430.4</t>
  </si>
  <si>
    <t>LOC4804998</t>
  </si>
  <si>
    <t>XP_001361468.3</t>
  </si>
  <si>
    <t>protein lifeguard 4</t>
  </si>
  <si>
    <t>XM_001361431.5</t>
  </si>
  <si>
    <t>LOC6898743</t>
  </si>
  <si>
    <t>XP_002138730.2</t>
  </si>
  <si>
    <t>uncharacterized protein LOC6898743</t>
  </si>
  <si>
    <t>XM_002138694.3</t>
  </si>
  <si>
    <t>LOC4805000</t>
  </si>
  <si>
    <t>XP_001361470.2</t>
  </si>
  <si>
    <t>mitochondrial-processing peptidase subunit alpha</t>
  </si>
  <si>
    <t>XM_001361433.5</t>
  </si>
  <si>
    <t>LOC4805001</t>
  </si>
  <si>
    <t>XP_001361471.2</t>
  </si>
  <si>
    <t>ribonuclease 3 isoform X2</t>
  </si>
  <si>
    <t>XM_001361434.4</t>
  </si>
  <si>
    <t>XP_033234249.1</t>
  </si>
  <si>
    <t>ribonuclease 3 isoform X1</t>
  </si>
  <si>
    <t>XM_033378358.1</t>
  </si>
  <si>
    <t>LOC4805002</t>
  </si>
  <si>
    <t>XP_003736961.3</t>
  </si>
  <si>
    <t>ribonuclease H1</t>
  </si>
  <si>
    <t>XM_003736913.3</t>
  </si>
  <si>
    <t>LOC6898744</t>
  </si>
  <si>
    <t>XP_002138731.1</t>
  </si>
  <si>
    <t>XM_002138695.4</t>
  </si>
  <si>
    <t>LOC4805003</t>
  </si>
  <si>
    <t>XP_001361473.3</t>
  </si>
  <si>
    <t>phosphatidylinositol-glycan biosynthesis class X protein</t>
  </si>
  <si>
    <t>XM_001361436.4</t>
  </si>
  <si>
    <t>LOC4805004</t>
  </si>
  <si>
    <t>XP_015040355.2</t>
  </si>
  <si>
    <t>XM_015184869.2</t>
  </si>
  <si>
    <t>XP_001361474.2</t>
  </si>
  <si>
    <t>XM_001361437.4</t>
  </si>
  <si>
    <t>LOC4805005</t>
  </si>
  <si>
    <t>XP_001361475.1</t>
  </si>
  <si>
    <t>probable lysine-specific demethylase 4A</t>
  </si>
  <si>
    <t>XM_001361438.4</t>
  </si>
  <si>
    <t>LOC4805006</t>
  </si>
  <si>
    <t>XP_001361476.2</t>
  </si>
  <si>
    <t>odorant receptor 43b</t>
  </si>
  <si>
    <t>XM_001361439.4</t>
  </si>
  <si>
    <t>LOC4805007</t>
  </si>
  <si>
    <t>XP_001361477.3</t>
  </si>
  <si>
    <t>cullin homolog 1</t>
  </si>
  <si>
    <t>XM_001361440.5</t>
  </si>
  <si>
    <t>LOC26533671</t>
  </si>
  <si>
    <t>XP_015040357.1</t>
  </si>
  <si>
    <t>uncharacterized protein LOC26533671</t>
  </si>
  <si>
    <t>XM_015184871.2</t>
  </si>
  <si>
    <t>LOC4805008</t>
  </si>
  <si>
    <t>XP_001361478.1</t>
  </si>
  <si>
    <t>uncharacterized protein LOC4805008 isoform X1</t>
  </si>
  <si>
    <t>XM_001361441.3</t>
  </si>
  <si>
    <t>XP_015040358.1</t>
  </si>
  <si>
    <t>uncharacterized protein LOC4805008 isoform X2</t>
  </si>
  <si>
    <t>XM_015184872.2</t>
  </si>
  <si>
    <t>LOC4805009</t>
  </si>
  <si>
    <t>XP_033233749.1</t>
  </si>
  <si>
    <t>uncharacterized protein LOC4805009 isoform X4</t>
  </si>
  <si>
    <t>XM_033377858.1</t>
  </si>
  <si>
    <t>XP_001361479.3</t>
  </si>
  <si>
    <t>uncharacterized protein LOC4805009 isoform X3</t>
  </si>
  <si>
    <t>XM_001361442.4</t>
  </si>
  <si>
    <t>XP_015040359.2</t>
  </si>
  <si>
    <t>uncharacterized protein LOC4805009 isoform X2</t>
  </si>
  <si>
    <t>XM_015184873.2</t>
  </si>
  <si>
    <t>XP_015040361.2</t>
  </si>
  <si>
    <t>XM_015184875.2</t>
  </si>
  <si>
    <t>XP_015040360.2</t>
  </si>
  <si>
    <t>uncharacterized protein LOC4805009 isoform X1</t>
  </si>
  <si>
    <t>XM_015184874.2</t>
  </si>
  <si>
    <t>LOC4805011</t>
  </si>
  <si>
    <t>XP_033235066.1</t>
  </si>
  <si>
    <t>diacylglycerol kinase 1 isoform X1</t>
  </si>
  <si>
    <t>XM_033379175.1</t>
  </si>
  <si>
    <t>XP_004444368.3</t>
  </si>
  <si>
    <t>diacylglycerol kinase 1 isoform X2</t>
  </si>
  <si>
    <t>XM_004444311.3</t>
  </si>
  <si>
    <t>XP_033235067.1</t>
  </si>
  <si>
    <t>diacylglycerol kinase 1 isoform X3</t>
  </si>
  <si>
    <t>XM_033379176.1</t>
  </si>
  <si>
    <t>XP_033235068.1</t>
  </si>
  <si>
    <t>diacylglycerol kinase 1 isoform X4</t>
  </si>
  <si>
    <t>XM_033379177.1</t>
  </si>
  <si>
    <t>XP_033235069.1</t>
  </si>
  <si>
    <t>diacylglycerol kinase 1 isoform X5</t>
  </si>
  <si>
    <t>XM_033379178.1</t>
  </si>
  <si>
    <t>LOC4805012</t>
  </si>
  <si>
    <t>XP_033235070.1</t>
  </si>
  <si>
    <t>ubiquitin-like-conjugating enzyme ATG10</t>
  </si>
  <si>
    <t>XM_033379179.1</t>
  </si>
  <si>
    <t>XP_015040363.1</t>
  </si>
  <si>
    <t>XM_015184877.2</t>
  </si>
  <si>
    <t>LOC4805013</t>
  </si>
  <si>
    <t>XP_001361483.2</t>
  </si>
  <si>
    <t>tRNA (adenine(37)-N6)-methyltransferase isoform X2</t>
  </si>
  <si>
    <t>XM_001361446.5</t>
  </si>
  <si>
    <t>XP_015040364.1</t>
  </si>
  <si>
    <t>tRNA (adenine(37)-N6)-methyltransferase isoform X1</t>
  </si>
  <si>
    <t>XM_015184878.2</t>
  </si>
  <si>
    <t>LOC4805014</t>
  </si>
  <si>
    <t>XP_001361484.1</t>
  </si>
  <si>
    <t>alpha-1,3-mannosyl-glycoprotein 2-beta-N-acetylglucosaminyltransferase</t>
  </si>
  <si>
    <t>XM_001361447.4</t>
  </si>
  <si>
    <t>LOC6898745</t>
  </si>
  <si>
    <t>XP_002138732.1</t>
  </si>
  <si>
    <t>cell wall protein SED1</t>
  </si>
  <si>
    <t>XM_002138696.3</t>
  </si>
  <si>
    <t>LOC4805015</t>
  </si>
  <si>
    <t>XP_001361485.2</t>
  </si>
  <si>
    <t>XM_001361448.4</t>
  </si>
  <si>
    <t>LOC6898748</t>
  </si>
  <si>
    <t>XP_002138733.2</t>
  </si>
  <si>
    <t>uncharacterized protein LOC6898748</t>
  </si>
  <si>
    <t>XM_002138697.3</t>
  </si>
  <si>
    <t>LOC6898752</t>
  </si>
  <si>
    <t>XP_002138734.3</t>
  </si>
  <si>
    <t>uncharacterized protein LOC6898752</t>
  </si>
  <si>
    <t>XM_002138698.4</t>
  </si>
  <si>
    <t>LOC15382869</t>
  </si>
  <si>
    <t>XP_004444371.1</t>
  </si>
  <si>
    <t>persulfide dioxygenase ETHE1, mitochondrial</t>
  </si>
  <si>
    <t>XM_004444314.3</t>
  </si>
  <si>
    <t>LOC6898753</t>
  </si>
  <si>
    <t>XP_015040367.2</t>
  </si>
  <si>
    <t>XM_015184881.2</t>
  </si>
  <si>
    <t>LOC4805018</t>
  </si>
  <si>
    <t>XP_033233548.1</t>
  </si>
  <si>
    <t>extracellular superoxide dismutase</t>
  </si>
  <si>
    <t>XM_033377657.1</t>
  </si>
  <si>
    <t>XP_001361488.3</t>
  </si>
  <si>
    <t>XM_001361451.5</t>
  </si>
  <si>
    <t>LOC4805020</t>
  </si>
  <si>
    <t>XP_001361490.2</t>
  </si>
  <si>
    <t>XM_001361453.4</t>
  </si>
  <si>
    <t>LOC4805021</t>
  </si>
  <si>
    <t>XP_001361491.2</t>
  </si>
  <si>
    <t>uncharacterized protein LOC4805021 isoform X2</t>
  </si>
  <si>
    <t>XM_001361454.3</t>
  </si>
  <si>
    <t>XP_004444373.3</t>
  </si>
  <si>
    <t>uncharacterized protein LOC4805021 isoform X1</t>
  </si>
  <si>
    <t>XM_004444316.3</t>
  </si>
  <si>
    <t>LOC4805022</t>
  </si>
  <si>
    <t>XP_001361492.2</t>
  </si>
  <si>
    <t>translocon-associated protein subunit delta</t>
  </si>
  <si>
    <t>XM_001361455.5</t>
  </si>
  <si>
    <t>LOC26532250</t>
  </si>
  <si>
    <t>XP_033234117.1</t>
  </si>
  <si>
    <t>LOW QUALITY PROTEIN: putative gustatory receptor 47b</t>
  </si>
  <si>
    <t>XM_033378226.1</t>
  </si>
  <si>
    <t>LOC6898754</t>
  </si>
  <si>
    <t>XP_015038981.2</t>
  </si>
  <si>
    <t>uncharacterized protein LOC6898754</t>
  </si>
  <si>
    <t>XM_015183495.2</t>
  </si>
  <si>
    <t>LOC6898755</t>
  </si>
  <si>
    <t>XP_002138737.2</t>
  </si>
  <si>
    <t>uncharacterized protein LOC6898755</t>
  </si>
  <si>
    <t>XM_002138701.4</t>
  </si>
  <si>
    <t>LOC4805024</t>
  </si>
  <si>
    <t>XP_002138738.2</t>
  </si>
  <si>
    <t>putative gustatory receptor 47b</t>
  </si>
  <si>
    <t>XM_002138702.3</t>
  </si>
  <si>
    <t>LOC4805025</t>
  </si>
  <si>
    <t>XP_001361493.3</t>
  </si>
  <si>
    <t>probable N-acetyltransferase san</t>
  </si>
  <si>
    <t>XM_001361456.5</t>
  </si>
  <si>
    <t>LOC4805026</t>
  </si>
  <si>
    <t>XP_001361494.1</t>
  </si>
  <si>
    <t>mediator of RNA polymerase II transcription subunit 29</t>
  </si>
  <si>
    <t>XM_001361457.4</t>
  </si>
  <si>
    <t>LOC6898756</t>
  </si>
  <si>
    <t>XP_002138739.3</t>
  </si>
  <si>
    <t>protein telomere ends associated isoform X1</t>
  </si>
  <si>
    <t>XM_002138703.3</t>
  </si>
  <si>
    <t>XP_033233383.1</t>
  </si>
  <si>
    <t>protein telomere ends associated isoform X2</t>
  </si>
  <si>
    <t>XM_033377492.1</t>
  </si>
  <si>
    <t>LOC6898763</t>
  </si>
  <si>
    <t>XP_015040373.2</t>
  </si>
  <si>
    <t>probable phospholipid-transporting ATPase IA isoform X6</t>
  </si>
  <si>
    <t>XM_015184887.2</t>
  </si>
  <si>
    <t>XP_015040375.2</t>
  </si>
  <si>
    <t>probable phospholipid-transporting ATPase IA isoform X1</t>
  </si>
  <si>
    <t>XM_015184889.2</t>
  </si>
  <si>
    <t>XP_015040374.1</t>
  </si>
  <si>
    <t>probable phospholipid-transporting ATPase IA isoform X5</t>
  </si>
  <si>
    <t>XM_015184888.2</t>
  </si>
  <si>
    <t>XP_015040372.1</t>
  </si>
  <si>
    <t>probable phospholipid-transporting ATPase IA isoform X4</t>
  </si>
  <si>
    <t>XM_015184886.2</t>
  </si>
  <si>
    <t>XP_004444374.1</t>
  </si>
  <si>
    <t>probable phospholipid-transporting ATPase IA isoform X3</t>
  </si>
  <si>
    <t>XM_004444317.3</t>
  </si>
  <si>
    <t>LOC4805028</t>
  </si>
  <si>
    <t>XP_001361496.1</t>
  </si>
  <si>
    <t>trypsin alpha-3</t>
  </si>
  <si>
    <t>XM_001361459.3</t>
  </si>
  <si>
    <t>LOC4805029</t>
  </si>
  <si>
    <t>XP_001361497.2</t>
  </si>
  <si>
    <t>uncharacterized protein LOC4805029</t>
  </si>
  <si>
    <t>XM_001361460.3</t>
  </si>
  <si>
    <t>XP_033234473.1</t>
  </si>
  <si>
    <t>probable phospholipid-transporting ATPase IA isoform X2</t>
  </si>
  <si>
    <t>XM_033378582.1</t>
  </si>
  <si>
    <t>XP_002138741.4</t>
  </si>
  <si>
    <t>XM_002138705.4</t>
  </si>
  <si>
    <t>XP_004444376.3</t>
  </si>
  <si>
    <t>XM_004444319.3</t>
  </si>
  <si>
    <t>XP_015040370.2</t>
  </si>
  <si>
    <t>probable phospholipid-transporting ATPase IA isoform X7</t>
  </si>
  <si>
    <t>XM_015184884.2</t>
  </si>
  <si>
    <t>LOC117183712</t>
  </si>
  <si>
    <t>XP_033234483.1</t>
  </si>
  <si>
    <t>putative odorant-binding protein A5</t>
  </si>
  <si>
    <t>XM_033378592.1</t>
  </si>
  <si>
    <t>LOC6898764</t>
  </si>
  <si>
    <t>XP_033234479.1</t>
  </si>
  <si>
    <t>N-acetylglucosamine-6-sulfatase isoform X1</t>
  </si>
  <si>
    <t>XM_033378588.1</t>
  </si>
  <si>
    <t>XP_002138742.3</t>
  </si>
  <si>
    <t>N-acetylglucosamine-6-sulfatase isoform X2</t>
  </si>
  <si>
    <t>XM_002138706.4</t>
  </si>
  <si>
    <t>LOC6898765</t>
  </si>
  <si>
    <t>XP_002138743.2</t>
  </si>
  <si>
    <t>XM_002138707.3</t>
  </si>
  <si>
    <t>LOC4805038</t>
  </si>
  <si>
    <t>XP_033234474.1</t>
  </si>
  <si>
    <t>PAN2-PAN3 deadenylation complex catalytic subunit PAN2 isoform X3</t>
  </si>
  <si>
    <t>XM_033378583.1</t>
  </si>
  <si>
    <t>XP_015040376.2</t>
  </si>
  <si>
    <t>PAN2-PAN3 deadenylation complex catalytic subunit PAN2 isoform X2</t>
  </si>
  <si>
    <t>XM_015184890.2</t>
  </si>
  <si>
    <t>XP_001361501.2</t>
  </si>
  <si>
    <t>PAN2-PAN3 deadenylation complex catalytic subunit PAN2 isoform X1</t>
  </si>
  <si>
    <t>XM_001361464.4</t>
  </si>
  <si>
    <t>LOC4805037</t>
  </si>
  <si>
    <t>XP_033234481.1</t>
  </si>
  <si>
    <t>aminoacyl tRNA synthase complex-interacting multifunctional protein 1 isoform X1</t>
  </si>
  <si>
    <t>XM_033378590.1</t>
  </si>
  <si>
    <t>XP_001361502.3</t>
  </si>
  <si>
    <t>aminoacyl tRNA synthase complex-interacting multifunctional protein 1 isoform X2</t>
  </si>
  <si>
    <t>XM_001361465.5</t>
  </si>
  <si>
    <t>XP_033234482.1</t>
  </si>
  <si>
    <t>XM_033378591.1</t>
  </si>
  <si>
    <t>LOC4805036</t>
  </si>
  <si>
    <t>XP_001361503.2</t>
  </si>
  <si>
    <t>protein FAM8A1</t>
  </si>
  <si>
    <t>XM_001361466.3</t>
  </si>
  <si>
    <t>LOC4805039</t>
  </si>
  <si>
    <t>XP_033234477.1</t>
  </si>
  <si>
    <t>stromal membrane-associated protein 2 isoform X2</t>
  </si>
  <si>
    <t>XM_033378586.1</t>
  </si>
  <si>
    <t>XP_001361504.3</t>
  </si>
  <si>
    <t>stromal membrane-associated protein 2 isoform X1</t>
  </si>
  <si>
    <t>XM_001361467.5</t>
  </si>
  <si>
    <t>XP_033234478.1</t>
  </si>
  <si>
    <t>stromal membrane-associated protein 2 isoform X3</t>
  </si>
  <si>
    <t>XM_033378587.1</t>
  </si>
  <si>
    <t>LOC4805040</t>
  </si>
  <si>
    <t>XP_001361505.2</t>
  </si>
  <si>
    <t>XM_001361468.4</t>
  </si>
  <si>
    <t>LOC4805041</t>
  </si>
  <si>
    <t>XP_033234480.1</t>
  </si>
  <si>
    <t>uncharacterized protein LOC4805041 isoform X1</t>
  </si>
  <si>
    <t>XM_033378589.1</t>
  </si>
  <si>
    <t>XP_001361506.4</t>
  </si>
  <si>
    <t>uncharacterized protein LOC4805041 isoform X2</t>
  </si>
  <si>
    <t>XM_001361469.5</t>
  </si>
  <si>
    <t>LOC4805042</t>
  </si>
  <si>
    <t>XP_001361507.3</t>
  </si>
  <si>
    <t>protein lines</t>
  </si>
  <si>
    <t>XM_001361470.4</t>
  </si>
  <si>
    <t>XP_033234475.1</t>
  </si>
  <si>
    <t>XM_033378584.1</t>
  </si>
  <si>
    <t>XP_033234476.1</t>
  </si>
  <si>
    <t>XM_033378585.1</t>
  </si>
  <si>
    <t>LOC4805043</t>
  </si>
  <si>
    <t>XP_001361508.1</t>
  </si>
  <si>
    <t>glucose-6-phosphate isomerase</t>
  </si>
  <si>
    <t>XM_001361471.5</t>
  </si>
  <si>
    <t>XP_015040386.1</t>
  </si>
  <si>
    <t>XM_015184900.2</t>
  </si>
  <si>
    <t>LOC4805044</t>
  </si>
  <si>
    <t>XP_001361509.3</t>
  </si>
  <si>
    <t>WD repeat-containing protein 43</t>
  </si>
  <si>
    <t>XM_001361472.4</t>
  </si>
  <si>
    <t>LOC4805045</t>
  </si>
  <si>
    <t>XP_001361510.3</t>
  </si>
  <si>
    <t>uncharacterized protein LOC4805045</t>
  </si>
  <si>
    <t>XM_001361473.4</t>
  </si>
  <si>
    <t>LOC4805046</t>
  </si>
  <si>
    <t>XP_001361511.1</t>
  </si>
  <si>
    <t>T-complex protein 1 subunit theta</t>
  </si>
  <si>
    <t>XM_001361474.5</t>
  </si>
  <si>
    <t>LOC4805047</t>
  </si>
  <si>
    <t>XP_001361512.1</t>
  </si>
  <si>
    <t>XM_001361475.4</t>
  </si>
  <si>
    <t>XP_015040387.1</t>
  </si>
  <si>
    <t>XM_015184901.2</t>
  </si>
  <si>
    <t>LOC4805048</t>
  </si>
  <si>
    <t>XP_001361513.1</t>
  </si>
  <si>
    <t>MRG/MORF4L-binding protein</t>
  </si>
  <si>
    <t>XM_001361476.4</t>
  </si>
  <si>
    <t>LOC6898766</t>
  </si>
  <si>
    <t>XP_002138744.2</t>
  </si>
  <si>
    <t>uncharacterized protein LOC6898766</t>
  </si>
  <si>
    <t>XM_002138708.3</t>
  </si>
  <si>
    <t>LOC4805049</t>
  </si>
  <si>
    <t>XP_033233323.1</t>
  </si>
  <si>
    <t>myosin-9 isoform X10</t>
  </si>
  <si>
    <t>XM_033377432.1</t>
  </si>
  <si>
    <t>XP_033233318.1</t>
  </si>
  <si>
    <t>trichohyalin isoform X6</t>
  </si>
  <si>
    <t>XM_033377427.1</t>
  </si>
  <si>
    <t>XP_033233315.1</t>
  </si>
  <si>
    <t>XM_033377424.1</t>
  </si>
  <si>
    <t>XP_033233317.1</t>
  </si>
  <si>
    <t>trichohyalin isoform X5</t>
  </si>
  <si>
    <t>XM_033377426.1</t>
  </si>
  <si>
    <t>XP_033233309.1</t>
  </si>
  <si>
    <t>XM_033377418.1</t>
  </si>
  <si>
    <t>XP_033233311.1</t>
  </si>
  <si>
    <t>XM_033377420.1</t>
  </si>
  <si>
    <t>XP_033233312.1</t>
  </si>
  <si>
    <t>XM_033377421.1</t>
  </si>
  <si>
    <t>XP_033233313.1</t>
  </si>
  <si>
    <t>XM_033377422.1</t>
  </si>
  <si>
    <t>XP_033233314.1</t>
  </si>
  <si>
    <t>XM_033377423.1</t>
  </si>
  <si>
    <t>XP_033233322.1</t>
  </si>
  <si>
    <t>plectin isoform X9</t>
  </si>
  <si>
    <t>XM_033377431.1</t>
  </si>
  <si>
    <t>XP_004444378.3</t>
  </si>
  <si>
    <t>trichohyalin isoform X4</t>
  </si>
  <si>
    <t>XM_004444321.3</t>
  </si>
  <si>
    <t>XP_033233319.1</t>
  </si>
  <si>
    <t>trichohyalin isoform X7</t>
  </si>
  <si>
    <t>XM_033377428.1</t>
  </si>
  <si>
    <t>XP_033233316.1</t>
  </si>
  <si>
    <t>trichohyalin isoform X3</t>
  </si>
  <si>
    <t>XM_033377425.1</t>
  </si>
  <si>
    <t>XP_015040402.1</t>
  </si>
  <si>
    <t>myosin-9 isoform X13</t>
  </si>
  <si>
    <t>XM_015184916.2</t>
  </si>
  <si>
    <t>XP_033233324.1</t>
  </si>
  <si>
    <t>myosin-9 isoform X11</t>
  </si>
  <si>
    <t>XM_033377433.1</t>
  </si>
  <si>
    <t>XP_033233325.1</t>
  </si>
  <si>
    <t>rootletin isoform X12</t>
  </si>
  <si>
    <t>XM_033377434.1</t>
  </si>
  <si>
    <t>XP_033233326.1</t>
  </si>
  <si>
    <t>rootletin isoform X14</t>
  </si>
  <si>
    <t>XM_033377435.1</t>
  </si>
  <si>
    <t>XP_033233327.1</t>
  </si>
  <si>
    <t>myosin-11 isoform X15</t>
  </si>
  <si>
    <t>XM_033377436.1</t>
  </si>
  <si>
    <t>XP_033233320.1</t>
  </si>
  <si>
    <t>trichohyalin isoform X8</t>
  </si>
  <si>
    <t>XM_033377429.1</t>
  </si>
  <si>
    <t>XP_033233321.1</t>
  </si>
  <si>
    <t>XM_033377430.1</t>
  </si>
  <si>
    <t>XP_033233328.1</t>
  </si>
  <si>
    <t>myosin-9 isoform X16</t>
  </si>
  <si>
    <t>XM_033377437.1</t>
  </si>
  <si>
    <t>XP_033233329.1</t>
  </si>
  <si>
    <t>myosin-11 isoform X17</t>
  </si>
  <si>
    <t>XM_033377438.1</t>
  </si>
  <si>
    <t>LOC6898770</t>
  </si>
  <si>
    <t>XP_002138748.2</t>
  </si>
  <si>
    <t>protein PTCD3 homolog, mitochondrial</t>
  </si>
  <si>
    <t>XM_002138712.4</t>
  </si>
  <si>
    <t>LOC4805053</t>
  </si>
  <si>
    <t>XP_001361517.2</t>
  </si>
  <si>
    <t>nucleoporin Gle1</t>
  </si>
  <si>
    <t>XM_001361480.4</t>
  </si>
  <si>
    <t>LOC4805054</t>
  </si>
  <si>
    <t>XP_001361518.1</t>
  </si>
  <si>
    <t>zinc finger CCCH domain-containing protein 15 homolog</t>
  </si>
  <si>
    <t>XM_001361481.5</t>
  </si>
  <si>
    <t>LOC4805055</t>
  </si>
  <si>
    <t>XP_001361519.1</t>
  </si>
  <si>
    <t>protein patched</t>
  </si>
  <si>
    <t>XM_001361482.4</t>
  </si>
  <si>
    <t>LOC117183509</t>
  </si>
  <si>
    <t>XP_033233300.1</t>
  </si>
  <si>
    <t>protein patched-like</t>
  </si>
  <si>
    <t>XM_033377409.1</t>
  </si>
  <si>
    <t>XP_033233301.1</t>
  </si>
  <si>
    <t>XM_033377410.1</t>
  </si>
  <si>
    <t>XP_033233302.1</t>
  </si>
  <si>
    <t>XM_033377411.1</t>
  </si>
  <si>
    <t>XP_033233303.1</t>
  </si>
  <si>
    <t>XM_033377412.1</t>
  </si>
  <si>
    <t>XP_033233304.1</t>
  </si>
  <si>
    <t>XM_033377413.1</t>
  </si>
  <si>
    <t>LOC4805056</t>
  </si>
  <si>
    <t>XP_015040406.1</t>
  </si>
  <si>
    <t>long-chain-fatty-acid--CoA ligase 3 isoform X1</t>
  </si>
  <si>
    <t>XM_015184920.2</t>
  </si>
  <si>
    <t>XP_015040407.1</t>
  </si>
  <si>
    <t>XM_015184921.2</t>
  </si>
  <si>
    <t>XP_033233422.1</t>
  </si>
  <si>
    <t>long-chain-fatty-acid--CoA ligase 3 isoform X3</t>
  </si>
  <si>
    <t>XM_033377531.1</t>
  </si>
  <si>
    <t>XP_004444381.2</t>
  </si>
  <si>
    <t>long-chain-fatty-acid--CoA ligase 3 isoform X2</t>
  </si>
  <si>
    <t>XM_004444324.3</t>
  </si>
  <si>
    <t>XP_015040404.1</t>
  </si>
  <si>
    <t>XM_015184918.2</t>
  </si>
  <si>
    <t>XP_015040405.1</t>
  </si>
  <si>
    <t>XM_015184919.2</t>
  </si>
  <si>
    <t>LOC4805057</t>
  </si>
  <si>
    <t>XP_001361521.4</t>
  </si>
  <si>
    <t>uncharacterized protein LOC4805057</t>
  </si>
  <si>
    <t>XM_001361484.5</t>
  </si>
  <si>
    <t>LOC4805058</t>
  </si>
  <si>
    <t>XP_001361522.1</t>
  </si>
  <si>
    <t>XM_001361485.4</t>
  </si>
  <si>
    <t>LOC4805060</t>
  </si>
  <si>
    <t>XP_015040409.2</t>
  </si>
  <si>
    <t>XM_015184923.2</t>
  </si>
  <si>
    <t>LOC4805059</t>
  </si>
  <si>
    <t>XP_033234029.1</t>
  </si>
  <si>
    <t>XM_033378138.1</t>
  </si>
  <si>
    <t>XP_015040410.1</t>
  </si>
  <si>
    <t>XM_015184924.2</t>
  </si>
  <si>
    <t>LOC4805061</t>
  </si>
  <si>
    <t>XP_001361525.3</t>
  </si>
  <si>
    <t>CTD nuclear envelope phosphatase 1</t>
  </si>
  <si>
    <t>XM_001361488.4</t>
  </si>
  <si>
    <t>LOC4805062</t>
  </si>
  <si>
    <t>XP_001361526.2</t>
  </si>
  <si>
    <t>mitochondrial sodium/calcium exchanger protein</t>
  </si>
  <si>
    <t>XM_001361489.4</t>
  </si>
  <si>
    <t>LOC6898772</t>
  </si>
  <si>
    <t>XP_002138749.2</t>
  </si>
  <si>
    <t>XM_002138713.3</t>
  </si>
  <si>
    <t>LOC6898773</t>
  </si>
  <si>
    <t>XP_002138750.1</t>
  </si>
  <si>
    <t>peptidoglycan-recognition protein SC1a</t>
  </si>
  <si>
    <t>XM_002138714.3</t>
  </si>
  <si>
    <t>LOC6898774</t>
  </si>
  <si>
    <t>XP_002138751.4</t>
  </si>
  <si>
    <t>XM_002138715.4</t>
  </si>
  <si>
    <t>XP_033233257.1</t>
  </si>
  <si>
    <t>XM_033377366.1</t>
  </si>
  <si>
    <t>LOC6898775</t>
  </si>
  <si>
    <t>XP_033233255.1</t>
  </si>
  <si>
    <t>putative sodium/calcium exchanger 7 isoform X3</t>
  </si>
  <si>
    <t>XM_033377364.1</t>
  </si>
  <si>
    <t>XP_033233254.1</t>
  </si>
  <si>
    <t>putative sodium/calcium exchanger 7 isoform X2</t>
  </si>
  <si>
    <t>XM_033377363.1</t>
  </si>
  <si>
    <t>XP_004444382.2</t>
  </si>
  <si>
    <t>XM_004444325.3</t>
  </si>
  <si>
    <t>XP_033233256.1</t>
  </si>
  <si>
    <t>mitochondrial sodium/calcium exchanger protein isoform X4</t>
  </si>
  <si>
    <t>XM_033377365.1</t>
  </si>
  <si>
    <t>LOC5495516</t>
  </si>
  <si>
    <t>XP_001361528.1</t>
  </si>
  <si>
    <t>XM_001361491.4</t>
  </si>
  <si>
    <t>LOC4805065</t>
  </si>
  <si>
    <t>XP_001361529.3</t>
  </si>
  <si>
    <t>peptidoglycan-recognition protein SC2</t>
  </si>
  <si>
    <t>XM_001361492.4</t>
  </si>
  <si>
    <t>LOC4805068</t>
  </si>
  <si>
    <t>XP_015040415.1</t>
  </si>
  <si>
    <t>tetraspanning orphan receptor isoform X3</t>
  </si>
  <si>
    <t>XM_015184929.2</t>
  </si>
  <si>
    <t>XP_015040416.1</t>
  </si>
  <si>
    <t>tetraspanning orphan receptor isoform X2</t>
  </si>
  <si>
    <t>XM_015184930.2</t>
  </si>
  <si>
    <t>XP_001361530.3</t>
  </si>
  <si>
    <t>uncharacterized protein LOC4805068 isoform X1</t>
  </si>
  <si>
    <t>XM_001361493.5</t>
  </si>
  <si>
    <t>LOC6898776</t>
  </si>
  <si>
    <t>XP_002138753.2</t>
  </si>
  <si>
    <t>kinesin-like protein subito</t>
  </si>
  <si>
    <t>XM_002138717.4</t>
  </si>
  <si>
    <t>LOC4805069</t>
  </si>
  <si>
    <t>XP_001361531.2</t>
  </si>
  <si>
    <t>protein germ cell-less</t>
  </si>
  <si>
    <t>XM_001361494.5</t>
  </si>
  <si>
    <t>LOC117183534</t>
  </si>
  <si>
    <t>XP_033233485.1</t>
  </si>
  <si>
    <t>uncharacterized protein LOC117183534</t>
  </si>
  <si>
    <t>XM_033377594.1</t>
  </si>
  <si>
    <t>LOC4805071</t>
  </si>
  <si>
    <t>XP_033234962.1</t>
  </si>
  <si>
    <t>protein EFR3 homolog cmp44E isoform X3</t>
  </si>
  <si>
    <t>XM_033379071.1</t>
  </si>
  <si>
    <t>XP_015040417.1</t>
  </si>
  <si>
    <t>protein EFR3 homolog cmp44E isoform X4</t>
  </si>
  <si>
    <t>XM_015184931.2</t>
  </si>
  <si>
    <t>XP_004444384.1</t>
  </si>
  <si>
    <t>protein EFR3 homolog cmp44E isoform X2</t>
  </si>
  <si>
    <t>XM_004444327.3</t>
  </si>
  <si>
    <t>XP_001361533.2</t>
  </si>
  <si>
    <t>protein EFR3 homolog cmp44E isoform X1</t>
  </si>
  <si>
    <t>XM_001361496.5</t>
  </si>
  <si>
    <t>LOC4805072</t>
  </si>
  <si>
    <t>XP_001361534.5</t>
  </si>
  <si>
    <t>uncharacterized protein LOC4805072</t>
  </si>
  <si>
    <t>XM_001361497.5</t>
  </si>
  <si>
    <t>LOC4805073</t>
  </si>
  <si>
    <t>XP_001361535.1</t>
  </si>
  <si>
    <t>uncharacterized protein LOC4805073</t>
  </si>
  <si>
    <t>XM_001361498.3</t>
  </si>
  <si>
    <t>LOC4805074</t>
  </si>
  <si>
    <t>XP_033234311.1</t>
  </si>
  <si>
    <t>nephrin isoform X3</t>
  </si>
  <si>
    <t>XM_033378420.1</t>
  </si>
  <si>
    <t>XP_033234312.1</t>
  </si>
  <si>
    <t>nephrin isoform X4</t>
  </si>
  <si>
    <t>XM_033378421.1</t>
  </si>
  <si>
    <t>XP_004444386.2</t>
  </si>
  <si>
    <t>XM_004444329.3</t>
  </si>
  <si>
    <t>XP_001361536.4</t>
  </si>
  <si>
    <t>XM_001361499.4</t>
  </si>
  <si>
    <t>XP_004444387.2</t>
  </si>
  <si>
    <t>XM_004444330.3</t>
  </si>
  <si>
    <t>LOC4805076</t>
  </si>
  <si>
    <t>XP_003736963.2</t>
  </si>
  <si>
    <t>uncharacterized protein LOC4805076</t>
  </si>
  <si>
    <t>XM_003736915.3</t>
  </si>
  <si>
    <t>LOC4805077</t>
  </si>
  <si>
    <t>XP_015040422.2</t>
  </si>
  <si>
    <t>ryanodine receptor isoform X3</t>
  </si>
  <si>
    <t>XM_015184936.2</t>
  </si>
  <si>
    <t>XP_015040423.2</t>
  </si>
  <si>
    <t>ryanodine receptor isoform X11</t>
  </si>
  <si>
    <t>XM_015184937.2</t>
  </si>
  <si>
    <t>XP_015040426.2</t>
  </si>
  <si>
    <t>ryanodine receptor isoform X7</t>
  </si>
  <si>
    <t>XM_015184940.2</t>
  </si>
  <si>
    <t>XP_015040420.2</t>
  </si>
  <si>
    <t>ryanodine receptor isoform X5</t>
  </si>
  <si>
    <t>XM_015184934.2</t>
  </si>
  <si>
    <t>XP_001361539.3</t>
  </si>
  <si>
    <t>ryanodine receptor isoform X6</t>
  </si>
  <si>
    <t>XM_001361502.4</t>
  </si>
  <si>
    <t>XP_004444389.2</t>
  </si>
  <si>
    <t>ryanodine receptor isoform X10</t>
  </si>
  <si>
    <t>XM_004444332.3</t>
  </si>
  <si>
    <t>XP_015040429.2</t>
  </si>
  <si>
    <t>ryanodine receptor isoform X8</t>
  </si>
  <si>
    <t>XM_015184943.2</t>
  </si>
  <si>
    <t>XP_033234310.1</t>
  </si>
  <si>
    <t>ryanodine receptor isoform X1</t>
  </si>
  <si>
    <t>XM_033378419.1</t>
  </si>
  <si>
    <t>XP_004444388.2</t>
  </si>
  <si>
    <t>ryanodine receptor isoform X4</t>
  </si>
  <si>
    <t>XM_004444331.3</t>
  </si>
  <si>
    <t>XP_015040425.2</t>
  </si>
  <si>
    <t>ryanodine receptor isoform X2</t>
  </si>
  <si>
    <t>XM_015184939.2</t>
  </si>
  <si>
    <t>XP_004444390.2</t>
  </si>
  <si>
    <t>ryanodine receptor isoform X9</t>
  </si>
  <si>
    <t>XM_004444333.3</t>
  </si>
  <si>
    <t>LOC4805078</t>
  </si>
  <si>
    <t>XP_001361540.3</t>
  </si>
  <si>
    <t>SCF E3 ubiquitin ligase complex F-box protein pof2</t>
  </si>
  <si>
    <t>XM_001361503.4</t>
  </si>
  <si>
    <t>LOC4805079</t>
  </si>
  <si>
    <t>XP_001361541.2</t>
  </si>
  <si>
    <t>dynactin subunit 2</t>
  </si>
  <si>
    <t>XM_001361504.4</t>
  </si>
  <si>
    <t>LOC4805080</t>
  </si>
  <si>
    <t>XP_001361542.2</t>
  </si>
  <si>
    <t>protein transport protein Sec31A</t>
  </si>
  <si>
    <t>XM_001361505.4</t>
  </si>
  <si>
    <t>LOC4805081</t>
  </si>
  <si>
    <t>XP_001361543.2</t>
  </si>
  <si>
    <t>uncharacterized protein LOC4805081</t>
  </si>
  <si>
    <t>XM_001361506.5</t>
  </si>
  <si>
    <t>LOC4805082</t>
  </si>
  <si>
    <t>XP_001361544.1</t>
  </si>
  <si>
    <t>uncharacterized protein LOC4805082</t>
  </si>
  <si>
    <t>XM_001361507.5</t>
  </si>
  <si>
    <t>LOC4805084</t>
  </si>
  <si>
    <t>XP_015040432.1</t>
  </si>
  <si>
    <t>protein Wnt-2 isoform X2</t>
  </si>
  <si>
    <t>XM_015184946.2</t>
  </si>
  <si>
    <t>XP_001361546.1</t>
  </si>
  <si>
    <t>protein Wnt-2 isoform X1</t>
  </si>
  <si>
    <t>XM_001361509.4</t>
  </si>
  <si>
    <t>LOC6898777</t>
  </si>
  <si>
    <t>XP_033234284.1</t>
  </si>
  <si>
    <t>uncharacterized protein LOC6898777 isoform X7</t>
  </si>
  <si>
    <t>XM_033378393.1</t>
  </si>
  <si>
    <t>XP_002138754.3</t>
  </si>
  <si>
    <t>uncharacterized protein LOC6898777 isoform X8</t>
  </si>
  <si>
    <t>XM_002138718.4</t>
  </si>
  <si>
    <t>XP_015040435.2</t>
  </si>
  <si>
    <t>uncharacterized protein LOC6898777 isoform X6</t>
  </si>
  <si>
    <t>XM_015184949.2</t>
  </si>
  <si>
    <t>XP_015040438.2</t>
  </si>
  <si>
    <t>uncharacterized protein LOC6898777 isoform X4</t>
  </si>
  <si>
    <t>XM_015184952.2</t>
  </si>
  <si>
    <t>XP_015040434.2</t>
  </si>
  <si>
    <t>uncharacterized protein LOC6898777 isoform X2</t>
  </si>
  <si>
    <t>XM_015184948.2</t>
  </si>
  <si>
    <t>XP_004444391.2</t>
  </si>
  <si>
    <t>uncharacterized protein LOC6898777 isoform X1</t>
  </si>
  <si>
    <t>XM_004444334.3</t>
  </si>
  <si>
    <t>XP_033234283.1</t>
  </si>
  <si>
    <t>uncharacterized protein LOC6898777 isoform X5</t>
  </si>
  <si>
    <t>XM_033378392.1</t>
  </si>
  <si>
    <t>XP_015040436.2</t>
  </si>
  <si>
    <t>uncharacterized protein LOC6898777 isoform X3</t>
  </si>
  <si>
    <t>XM_015184950.2</t>
  </si>
  <si>
    <t>XP_015040437.2</t>
  </si>
  <si>
    <t>XM_015184951.2</t>
  </si>
  <si>
    <t>LOC4805087</t>
  </si>
  <si>
    <t>XP_015040440.2</t>
  </si>
  <si>
    <t>PTB domain-containing adapter protein ced-6 isoform X1</t>
  </si>
  <si>
    <t>XM_015184954.2</t>
  </si>
  <si>
    <t>XP_001361549.3</t>
  </si>
  <si>
    <t>XM_001361512.4</t>
  </si>
  <si>
    <t>XP_015040439.2</t>
  </si>
  <si>
    <t>PTB domain-containing adapter protein ced-6 isoform X2</t>
  </si>
  <si>
    <t>XM_015184953.2</t>
  </si>
  <si>
    <t>LOC6898780</t>
  </si>
  <si>
    <t>XP_004444392.3</t>
  </si>
  <si>
    <t>pyruvate dehydrogenase (acetyl-transferring) kinase, mitochondrial isoform X1</t>
  </si>
  <si>
    <t>XM_004444335.3</t>
  </si>
  <si>
    <t>XP_033234285.1</t>
  </si>
  <si>
    <t>pyruvate dehydrogenase (acetyl-transferring) kinase, mitochondrial isoform X2</t>
  </si>
  <si>
    <t>XM_033378394.1</t>
  </si>
  <si>
    <t>LOC4805088</t>
  </si>
  <si>
    <t>XP_001361550.2</t>
  </si>
  <si>
    <t>ubiquitin carboxyl-terminal hydrolase 38</t>
  </si>
  <si>
    <t>XM_001361513.4</t>
  </si>
  <si>
    <t>LOC4805090</t>
  </si>
  <si>
    <t>XP_001361551.2</t>
  </si>
  <si>
    <t>transmembrane protein 18</t>
  </si>
  <si>
    <t>XM_001361514.4</t>
  </si>
  <si>
    <t>LOC6898781</t>
  </si>
  <si>
    <t>XP_002138758.2</t>
  </si>
  <si>
    <t>uncharacterized protein LOC6898781</t>
  </si>
  <si>
    <t>XM_002138722.3</t>
  </si>
  <si>
    <t>LOC4805091</t>
  </si>
  <si>
    <t>XP_015040446.2</t>
  </si>
  <si>
    <t>dystrobrevin beta isoform X3</t>
  </si>
  <si>
    <t>XM_015184960.2</t>
  </si>
  <si>
    <t>XP_015040442.2</t>
  </si>
  <si>
    <t>dystrobrevin beta isoform X5</t>
  </si>
  <si>
    <t>XM_015184956.2</t>
  </si>
  <si>
    <t>XP_015040447.2</t>
  </si>
  <si>
    <t>dystrobrevin beta isoform X6</t>
  </si>
  <si>
    <t>XM_015184961.2</t>
  </si>
  <si>
    <t>XP_004444393.3</t>
  </si>
  <si>
    <t>dystrobrevin beta isoform X8</t>
  </si>
  <si>
    <t>XM_004444336.3</t>
  </si>
  <si>
    <t>XP_015040445.2</t>
  </si>
  <si>
    <t>dystrobrevin beta isoform X1</t>
  </si>
  <si>
    <t>XM_015184959.2</t>
  </si>
  <si>
    <t>XP_015040444.2</t>
  </si>
  <si>
    <t>dystrobrevin beta isoform X2</t>
  </si>
  <si>
    <t>XM_015184958.2</t>
  </si>
  <si>
    <t>XP_015040441.2</t>
  </si>
  <si>
    <t>dystrobrevin beta isoform X4</t>
  </si>
  <si>
    <t>XM_015184955.2</t>
  </si>
  <si>
    <t>XP_004444394.2</t>
  </si>
  <si>
    <t>dystrobrevin beta isoform X7</t>
  </si>
  <si>
    <t>XM_004444337.3</t>
  </si>
  <si>
    <t>LOC4805092</t>
  </si>
  <si>
    <t>XP_001361553.4</t>
  </si>
  <si>
    <t>XM_001361516.5</t>
  </si>
  <si>
    <t>LOC4805093</t>
  </si>
  <si>
    <t>XP_001361554.3</t>
  </si>
  <si>
    <t>augmin complex subunit dgt5</t>
  </si>
  <si>
    <t>XM_001361517.5</t>
  </si>
  <si>
    <t>LOC4805094</t>
  </si>
  <si>
    <t>XP_001361555.2</t>
  </si>
  <si>
    <t>uncharacterized protein LOC4805094</t>
  </si>
  <si>
    <t>XM_001361518.4</t>
  </si>
  <si>
    <t>LOC6898782</t>
  </si>
  <si>
    <t>XP_015040448.2</t>
  </si>
  <si>
    <t>CWF19-like protein 1 homolog isoform X1</t>
  </si>
  <si>
    <t>XM_015184962.2</t>
  </si>
  <si>
    <t>XP_002138759.2</t>
  </si>
  <si>
    <t>CWF19-like protein 1 homolog isoform X2</t>
  </si>
  <si>
    <t>XM_002138723.4</t>
  </si>
  <si>
    <t>LOC4805096</t>
  </si>
  <si>
    <t>XP_001361556.2</t>
  </si>
  <si>
    <t>farnesyl pyrophosphate synthase</t>
  </si>
  <si>
    <t>XM_001361519.5</t>
  </si>
  <si>
    <t>LOC4805097</t>
  </si>
  <si>
    <t>XP_001361557.3</t>
  </si>
  <si>
    <t>putative uncharacterized protein DDB_G0286901</t>
  </si>
  <si>
    <t>XM_001361520.4</t>
  </si>
  <si>
    <t>LOC6898783</t>
  </si>
  <si>
    <t>XP_033233565.1</t>
  </si>
  <si>
    <t>uncharacterized protein LOC6898783 isoform X4</t>
  </si>
  <si>
    <t>XM_033377674.1</t>
  </si>
  <si>
    <t>XP_033233563.1</t>
  </si>
  <si>
    <t>uncharacterized protein LOC6898783 isoform X2</t>
  </si>
  <si>
    <t>XM_033377672.1</t>
  </si>
  <si>
    <t>XP_033233564.1</t>
  </si>
  <si>
    <t>uncharacterized protein LOC6898783 isoform X3</t>
  </si>
  <si>
    <t>XM_033377673.1</t>
  </si>
  <si>
    <t>XP_033233562.1</t>
  </si>
  <si>
    <t>uncharacterized protein LOC6898783 isoform X1</t>
  </si>
  <si>
    <t>XM_033377671.1</t>
  </si>
  <si>
    <t>LOC26532188</t>
  </si>
  <si>
    <t>XP_033233566.1</t>
  </si>
  <si>
    <t>uncharacterized protein LOC26532188</t>
  </si>
  <si>
    <t>XM_033377675.1</t>
  </si>
  <si>
    <t>LOC4805099</t>
  </si>
  <si>
    <t>XP_001361558.3</t>
  </si>
  <si>
    <t>odorant receptor 47b</t>
  </si>
  <si>
    <t>XM_001361521.4</t>
  </si>
  <si>
    <t>LOC4805100</t>
  </si>
  <si>
    <t>XP_033234238.1</t>
  </si>
  <si>
    <t>uncharacterized protein LOC4805100</t>
  </si>
  <si>
    <t>XM_033378347.1</t>
  </si>
  <si>
    <t>LOC4805102</t>
  </si>
  <si>
    <t>XP_001361560.2</t>
  </si>
  <si>
    <t>trypsin-7</t>
  </si>
  <si>
    <t>XM_001361523.4</t>
  </si>
  <si>
    <t>LOC6898784</t>
  </si>
  <si>
    <t>XP_002138761.2</t>
  </si>
  <si>
    <t>XM_002138725.3</t>
  </si>
  <si>
    <t>LOC5495508</t>
  </si>
  <si>
    <t>XP_001361566.2</t>
  </si>
  <si>
    <t>trypsin theta</t>
  </si>
  <si>
    <t>XM_001361529.4</t>
  </si>
  <si>
    <t>LOC5495520</t>
  </si>
  <si>
    <t>XP_001361563.3</t>
  </si>
  <si>
    <t>trypsin alpha</t>
  </si>
  <si>
    <t>XM_001361526.4</t>
  </si>
  <si>
    <t>LOC4805107</t>
  </si>
  <si>
    <t>XP_001361564.1</t>
  </si>
  <si>
    <t>trypsin epsilon</t>
  </si>
  <si>
    <t>XM_001361527.4</t>
  </si>
  <si>
    <t>LOC6898785</t>
  </si>
  <si>
    <t>XP_002138762.1</t>
  </si>
  <si>
    <t>XM_002138726.3</t>
  </si>
  <si>
    <t>LOC6898786</t>
  </si>
  <si>
    <t>XP_002138763.2</t>
  </si>
  <si>
    <t>trypsin delta</t>
  </si>
  <si>
    <t>XM_002138727.3</t>
  </si>
  <si>
    <t>LOC4805109</t>
  </si>
  <si>
    <t>XP_001361567.2</t>
  </si>
  <si>
    <t>coiled-coil domain-containing protein 103</t>
  </si>
  <si>
    <t>XM_001361530.4</t>
  </si>
  <si>
    <t>LOC4805104</t>
  </si>
  <si>
    <t>XP_001361561.2</t>
  </si>
  <si>
    <t>trypsin iota</t>
  </si>
  <si>
    <t>XM_001361524.4</t>
  </si>
  <si>
    <t>LOC4805110</t>
  </si>
  <si>
    <t>XP_001361568.1</t>
  </si>
  <si>
    <t>death-associated protein 1</t>
  </si>
  <si>
    <t>XM_001361531.4</t>
  </si>
  <si>
    <t>LOC4805111</t>
  </si>
  <si>
    <t>XP_001361569.2</t>
  </si>
  <si>
    <t>uroporphyrinogen decarboxylase</t>
  </si>
  <si>
    <t>XM_001361532.4</t>
  </si>
  <si>
    <t>LOC4805112</t>
  </si>
  <si>
    <t>XP_003736964.1</t>
  </si>
  <si>
    <t>transmembrane protein 234 homolog</t>
  </si>
  <si>
    <t>XM_003736916.3</t>
  </si>
  <si>
    <t>LOC4805113</t>
  </si>
  <si>
    <t>XP_001361571.1</t>
  </si>
  <si>
    <t>60S ribosomal protein L31</t>
  </si>
  <si>
    <t>XM_001361534.5</t>
  </si>
  <si>
    <t>LOC6898788</t>
  </si>
  <si>
    <t>XP_002138764.3</t>
  </si>
  <si>
    <t>uncharacterized protein LOC6898788</t>
  </si>
  <si>
    <t>XM_002138728.4</t>
  </si>
  <si>
    <t>LOC4805115</t>
  </si>
  <si>
    <t>XP_001361573.3</t>
  </si>
  <si>
    <t>putative N(4)-(beta-N-acetylglucosaminyl)-L-asparaginase GA14866</t>
  </si>
  <si>
    <t>XM_001361536.4</t>
  </si>
  <si>
    <t>LOC4805116</t>
  </si>
  <si>
    <t>XP_001361574.3</t>
  </si>
  <si>
    <t>uncharacterized protein LOC4805116</t>
  </si>
  <si>
    <t>XM_001361537.4</t>
  </si>
  <si>
    <t>LOC4805120</t>
  </si>
  <si>
    <t>XP_001361577.2</t>
  </si>
  <si>
    <t>RWD domain-containing protein 2A</t>
  </si>
  <si>
    <t>XM_001361540.4</t>
  </si>
  <si>
    <t>XP_033235110.1</t>
  </si>
  <si>
    <t>XM_033379219.1</t>
  </si>
  <si>
    <t>LOC6898789</t>
  </si>
  <si>
    <t>XP_002138765.3</t>
  </si>
  <si>
    <t>neuropeptide Y receptor type 2</t>
  </si>
  <si>
    <t>XM_002138729.3</t>
  </si>
  <si>
    <t>LOC4805122</t>
  </si>
  <si>
    <t>XP_001361578.1</t>
  </si>
  <si>
    <t>alpha-tocopherol transfer protein</t>
  </si>
  <si>
    <t>XM_001361541.4</t>
  </si>
  <si>
    <t>LOC4805123</t>
  </si>
  <si>
    <t>XP_001361580.1</t>
  </si>
  <si>
    <t>uncharacterized protein LOC4805123</t>
  </si>
  <si>
    <t>XM_001361543.5</t>
  </si>
  <si>
    <t>LOC6898790</t>
  </si>
  <si>
    <t>XP_002138766.2</t>
  </si>
  <si>
    <t>glutathione S-transferase theta-1 isoform X1</t>
  </si>
  <si>
    <t>XM_002138730.3</t>
  </si>
  <si>
    <t>XP_033235112.1</t>
  </si>
  <si>
    <t>glutathione S-transferase theta-1 isoform X2</t>
  </si>
  <si>
    <t>XM_033379221.1</t>
  </si>
  <si>
    <t>LOC4805124</t>
  </si>
  <si>
    <t>XP_001361581.2</t>
  </si>
  <si>
    <t>glutathione S-transferase theta-1</t>
  </si>
  <si>
    <t>XM_001361544.4</t>
  </si>
  <si>
    <t>LOC4805121</t>
  </si>
  <si>
    <t>XP_033235107.1</t>
  </si>
  <si>
    <t>alpha-tocopherol transfer protein-like isoform X2</t>
  </si>
  <si>
    <t>XM_033379216.1</t>
  </si>
  <si>
    <t>LOC117183789</t>
  </si>
  <si>
    <t>XP_033235111.1</t>
  </si>
  <si>
    <t>glutathione S-transferase theta-1-like</t>
  </si>
  <si>
    <t>XM_033379220.1</t>
  </si>
  <si>
    <t>XP_033235109.1</t>
  </si>
  <si>
    <t>alpha-tocopherol transfer protein-like isoform X1</t>
  </si>
  <si>
    <t>XM_033379218.1</t>
  </si>
  <si>
    <t>XP_001361579.2</t>
  </si>
  <si>
    <t>XM_001361542.4</t>
  </si>
  <si>
    <t>XP_015040451.2</t>
  </si>
  <si>
    <t>alpha-tocopherol transfer protein isoform X3</t>
  </si>
  <si>
    <t>XM_015184965.2</t>
  </si>
  <si>
    <t>LOC6898791</t>
  </si>
  <si>
    <t>XP_015040452.1</t>
  </si>
  <si>
    <t>matrix metalloproteinase-2 isoform X2</t>
  </si>
  <si>
    <t>XM_015184966.2</t>
  </si>
  <si>
    <t>XP_002138767.3</t>
  </si>
  <si>
    <t>matrix metalloproteinase-2 isoform X1</t>
  </si>
  <si>
    <t>XM_002138731.4</t>
  </si>
  <si>
    <t>LOC4805127</t>
  </si>
  <si>
    <t>XP_001361582.2</t>
  </si>
  <si>
    <t>ubiquitin-like modifier-activating enzyme 1</t>
  </si>
  <si>
    <t>XM_001361545.5</t>
  </si>
  <si>
    <t>LOC6898794</t>
  </si>
  <si>
    <t>XP_033234286.1</t>
  </si>
  <si>
    <t>uncharacterized protein LOC6898794</t>
  </si>
  <si>
    <t>XM_033378395.1</t>
  </si>
  <si>
    <t>LOC117183751</t>
  </si>
  <si>
    <t>XP_033234658.1</t>
  </si>
  <si>
    <t>uncharacterized protein LOC117183751</t>
  </si>
  <si>
    <t>XM_033378767.1</t>
  </si>
  <si>
    <t>LOC117183536</t>
  </si>
  <si>
    <t>XP_033233519.1</t>
  </si>
  <si>
    <t>XM_033377628.1</t>
  </si>
  <si>
    <t>LOC4805129</t>
  </si>
  <si>
    <t>XP_001361583.1</t>
  </si>
  <si>
    <t>cyclin-dependent kinase inhibitor 1</t>
  </si>
  <si>
    <t>XM_001361546.5</t>
  </si>
  <si>
    <t>LOC6898797</t>
  </si>
  <si>
    <t>XP_033233521.1</t>
  </si>
  <si>
    <t>serine/threonine-protein kinase DDB_G0283821</t>
  </si>
  <si>
    <t>XM_033377630.1</t>
  </si>
  <si>
    <t>LOC117183538</t>
  </si>
  <si>
    <t>XP_033233522.1</t>
  </si>
  <si>
    <t>uncharacterized protein LOC117183538</t>
  </si>
  <si>
    <t>XM_033377631.1</t>
  </si>
  <si>
    <t>LOC4805132</t>
  </si>
  <si>
    <t>XP_033233581.1</t>
  </si>
  <si>
    <t>transient-receptor-potential-like protein isoform X1</t>
  </si>
  <si>
    <t>XM_033377690.1</t>
  </si>
  <si>
    <t>XP_033233582.1</t>
  </si>
  <si>
    <t>XM_033377691.1</t>
  </si>
  <si>
    <t>XP_015040456.2</t>
  </si>
  <si>
    <t>transient-receptor-potential-like protein isoform X2</t>
  </si>
  <si>
    <t>XM_015184970.2</t>
  </si>
  <si>
    <t>XP_015040455.2</t>
  </si>
  <si>
    <t>transient-receptor-potential-like protein isoform X3</t>
  </si>
  <si>
    <t>XM_015184969.2</t>
  </si>
  <si>
    <t>XP_033233583.1</t>
  </si>
  <si>
    <t>transient-receptor-potential-like protein isoform X4</t>
  </si>
  <si>
    <t>XM_033377692.1</t>
  </si>
  <si>
    <t>LOC4805133</t>
  </si>
  <si>
    <t>XP_001361587.2</t>
  </si>
  <si>
    <t>uncharacterized protein LOC4805133</t>
  </si>
  <si>
    <t>XM_001361550.4</t>
  </si>
  <si>
    <t>XP_033233584.1</t>
  </si>
  <si>
    <t>transient-receptor-potential-like protein isoform X5</t>
  </si>
  <si>
    <t>XM_033377693.1</t>
  </si>
  <si>
    <t>LOC4805134</t>
  </si>
  <si>
    <t>XP_001361588.5</t>
  </si>
  <si>
    <t>XM_001361551.5</t>
  </si>
  <si>
    <t>LOC4805135</t>
  </si>
  <si>
    <t>XP_015040459.2</t>
  </si>
  <si>
    <t>sodium-dependent nutrient amino acid transporter 1</t>
  </si>
  <si>
    <t>XM_015184973.2</t>
  </si>
  <si>
    <t>LOC117183537</t>
  </si>
  <si>
    <t>XP_033233520.1</t>
  </si>
  <si>
    <t>uncharacterized protein LOC117183537</t>
  </si>
  <si>
    <t>XM_033377629.1</t>
  </si>
  <si>
    <t>LOC6898801</t>
  </si>
  <si>
    <t>XP_033234867.1</t>
  </si>
  <si>
    <t>uncharacterized protein LOC6898801, partial</t>
  </si>
  <si>
    <t>XM_033378976.1</t>
  </si>
  <si>
    <t>LOC6898802</t>
  </si>
  <si>
    <t>XP_002138776.2</t>
  </si>
  <si>
    <t>zinc finger protein 60</t>
  </si>
  <si>
    <t>XM_002138740.3</t>
  </si>
  <si>
    <t>LOC6898803</t>
  </si>
  <si>
    <t>XP_033234864.1</t>
  </si>
  <si>
    <t>eukaryotic translation initiation factor 4 gamma 2</t>
  </si>
  <si>
    <t>XM_033378973.1</t>
  </si>
  <si>
    <t>LOC4805138</t>
  </si>
  <si>
    <t>XP_033234866.1</t>
  </si>
  <si>
    <t>uncharacterized protein LOC4805138</t>
  </si>
  <si>
    <t>XM_033378975.1</t>
  </si>
  <si>
    <t>LOC4805139</t>
  </si>
  <si>
    <t>XP_001361591.1</t>
  </si>
  <si>
    <t>zinc finger protein GLIS2 homolog</t>
  </si>
  <si>
    <t>XM_001361554.5</t>
  </si>
  <si>
    <t>LOC4805140</t>
  </si>
  <si>
    <t>XP_001361592.2</t>
  </si>
  <si>
    <t>uncharacterized protein LOC4805140</t>
  </si>
  <si>
    <t>XM_001361555.4</t>
  </si>
  <si>
    <t>LOC4805141</t>
  </si>
  <si>
    <t>XP_001361593.3</t>
  </si>
  <si>
    <t>DCN1-like protein 3</t>
  </si>
  <si>
    <t>XM_001361556.4</t>
  </si>
  <si>
    <t>LOC4805142</t>
  </si>
  <si>
    <t>XP_001361594.2</t>
  </si>
  <si>
    <t>Usher syndrome type-1G protein homolog</t>
  </si>
  <si>
    <t>XM_001361557.5</t>
  </si>
  <si>
    <t>XP_015040460.2</t>
  </si>
  <si>
    <t>XM_015184974.2</t>
  </si>
  <si>
    <t>LOC4805143</t>
  </si>
  <si>
    <t>XP_001361595.2</t>
  </si>
  <si>
    <t>XM_001361558.4</t>
  </si>
  <si>
    <t>LOC4805144</t>
  </si>
  <si>
    <t>XP_001361596.1</t>
  </si>
  <si>
    <t>XM_001361559.5</t>
  </si>
  <si>
    <t>LOC4805145</t>
  </si>
  <si>
    <t>XP_015040462.2</t>
  </si>
  <si>
    <t>protein OSCP1 isoform X2</t>
  </si>
  <si>
    <t>XM_015184976.2</t>
  </si>
  <si>
    <t>XP_001361597.3</t>
  </si>
  <si>
    <t>protein OSCP1 isoform X1</t>
  </si>
  <si>
    <t>XM_001361560.4</t>
  </si>
  <si>
    <t>LOC6898804</t>
  </si>
  <si>
    <t>XP_002138778.2</t>
  </si>
  <si>
    <t>enoyl</t>
  </si>
  <si>
    <t>XM_002138742.3</t>
  </si>
  <si>
    <t>LOC4805147</t>
  </si>
  <si>
    <t>XP_001361598.3</t>
  </si>
  <si>
    <t>nedd8-activating enzyme E1 catalytic subunit</t>
  </si>
  <si>
    <t>XM_001361561.5</t>
  </si>
  <si>
    <t>LOC4805148</t>
  </si>
  <si>
    <t>XP_001361599.2</t>
  </si>
  <si>
    <t>rac GTPase-activating protein 1</t>
  </si>
  <si>
    <t>XM_001361562.5</t>
  </si>
  <si>
    <t>LOC4805149</t>
  </si>
  <si>
    <t>XP_001361600.2</t>
  </si>
  <si>
    <t>low-density lipoprotein receptor-related protein 1</t>
  </si>
  <si>
    <t>XM_001361563.4</t>
  </si>
  <si>
    <t>LOC4805150</t>
  </si>
  <si>
    <t>XP_004444403.3</t>
  </si>
  <si>
    <t>probable enoyl-CoA hydratase, mitochondrial</t>
  </si>
  <si>
    <t>XM_004444346.3</t>
  </si>
  <si>
    <t>LOC4805151</t>
  </si>
  <si>
    <t>XP_001361602.4</t>
  </si>
  <si>
    <t>uncharacterized protein LOC4805151</t>
  </si>
  <si>
    <t>XM_001361565.4</t>
  </si>
  <si>
    <t>LOC4805152</t>
  </si>
  <si>
    <t>XP_001361603.1</t>
  </si>
  <si>
    <t>synaptogyrin</t>
  </si>
  <si>
    <t>XM_001361566.4</t>
  </si>
  <si>
    <t>LOC6898805</t>
  </si>
  <si>
    <t>XP_033233679.1</t>
  </si>
  <si>
    <t>uncharacterized protein LOC6898805 isoform X2</t>
  </si>
  <si>
    <t>XM_033377788.1</t>
  </si>
  <si>
    <t>XP_002138779.3</t>
  </si>
  <si>
    <t>uncharacterized protein LOC6898805 isoform X1</t>
  </si>
  <si>
    <t>XM_002138743.4</t>
  </si>
  <si>
    <t>LOC6898806</t>
  </si>
  <si>
    <t>XP_002138780.1</t>
  </si>
  <si>
    <t>cathepsin L1</t>
  </si>
  <si>
    <t>XM_002138744.4</t>
  </si>
  <si>
    <t>LOC4805156</t>
  </si>
  <si>
    <t>XP_001361604.2</t>
  </si>
  <si>
    <t>zingipain-2</t>
  </si>
  <si>
    <t>XM_001361567.4</t>
  </si>
  <si>
    <t>LOC4805155</t>
  </si>
  <si>
    <t>XP_001361605.1</t>
  </si>
  <si>
    <t>uncharacterized protein LOC4805155</t>
  </si>
  <si>
    <t>XM_001361568.5</t>
  </si>
  <si>
    <t>LOC4805157</t>
  </si>
  <si>
    <t>XP_033233681.1</t>
  </si>
  <si>
    <t>uncharacterized protein LOC4805157 isoform X1</t>
  </si>
  <si>
    <t>XM_033377790.1</t>
  </si>
  <si>
    <t>XP_001361606.3</t>
  </si>
  <si>
    <t>XM_001361569.4</t>
  </si>
  <si>
    <t>XP_015040463.1</t>
  </si>
  <si>
    <t>uncharacterized protein LOC4805157 isoform X2</t>
  </si>
  <si>
    <t>XM_015184977.2</t>
  </si>
  <si>
    <t>LOC4805158</t>
  </si>
  <si>
    <t>XP_001361607.3</t>
  </si>
  <si>
    <t>pre-mRNA-splicing regulator female-lethal(2)D isoform X1</t>
  </si>
  <si>
    <t>XM_001361570.5</t>
  </si>
  <si>
    <t>XP_004444404.1</t>
  </si>
  <si>
    <t>pre-mRNA-splicing regulator female-lethal(2)D isoform X2</t>
  </si>
  <si>
    <t>XM_004444347.3</t>
  </si>
  <si>
    <t>LOC4805159</t>
  </si>
  <si>
    <t>XP_001361608.3</t>
  </si>
  <si>
    <t>voltage-dependent calcium channel subunit alpha-2/delta-3 isoform X7</t>
  </si>
  <si>
    <t>XM_001361571.5</t>
  </si>
  <si>
    <t>XP_033233467.1</t>
  </si>
  <si>
    <t>voltage-dependent calcium channel subunit alpha-2/delta-3 isoform X8</t>
  </si>
  <si>
    <t>XM_033377576.1</t>
  </si>
  <si>
    <t>XP_033233465.1</t>
  </si>
  <si>
    <t>voltage-dependent calcium channel subunit alpha-2/delta-3 isoform X4</t>
  </si>
  <si>
    <t>XM_033377574.1</t>
  </si>
  <si>
    <t>XP_004444405.1</t>
  </si>
  <si>
    <t>voltage-dependent calcium channel subunit alpha-2/delta-3 isoform X2</t>
  </si>
  <si>
    <t>XM_004444348.3</t>
  </si>
  <si>
    <t>XP_004444406.1</t>
  </si>
  <si>
    <t>voltage-dependent calcium channel subunit alpha-2/delta-3 isoform X6</t>
  </si>
  <si>
    <t>XM_004444349.3</t>
  </si>
  <si>
    <t>XP_033233466.1</t>
  </si>
  <si>
    <t>voltage-dependent calcium channel subunit alpha-2/delta-3 isoform X5</t>
  </si>
  <si>
    <t>XM_033377575.1</t>
  </si>
  <si>
    <t>XP_033233464.1</t>
  </si>
  <si>
    <t>voltage-dependent calcium channel subunit alpha-2/delta-3 isoform X3</t>
  </si>
  <si>
    <t>XM_033377573.1</t>
  </si>
  <si>
    <t>XP_033233463.1</t>
  </si>
  <si>
    <t>voltage-dependent calcium channel subunit alpha-2/delta-3 isoform X1</t>
  </si>
  <si>
    <t>XM_033377572.1</t>
  </si>
  <si>
    <t>LOC4805160</t>
  </si>
  <si>
    <t>XP_033234484.1</t>
  </si>
  <si>
    <t>XM_033378593.1</t>
  </si>
  <si>
    <t>LOC4805162</t>
  </si>
  <si>
    <t>XP_033234116.1</t>
  </si>
  <si>
    <t>uncharacterized protein LOC4805162</t>
  </si>
  <si>
    <t>XM_033378225.1</t>
  </si>
  <si>
    <t>LOC4805161</t>
  </si>
  <si>
    <t>XP_001361611.2</t>
  </si>
  <si>
    <t>XM_001361574.4</t>
  </si>
  <si>
    <t>LOC4805163</t>
  </si>
  <si>
    <t>XP_033234295.1</t>
  </si>
  <si>
    <t>inactive histone-lysine N-methyltransferase 2E isoform X2</t>
  </si>
  <si>
    <t>XM_033378404.1</t>
  </si>
  <si>
    <t>XP_033234296.1</t>
  </si>
  <si>
    <t>XM_033378405.1</t>
  </si>
  <si>
    <t>XP_001361612.3</t>
  </si>
  <si>
    <t>inactive histone-lysine N-methyltransferase 2E isoform X1</t>
  </si>
  <si>
    <t>XM_001361575.4</t>
  </si>
  <si>
    <t>LOC4805164</t>
  </si>
  <si>
    <t>XP_033234299.1</t>
  </si>
  <si>
    <t>contactin-2 isoform X5</t>
  </si>
  <si>
    <t>XM_033378408.1</t>
  </si>
  <si>
    <t>XP_015040469.2</t>
  </si>
  <si>
    <t>uncharacterized protein LOC4805164 isoform X4</t>
  </si>
  <si>
    <t>XM_015184983.2</t>
  </si>
  <si>
    <t>XP_033234298.1</t>
  </si>
  <si>
    <t>uncharacterized protein LOC4805164 isoform X3</t>
  </si>
  <si>
    <t>XM_033378407.1</t>
  </si>
  <si>
    <t>XP_015040468.2</t>
  </si>
  <si>
    <t>uncharacterized protein LOC4805164 isoform X2</t>
  </si>
  <si>
    <t>XM_015184982.2</t>
  </si>
  <si>
    <t>XP_015040470.2</t>
  </si>
  <si>
    <t>uncharacterized protein LOC4805164 isoform X1</t>
  </si>
  <si>
    <t>XM_015184984.2</t>
  </si>
  <si>
    <t>XP_015040471.2</t>
  </si>
  <si>
    <t>XM_015184985.2</t>
  </si>
  <si>
    <t>XP_033234297.1</t>
  </si>
  <si>
    <t>XM_033378406.1</t>
  </si>
  <si>
    <t>XP_001361613.5</t>
  </si>
  <si>
    <t>XM_001361576.5</t>
  </si>
  <si>
    <t>LOC117183676</t>
  </si>
  <si>
    <t>XP_033234300.1</t>
  </si>
  <si>
    <t>uncharacterized protein LOC117183676</t>
  </si>
  <si>
    <t>XM_033378409.1</t>
  </si>
  <si>
    <t>LOC6898809</t>
  </si>
  <si>
    <t>XP_002138783.2</t>
  </si>
  <si>
    <t>uncharacterized protein LOC6898809</t>
  </si>
  <si>
    <t>XM_002138747.3</t>
  </si>
  <si>
    <t>LOC6898811</t>
  </si>
  <si>
    <t>XP_002138785.2</t>
  </si>
  <si>
    <t>uncharacterized protein LOC6898811 isoform X1</t>
  </si>
  <si>
    <t>XM_002138749.3</t>
  </si>
  <si>
    <t>XP_033234304.1</t>
  </si>
  <si>
    <t>uncharacterized protein LOC6898811 isoform X2</t>
  </si>
  <si>
    <t>XM_033378413.1</t>
  </si>
  <si>
    <t>LOC4805168</t>
  </si>
  <si>
    <t>XP_001361615.3</t>
  </si>
  <si>
    <t>XM_001361578.4</t>
  </si>
  <si>
    <t>LOC4805169</t>
  </si>
  <si>
    <t>XP_001361616.1</t>
  </si>
  <si>
    <t>pre-mRNA-splicing factor syf1 homolog</t>
  </si>
  <si>
    <t>XM_001361579.4</t>
  </si>
  <si>
    <t>LOC4805170</t>
  </si>
  <si>
    <t>XP_001361617.4</t>
  </si>
  <si>
    <t>CDK5 and ABL1 enzyme substrate 1 isoform X1</t>
  </si>
  <si>
    <t>XM_001361580.4</t>
  </si>
  <si>
    <t>XP_033234301.1</t>
  </si>
  <si>
    <t>XM_033378410.1</t>
  </si>
  <si>
    <t>XP_033234302.1</t>
  </si>
  <si>
    <t>CDK5 and ABL1 enzyme substrate 1 isoform X2</t>
  </si>
  <si>
    <t>XM_033378411.1</t>
  </si>
  <si>
    <t>LOC4805171</t>
  </si>
  <si>
    <t>XP_001361618.2</t>
  </si>
  <si>
    <t>uncharacterized protein LOC4805171</t>
  </si>
  <si>
    <t>XM_001361581.4</t>
  </si>
  <si>
    <t>LOC6898812</t>
  </si>
  <si>
    <t>XP_002138786.2</t>
  </si>
  <si>
    <t>L-lactate dehydrogenase B chain</t>
  </si>
  <si>
    <t>XM_002138750.4</t>
  </si>
  <si>
    <t>LOC4805173</t>
  </si>
  <si>
    <t>XP_001361619.1</t>
  </si>
  <si>
    <t>U6 snRNA-associated Sm-like protein LSm6</t>
  </si>
  <si>
    <t>XM_001361582.4</t>
  </si>
  <si>
    <t>LOC4805174</t>
  </si>
  <si>
    <t>XP_001361620.1</t>
  </si>
  <si>
    <t>uncharacterized protein LOC4805174</t>
  </si>
  <si>
    <t>XM_001361583.4</t>
  </si>
  <si>
    <t>LOC4805176</t>
  </si>
  <si>
    <t>XP_001361621.2</t>
  </si>
  <si>
    <t>charged multivesicular body protein 4c</t>
  </si>
  <si>
    <t>XM_001361584.5</t>
  </si>
  <si>
    <t>LOC4805175</t>
  </si>
  <si>
    <t>XP_001361622.3</t>
  </si>
  <si>
    <t>pre-mRNA-splicing factor 38</t>
  </si>
  <si>
    <t>XM_001361585.5</t>
  </si>
  <si>
    <t>LOC5495504</t>
  </si>
  <si>
    <t>XP_001361623.2</t>
  </si>
  <si>
    <t>XM_001361586.4</t>
  </si>
  <si>
    <t>LOC4805177</t>
  </si>
  <si>
    <t>XP_001361624.2</t>
  </si>
  <si>
    <t>XM_001361587.4</t>
  </si>
  <si>
    <t>LOC4805179</t>
  </si>
  <si>
    <t>XP_001361625.2</t>
  </si>
  <si>
    <t>uncharacterized protein LOC4805179</t>
  </si>
  <si>
    <t>XM_001361588.4</t>
  </si>
  <si>
    <t>LOC4805178</t>
  </si>
  <si>
    <t>XP_001361626.2</t>
  </si>
  <si>
    <t>XM_001361589.4</t>
  </si>
  <si>
    <t>LOC4805180</t>
  </si>
  <si>
    <t>XP_001361627.4</t>
  </si>
  <si>
    <t>DNA repair protein RAD51 homolog 4</t>
  </si>
  <si>
    <t>XM_001361590.5</t>
  </si>
  <si>
    <t>LOC4805182</t>
  </si>
  <si>
    <t>XP_001361629.3</t>
  </si>
  <si>
    <t>dnaJ homolog subfamily C member 13 isoform X2</t>
  </si>
  <si>
    <t>XM_001361592.4</t>
  </si>
  <si>
    <t>XP_015040475.2</t>
  </si>
  <si>
    <t>dnaJ homolog subfamily C member 13 isoform X1</t>
  </si>
  <si>
    <t>XM_015184989.2</t>
  </si>
  <si>
    <t>LOC4805183</t>
  </si>
  <si>
    <t>XP_001361630.4</t>
  </si>
  <si>
    <t>ras and EF-hand domain-containing protein homolog isoform X1</t>
  </si>
  <si>
    <t>XM_001361593.5</t>
  </si>
  <si>
    <t>XP_004444410.2</t>
  </si>
  <si>
    <t>ras-related protein Rab-32 isoform X2</t>
  </si>
  <si>
    <t>XM_004444353.3</t>
  </si>
  <si>
    <t>LOC4805184</t>
  </si>
  <si>
    <t>XP_001361631.5</t>
  </si>
  <si>
    <t>mitochondrial folate transporter/carrier</t>
  </si>
  <si>
    <t>XM_001361594.5</t>
  </si>
  <si>
    <t>LOC6898813</t>
  </si>
  <si>
    <t>XP_002138787.2</t>
  </si>
  <si>
    <t>protein SMG8 isoform X1</t>
  </si>
  <si>
    <t>XM_002138751.3</t>
  </si>
  <si>
    <t>XP_015040476.2</t>
  </si>
  <si>
    <t>protein SMG8 isoform X2</t>
  </si>
  <si>
    <t>XM_015184990.2</t>
  </si>
  <si>
    <t>LOC4805185</t>
  </si>
  <si>
    <t>XP_001361632.1</t>
  </si>
  <si>
    <t>XM_001361595.4</t>
  </si>
  <si>
    <t>LOC4805186</t>
  </si>
  <si>
    <t>XP_001361633.3</t>
  </si>
  <si>
    <t>protein scabrous</t>
  </si>
  <si>
    <t>XM_001361596.4</t>
  </si>
  <si>
    <t>LOC4805187</t>
  </si>
  <si>
    <t>XP_001361634.2</t>
  </si>
  <si>
    <t>probable cytochrome P450 9h1</t>
  </si>
  <si>
    <t>XM_001361597.4</t>
  </si>
  <si>
    <t>LOC4805188</t>
  </si>
  <si>
    <t>XP_001361635.2</t>
  </si>
  <si>
    <t>odorant receptor 49b</t>
  </si>
  <si>
    <t>XM_001361598.4</t>
  </si>
  <si>
    <t>LOC4805191</t>
  </si>
  <si>
    <t>XP_001361636.2</t>
  </si>
  <si>
    <t>antigen 5 like allergen Cul n 1 isoform X2</t>
  </si>
  <si>
    <t>XM_001361599.4</t>
  </si>
  <si>
    <t>XP_004444413.1</t>
  </si>
  <si>
    <t>antigen 5 like allergen Cul n 1 isoform X1</t>
  </si>
  <si>
    <t>XM_004444356.3</t>
  </si>
  <si>
    <t>LOC6898814</t>
  </si>
  <si>
    <t>XP_002138788.2</t>
  </si>
  <si>
    <t>XM_002138752.3</t>
  </si>
  <si>
    <t>LOC6898815</t>
  </si>
  <si>
    <t>XP_002138789.1</t>
  </si>
  <si>
    <t>XM_002138753.3</t>
  </si>
  <si>
    <t>LOC4805192</t>
  </si>
  <si>
    <t>XP_015040478.2</t>
  </si>
  <si>
    <t>protein prickle isoform X11</t>
  </si>
  <si>
    <t>XM_015184992.2</t>
  </si>
  <si>
    <t>XP_004444418.2</t>
  </si>
  <si>
    <t>protein prickle isoform X5</t>
  </si>
  <si>
    <t>XM_004444361.3</t>
  </si>
  <si>
    <t>XP_015040481.2</t>
  </si>
  <si>
    <t>protein shisa-5 isoform X8</t>
  </si>
  <si>
    <t>XM_015184995.2</t>
  </si>
  <si>
    <t>XP_004444416.2</t>
  </si>
  <si>
    <t>melanoma-associated antigen E1 isoform X6</t>
  </si>
  <si>
    <t>XM_004444359.3</t>
  </si>
  <si>
    <t>XP_015040484.2</t>
  </si>
  <si>
    <t>protein shisa-5 isoform X3</t>
  </si>
  <si>
    <t>XM_015184998.2</t>
  </si>
  <si>
    <t>XP_015040482.2</t>
  </si>
  <si>
    <t>protein shisa-5 isoform X7</t>
  </si>
  <si>
    <t>XM_015184996.2</t>
  </si>
  <si>
    <t>XP_004444417.2</t>
  </si>
  <si>
    <t>XM_004444360.3</t>
  </si>
  <si>
    <t>XP_015040483.2</t>
  </si>
  <si>
    <t>XM_015184997.2</t>
  </si>
  <si>
    <t>XP_001361637.2</t>
  </si>
  <si>
    <t>protein prickle isoform X9</t>
  </si>
  <si>
    <t>XM_001361600.4</t>
  </si>
  <si>
    <t>XP_033233820.1</t>
  </si>
  <si>
    <t>uncharacterized protein LOC4805192 isoform X10</t>
  </si>
  <si>
    <t>XM_033377929.1</t>
  </si>
  <si>
    <t>XP_015040480.2</t>
  </si>
  <si>
    <t>uncharacterized protein LOC4805192 isoform X1</t>
  </si>
  <si>
    <t>XM_015184994.2</t>
  </si>
  <si>
    <t>LOC4805193</t>
  </si>
  <si>
    <t>XP_001361638.1</t>
  </si>
  <si>
    <t>transcription factor BTF3 homolog 4</t>
  </si>
  <si>
    <t>XM_001361601.5</t>
  </si>
  <si>
    <t>LOC4805194</t>
  </si>
  <si>
    <t>XP_001361639.2</t>
  </si>
  <si>
    <t>beta-alanine transporter</t>
  </si>
  <si>
    <t>XM_001361602.4</t>
  </si>
  <si>
    <t>LOC4805195</t>
  </si>
  <si>
    <t>XP_004444419.1</t>
  </si>
  <si>
    <t>protein lifeguard 1 isoform X3</t>
  </si>
  <si>
    <t>XM_004444362.3</t>
  </si>
  <si>
    <t>XP_001361640.1</t>
  </si>
  <si>
    <t>protein lifeguard 1 isoform X1</t>
  </si>
  <si>
    <t>XM_001361603.3</t>
  </si>
  <si>
    <t>XP_015040485.1</t>
  </si>
  <si>
    <t>protein lifeguard 1 isoform X2</t>
  </si>
  <si>
    <t>XM_015184999.2</t>
  </si>
  <si>
    <t>LOC4805196</t>
  </si>
  <si>
    <t>XP_033234937.1</t>
  </si>
  <si>
    <t>XM_033379046.1</t>
  </si>
  <si>
    <t>XP_001361641.2</t>
  </si>
  <si>
    <t>XM_001361604.4</t>
  </si>
  <si>
    <t>XP_004444420.2</t>
  </si>
  <si>
    <t>XM_004444363.3</t>
  </si>
  <si>
    <t>XP_004444421.1</t>
  </si>
  <si>
    <t>XM_004444364.3</t>
  </si>
  <si>
    <t>LOC4805197</t>
  </si>
  <si>
    <t>XP_001361642.2</t>
  </si>
  <si>
    <t>aspartate--tRNA ligase, cytoplasmic isoform X1</t>
  </si>
  <si>
    <t>XM_001361605.5</t>
  </si>
  <si>
    <t>XP_015040486.1</t>
  </si>
  <si>
    <t>aspartate--tRNA ligase, cytoplasmic isoform X2</t>
  </si>
  <si>
    <t>XM_015185000.2</t>
  </si>
  <si>
    <t>LOC4805198</t>
  </si>
  <si>
    <t>XP_001361643.2</t>
  </si>
  <si>
    <t>protein vestigial</t>
  </si>
  <si>
    <t>XM_001361606.4</t>
  </si>
  <si>
    <t>LOC4805199</t>
  </si>
  <si>
    <t>XP_001361644.1</t>
  </si>
  <si>
    <t>XM_001361607.4</t>
  </si>
  <si>
    <t>LOC4805204</t>
  </si>
  <si>
    <t>XP_001361646.1</t>
  </si>
  <si>
    <t>DNA polymerase epsilon subunit 4</t>
  </si>
  <si>
    <t>XM_001361609.4</t>
  </si>
  <si>
    <t>LOC4805200</t>
  </si>
  <si>
    <t>XP_001361645.2</t>
  </si>
  <si>
    <t>XM_001361608.5</t>
  </si>
  <si>
    <t>LOC6898816</t>
  </si>
  <si>
    <t>XP_002138790.2</t>
  </si>
  <si>
    <t>uncharacterized protein LOC6898816</t>
  </si>
  <si>
    <t>XM_002138754.3</t>
  </si>
  <si>
    <t>LOC4805206</t>
  </si>
  <si>
    <t>XP_001361647.2</t>
  </si>
  <si>
    <t>uncharacterized protein LOC4805206</t>
  </si>
  <si>
    <t>XM_001361610.4</t>
  </si>
  <si>
    <t>LOC4805207</t>
  </si>
  <si>
    <t>XP_001361648.2</t>
  </si>
  <si>
    <t>uncharacterized protein LOC4805207</t>
  </si>
  <si>
    <t>XM_001361611.4</t>
  </si>
  <si>
    <t>LOC4805208</t>
  </si>
  <si>
    <t>XP_001361649.1</t>
  </si>
  <si>
    <t>XM_001361612.4</t>
  </si>
  <si>
    <t>LOC4805209</t>
  </si>
  <si>
    <t>XP_001361650.4</t>
  </si>
  <si>
    <t>opioid-binding protein/cell adhesion molecule</t>
  </si>
  <si>
    <t>XM_001361613.5</t>
  </si>
  <si>
    <t>LOC4805210</t>
  </si>
  <si>
    <t>XP_001361651.1</t>
  </si>
  <si>
    <t>RNA polymerase-associated protein Rtf1</t>
  </si>
  <si>
    <t>XM_001361614.4</t>
  </si>
  <si>
    <t>LOC4805211</t>
  </si>
  <si>
    <t>XP_015040491.1</t>
  </si>
  <si>
    <t>uncharacterized protein LOC4805211 isoform X2</t>
  </si>
  <si>
    <t>XM_015185005.2</t>
  </si>
  <si>
    <t>XP_001361652.4</t>
  </si>
  <si>
    <t>uncharacterized protein LOC4805211 isoform X1</t>
  </si>
  <si>
    <t>XM_001361615.4</t>
  </si>
  <si>
    <t>LOC4805212</t>
  </si>
  <si>
    <t>XP_015040487.2</t>
  </si>
  <si>
    <t>kazrin-A isoform X6</t>
  </si>
  <si>
    <t>XM_015185001.2</t>
  </si>
  <si>
    <t>XP_033234663.1</t>
  </si>
  <si>
    <t>kazrin-A isoform X5</t>
  </si>
  <si>
    <t>XM_033378772.1</t>
  </si>
  <si>
    <t>XP_033234662.1</t>
  </si>
  <si>
    <t>kazrin-A isoform X3</t>
  </si>
  <si>
    <t>XM_033378771.1</t>
  </si>
  <si>
    <t>XP_015040490.2</t>
  </si>
  <si>
    <t>kazrin-A isoform X4</t>
  </si>
  <si>
    <t>XM_015185004.2</t>
  </si>
  <si>
    <t>XP_033234659.1</t>
  </si>
  <si>
    <t>kazrin isoform X1</t>
  </si>
  <si>
    <t>XM_033378768.1</t>
  </si>
  <si>
    <t>XP_001361653.4</t>
  </si>
  <si>
    <t>XM_001361616.4</t>
  </si>
  <si>
    <t>XP_033234660.1</t>
  </si>
  <si>
    <t>XM_033378769.1</t>
  </si>
  <si>
    <t>XP_033234661.1</t>
  </si>
  <si>
    <t>XM_033378770.1</t>
  </si>
  <si>
    <t>XP_015040488.2</t>
  </si>
  <si>
    <t>XM_015185002.2</t>
  </si>
  <si>
    <t>XP_015040489.2</t>
  </si>
  <si>
    <t>kazrin-A isoform X2</t>
  </si>
  <si>
    <t>XM_015185003.2</t>
  </si>
  <si>
    <t>XP_004444424.3</t>
  </si>
  <si>
    <t>kazrin isoform X7</t>
  </si>
  <si>
    <t>XM_004444367.3</t>
  </si>
  <si>
    <t>LOC6898817</t>
  </si>
  <si>
    <t>XP_002138791.1</t>
  </si>
  <si>
    <t>uncharacterized protein LOC6898817</t>
  </si>
  <si>
    <t>XM_002138755.3</t>
  </si>
  <si>
    <t>LOC6898818</t>
  </si>
  <si>
    <t>XP_002138792.2</t>
  </si>
  <si>
    <t>uncharacterized protein LOC6898818</t>
  </si>
  <si>
    <t>XM_002138756.4</t>
  </si>
  <si>
    <t>LOC4805213</t>
  </si>
  <si>
    <t>XP_001361654.3</t>
  </si>
  <si>
    <t>probable hydroxyacid-oxoacid transhydrogenase, mitochondrial</t>
  </si>
  <si>
    <t>XM_001361617.4</t>
  </si>
  <si>
    <t>LOC4805214</t>
  </si>
  <si>
    <t>XP_001361655.3</t>
  </si>
  <si>
    <t>uncharacterized protein LOC4805214 isoform X2</t>
  </si>
  <si>
    <t>XM_001361618.5</t>
  </si>
  <si>
    <t>XP_033234665.1</t>
  </si>
  <si>
    <t>uncharacterized protein LOC4805214 isoform X1</t>
  </si>
  <si>
    <t>XM_033378774.1</t>
  </si>
  <si>
    <t>LOC26532659</t>
  </si>
  <si>
    <t>XP_033233766.1</t>
  </si>
  <si>
    <t>protein windpipe</t>
  </si>
  <si>
    <t>XM_033377875.1</t>
  </si>
  <si>
    <t>XP_033233767.1</t>
  </si>
  <si>
    <t>XM_033377876.1</t>
  </si>
  <si>
    <t>XP_033233768.1</t>
  </si>
  <si>
    <t>XM_033377877.1</t>
  </si>
  <si>
    <t>XP_015040492.2</t>
  </si>
  <si>
    <t>XM_015185006.2</t>
  </si>
  <si>
    <t>XP_001361657.2</t>
  </si>
  <si>
    <t>XM_001361620.3</t>
  </si>
  <si>
    <t>LOC4805215</t>
  </si>
  <si>
    <t>XP_033234098.1</t>
  </si>
  <si>
    <t>uncharacterized protein LOC4805215</t>
  </si>
  <si>
    <t>XM_033378207.1</t>
  </si>
  <si>
    <t>XP_001361656.2</t>
  </si>
  <si>
    <t>XM_001361619.4</t>
  </si>
  <si>
    <t>XP_015040494.1</t>
  </si>
  <si>
    <t>XM_015185008.2</t>
  </si>
  <si>
    <t>LOC4805217</t>
  </si>
  <si>
    <t>XP_033233797.1</t>
  </si>
  <si>
    <t>uncharacterized protein LOC4805217 isoform X2</t>
  </si>
  <si>
    <t>XM_033377906.1</t>
  </si>
  <si>
    <t>XP_033233796.1</t>
  </si>
  <si>
    <t>uncharacterized protein LOC4805217 isoform X1</t>
  </si>
  <si>
    <t>XM_033377905.1</t>
  </si>
  <si>
    <t>LOC4805218</t>
  </si>
  <si>
    <t>XP_001361659.2</t>
  </si>
  <si>
    <t>solute carrier organic anion transporter family member 74D</t>
  </si>
  <si>
    <t>XM_001361622.4</t>
  </si>
  <si>
    <t>LOC4805220</t>
  </si>
  <si>
    <t>XP_015040495.1</t>
  </si>
  <si>
    <t>solute carrier organic anion transporter family member 74D isoform X1</t>
  </si>
  <si>
    <t>XM_015185009.2</t>
  </si>
  <si>
    <t>XP_001361660.2</t>
  </si>
  <si>
    <t>solute carrier organic anion transporter family member 74D isoform X2</t>
  </si>
  <si>
    <t>XM_001361623.4</t>
  </si>
  <si>
    <t>LOC6898819</t>
  </si>
  <si>
    <t>XP_002138793.2</t>
  </si>
  <si>
    <t>XM_002138757.3</t>
  </si>
  <si>
    <t>LOC4805221</t>
  </si>
  <si>
    <t>XP_001361661.2</t>
  </si>
  <si>
    <t>uncharacterized protein LOC4805221</t>
  </si>
  <si>
    <t>XM_001361624.4</t>
  </si>
  <si>
    <t>LOC4805222</t>
  </si>
  <si>
    <t>XP_033233483.1</t>
  </si>
  <si>
    <t>potential E3 ubiquitin-protein ligase ariadne-2</t>
  </si>
  <si>
    <t>XM_033377592.1</t>
  </si>
  <si>
    <t>XP_001361662.3</t>
  </si>
  <si>
    <t>XM_001361625.4</t>
  </si>
  <si>
    <t>XP_004444425.2</t>
  </si>
  <si>
    <t>XM_004444368.3</t>
  </si>
  <si>
    <t>LOC6898820</t>
  </si>
  <si>
    <t>XP_002138794.1</t>
  </si>
  <si>
    <t>phosphoglycolate phosphatase 1A, chloroplastic</t>
  </si>
  <si>
    <t>XM_002138758.3</t>
  </si>
  <si>
    <t>LOC4805224</t>
  </si>
  <si>
    <t>XP_001361663.3</t>
  </si>
  <si>
    <t>XM_001361626.4</t>
  </si>
  <si>
    <t>LOC4805226</t>
  </si>
  <si>
    <t>XP_001361664.1</t>
  </si>
  <si>
    <t>XM_001361627.3</t>
  </si>
  <si>
    <t>LOC4805227</t>
  </si>
  <si>
    <t>XP_001361665.2</t>
  </si>
  <si>
    <t>tubulointerstitial nephritis antigen-like</t>
  </si>
  <si>
    <t>XM_001361628.4</t>
  </si>
  <si>
    <t>XP_015040497.2</t>
  </si>
  <si>
    <t>XM_015185011.2</t>
  </si>
  <si>
    <t>LOC6898822</t>
  </si>
  <si>
    <t>XP_002138795.1</t>
  </si>
  <si>
    <t>vacuolar protein sorting-associated protein 35 isoform X1</t>
  </si>
  <si>
    <t>XM_002138759.3</t>
  </si>
  <si>
    <t>XP_004444426.2</t>
  </si>
  <si>
    <t>vacuolar protein sorting-associated protein 35 isoform X2</t>
  </si>
  <si>
    <t>XM_004444369.3</t>
  </si>
  <si>
    <t>LOC4805229</t>
  </si>
  <si>
    <t>XP_001361666.3</t>
  </si>
  <si>
    <t>netrin receptor unc-5 isoform X1</t>
  </si>
  <si>
    <t>XM_001361629.4</t>
  </si>
  <si>
    <t>XP_015040499.2</t>
  </si>
  <si>
    <t>netrin receptor unc-5 isoform X2</t>
  </si>
  <si>
    <t>XM_015185013.2</t>
  </si>
  <si>
    <t>LOC4805230</t>
  </si>
  <si>
    <t>XP_001361667.1</t>
  </si>
  <si>
    <t>protein apterous isoform X1</t>
  </si>
  <si>
    <t>XM_001361630.4</t>
  </si>
  <si>
    <t>XP_004444427.2</t>
  </si>
  <si>
    <t>protein apterous isoform X2</t>
  </si>
  <si>
    <t>XM_004444370.3</t>
  </si>
  <si>
    <t>LOC4805231</t>
  </si>
  <si>
    <t>XP_015040500.2</t>
  </si>
  <si>
    <t>disks large-associated protein 4 isoform X2</t>
  </si>
  <si>
    <t>XM_015185014.2</t>
  </si>
  <si>
    <t>XP_015040501.2</t>
  </si>
  <si>
    <t>XM_015185015.2</t>
  </si>
  <si>
    <t>XP_004444428.3</t>
  </si>
  <si>
    <t>XM_004444371.3</t>
  </si>
  <si>
    <t>XP_001361668.3</t>
  </si>
  <si>
    <t>disks large-associated protein 4 isoform X1</t>
  </si>
  <si>
    <t>XM_001361631.5</t>
  </si>
  <si>
    <t>LOC4805232</t>
  </si>
  <si>
    <t>XP_001361669.3</t>
  </si>
  <si>
    <t>U3 small nucleolar RNA-interacting protein 2</t>
  </si>
  <si>
    <t>XM_001361632.4</t>
  </si>
  <si>
    <t>LOC6898823</t>
  </si>
  <si>
    <t>XP_033234293.1</t>
  </si>
  <si>
    <t>uncharacterized protein LOC6898823 isoform X5</t>
  </si>
  <si>
    <t>XM_033378402.1</t>
  </si>
  <si>
    <t>XP_033234292.1</t>
  </si>
  <si>
    <t>uncharacterized protein LOC6898823 isoform X4</t>
  </si>
  <si>
    <t>XM_033378401.1</t>
  </si>
  <si>
    <t>XP_033234291.1</t>
  </si>
  <si>
    <t>uncharacterized protein LOC6898823 isoform X3</t>
  </si>
  <si>
    <t>XM_033378400.1</t>
  </si>
  <si>
    <t>XP_033234290.1</t>
  </si>
  <si>
    <t>uncharacterized protein LOC6898823 isoform X2</t>
  </si>
  <si>
    <t>XM_033378399.1</t>
  </si>
  <si>
    <t>XP_033234289.1</t>
  </si>
  <si>
    <t>uncharacterized protein LOC6898823 isoform X1</t>
  </si>
  <si>
    <t>XM_033378398.1</t>
  </si>
  <si>
    <t>LOC6898824</t>
  </si>
  <si>
    <t>XP_002138797.2</t>
  </si>
  <si>
    <t>cytochrome c oxidase assembly protein COX19</t>
  </si>
  <si>
    <t>XM_002138761.3</t>
  </si>
  <si>
    <t>LOC4805234</t>
  </si>
  <si>
    <t>XP_001361670.3</t>
  </si>
  <si>
    <t>phosphopantothenoylcysteine decarboxylase</t>
  </si>
  <si>
    <t>XM_001361633.4</t>
  </si>
  <si>
    <t>LOC6898825</t>
  </si>
  <si>
    <t>XP_015040505.2</t>
  </si>
  <si>
    <t>cyclic nucleotide-gated cation channel beta-1</t>
  </si>
  <si>
    <t>XM_015185019.2</t>
  </si>
  <si>
    <t>LOC4805236</t>
  </si>
  <si>
    <t>XP_001361671.2</t>
  </si>
  <si>
    <t>high mobility group protein Z</t>
  </si>
  <si>
    <t>XM_001361634.5</t>
  </si>
  <si>
    <t>XP_015040506.1</t>
  </si>
  <si>
    <t>XM_015185020.2</t>
  </si>
  <si>
    <t>LOC6898827</t>
  </si>
  <si>
    <t>XP_002138800.2</t>
  </si>
  <si>
    <t>uncharacterized protein LOC6898827</t>
  </si>
  <si>
    <t>XM_002138764.3</t>
  </si>
  <si>
    <t>LOC15382902</t>
  </si>
  <si>
    <t>XP_033234525.1</t>
  </si>
  <si>
    <t>high mobility group protein D</t>
  </si>
  <si>
    <t>XM_033378634.1</t>
  </si>
  <si>
    <t>XP_004444433.1</t>
  </si>
  <si>
    <t>XM_004444376.3</t>
  </si>
  <si>
    <t>LOC4805239</t>
  </si>
  <si>
    <t>XP_033234523.1</t>
  </si>
  <si>
    <t>transport and Golgi organization protein 11 isoform X3</t>
  </si>
  <si>
    <t>XM_033378632.1</t>
  </si>
  <si>
    <t>XP_033234522.1</t>
  </si>
  <si>
    <t>transport and Golgi organization protein 11 isoform X2</t>
  </si>
  <si>
    <t>XM_033378631.1</t>
  </si>
  <si>
    <t>XP_015040507.2</t>
  </si>
  <si>
    <t>transport and Golgi organization protein 11 isoform X1</t>
  </si>
  <si>
    <t>XM_015185021.2</t>
  </si>
  <si>
    <t>XP_001361672.2</t>
  </si>
  <si>
    <t>XM_001361635.5</t>
  </si>
  <si>
    <t>LOC4805240</t>
  </si>
  <si>
    <t>XP_001361673.3</t>
  </si>
  <si>
    <t>MIT domain-containing protein 1</t>
  </si>
  <si>
    <t>XM_001361636.4</t>
  </si>
  <si>
    <t>LOC4805241</t>
  </si>
  <si>
    <t>XP_001361674.2</t>
  </si>
  <si>
    <t>lamin-B receptor</t>
  </si>
  <si>
    <t>XM_001361637.4</t>
  </si>
  <si>
    <t>LOC6898828</t>
  </si>
  <si>
    <t>XP_033234521.1</t>
  </si>
  <si>
    <t>XM_033378630.1</t>
  </si>
  <si>
    <t>LOC4805242</t>
  </si>
  <si>
    <t>XP_001361675.1</t>
  </si>
  <si>
    <t>glutaredoxin-C4</t>
  </si>
  <si>
    <t>XM_001361638.4</t>
  </si>
  <si>
    <t>LOC6898830</t>
  </si>
  <si>
    <t>XP_002138803.3</t>
  </si>
  <si>
    <t>XM_002138767.3</t>
  </si>
  <si>
    <t>LOC4805244</t>
  </si>
  <si>
    <t>XP_001361676.3</t>
  </si>
  <si>
    <t>lysyl oxidase homolog 3B</t>
  </si>
  <si>
    <t>XM_001361639.4</t>
  </si>
  <si>
    <t>LOC6898831</t>
  </si>
  <si>
    <t>XP_002138804.1</t>
  </si>
  <si>
    <t>uncharacterized protein LOC6898831</t>
  </si>
  <si>
    <t>XM_002138768.3</t>
  </si>
  <si>
    <t>LOC4805245</t>
  </si>
  <si>
    <t>XP_001361677.3</t>
  </si>
  <si>
    <t>XM_001361640.4</t>
  </si>
  <si>
    <t>LOC4805246</t>
  </si>
  <si>
    <t>XP_001361678.3</t>
  </si>
  <si>
    <t>XM_001361641.4</t>
  </si>
  <si>
    <t>LOC6898833</t>
  </si>
  <si>
    <t>XP_002138806.2</t>
  </si>
  <si>
    <t>serine/threonine-protein phosphatase PP1</t>
  </si>
  <si>
    <t>XM_002138770.3</t>
  </si>
  <si>
    <t>LOC6898834</t>
  </si>
  <si>
    <t>XP_002138807.1</t>
  </si>
  <si>
    <t>XM_002138771.4</t>
  </si>
  <si>
    <t>LOC6898835</t>
  </si>
  <si>
    <t>XP_002138808.1</t>
  </si>
  <si>
    <t>serine/threonine-protein phosphatase alpha-3 isoform</t>
  </si>
  <si>
    <t>XM_002138772.3</t>
  </si>
  <si>
    <t>LOC6898836</t>
  </si>
  <si>
    <t>XP_002138809.1</t>
  </si>
  <si>
    <t>XM_002138773.3</t>
  </si>
  <si>
    <t>LOC4805247</t>
  </si>
  <si>
    <t>XP_001361679.3</t>
  </si>
  <si>
    <t>uncharacterized protein LOC4805247 isoform X1</t>
  </si>
  <si>
    <t>XM_001361642.4</t>
  </si>
  <si>
    <t>XP_015040508.2</t>
  </si>
  <si>
    <t>uncharacterized protein LOC4805247 isoform X2</t>
  </si>
  <si>
    <t>XM_015185022.2</t>
  </si>
  <si>
    <t>LOC117183753</t>
  </si>
  <si>
    <t>XP_033234708.1</t>
  </si>
  <si>
    <t>uncharacterized protein LOC117183753</t>
  </si>
  <si>
    <t>XM_033378817.1</t>
  </si>
  <si>
    <t>LOC4805248</t>
  </si>
  <si>
    <t>XP_001361680.2</t>
  </si>
  <si>
    <t>uncharacterized protein LOC4805248</t>
  </si>
  <si>
    <t>XM_001361643.4</t>
  </si>
  <si>
    <t>LOC4805249</t>
  </si>
  <si>
    <t>XP_001361681.4</t>
  </si>
  <si>
    <t>uncharacterized protein LOC4805249</t>
  </si>
  <si>
    <t>XM_001361644.4</t>
  </si>
  <si>
    <t>LOC4805250</t>
  </si>
  <si>
    <t>XP_001361682.3</t>
  </si>
  <si>
    <t>L-asparaginase-like protein GA18140</t>
  </si>
  <si>
    <t>XM_001361645.4</t>
  </si>
  <si>
    <t>LOC4805251</t>
  </si>
  <si>
    <t>XP_033234707.1</t>
  </si>
  <si>
    <t>XM_033378816.1</t>
  </si>
  <si>
    <t>LOC4805252</t>
  </si>
  <si>
    <t>XP_001361684.5</t>
  </si>
  <si>
    <t>uncharacterized protein LOC4805252</t>
  </si>
  <si>
    <t>XM_001361647.5</t>
  </si>
  <si>
    <t>LOC6898840</t>
  </si>
  <si>
    <t>XP_002138811.3</t>
  </si>
  <si>
    <t>XM_002138775.4</t>
  </si>
  <si>
    <t>LOC6898842</t>
  </si>
  <si>
    <t>XP_015040510.2</t>
  </si>
  <si>
    <t>XM_015185024.2</t>
  </si>
  <si>
    <t>XP_002138813.3</t>
  </si>
  <si>
    <t>XM_002138777.4</t>
  </si>
  <si>
    <t>LOC4805255</t>
  </si>
  <si>
    <t>XP_001361686.2</t>
  </si>
  <si>
    <t>uncharacterized protein LOC4805255</t>
  </si>
  <si>
    <t>XM_001361649.3</t>
  </si>
  <si>
    <t>LOC6898843</t>
  </si>
  <si>
    <t>XP_002138814.2</t>
  </si>
  <si>
    <t>XM_002138778.3</t>
  </si>
  <si>
    <t>LOC6898846</t>
  </si>
  <si>
    <t>XP_002138817.1</t>
  </si>
  <si>
    <t>uncharacterized protein LOC6898846</t>
  </si>
  <si>
    <t>XM_002138781.3</t>
  </si>
  <si>
    <t>LOC15382874</t>
  </si>
  <si>
    <t>XP_033234520.1</t>
  </si>
  <si>
    <t>XM_033378629.1</t>
  </si>
  <si>
    <t>LOC6898847</t>
  </si>
  <si>
    <t>XP_002138818.1</t>
  </si>
  <si>
    <t>uncharacterized protein LOC6898847</t>
  </si>
  <si>
    <t>XM_002138782.3</t>
  </si>
  <si>
    <t>LOC4805261</t>
  </si>
  <si>
    <t>XP_001361689.4</t>
  </si>
  <si>
    <t>putative gustatory receptor 58c</t>
  </si>
  <si>
    <t>XM_001361652.5</t>
  </si>
  <si>
    <t>LOC4805262</t>
  </si>
  <si>
    <t>XP_015040511.2</t>
  </si>
  <si>
    <t>putative gustatory receptor 58b</t>
  </si>
  <si>
    <t>XM_015185025.2</t>
  </si>
  <si>
    <t>LOC4805263</t>
  </si>
  <si>
    <t>XP_002138819.2</t>
  </si>
  <si>
    <t>putative gustatory receptor 58a</t>
  </si>
  <si>
    <t>XM_002138783.3</t>
  </si>
  <si>
    <t>LOC6898848</t>
  </si>
  <si>
    <t>XP_002138820.2</t>
  </si>
  <si>
    <t>uncharacterized protein LOC6898848</t>
  </si>
  <si>
    <t>XM_002138784.4</t>
  </si>
  <si>
    <t>LOC6898850</t>
  </si>
  <si>
    <t>XP_015040512.2</t>
  </si>
  <si>
    <t>uncharacterized protein LOC6898850</t>
  </si>
  <si>
    <t>XM_015185026.2</t>
  </si>
  <si>
    <t>XP_002138822.3</t>
  </si>
  <si>
    <t>XM_002138786.3</t>
  </si>
  <si>
    <t>LOC4805267</t>
  </si>
  <si>
    <t>XP_001361692.2</t>
  </si>
  <si>
    <t>transmembrane emp24 domain-containing protein 2</t>
  </si>
  <si>
    <t>XM_001361655.4</t>
  </si>
  <si>
    <t>LOC4805268</t>
  </si>
  <si>
    <t>XP_001361693.2</t>
  </si>
  <si>
    <t>XM_001361656.3</t>
  </si>
  <si>
    <t>LOC4805269</t>
  </si>
  <si>
    <t>XP_001361694.2</t>
  </si>
  <si>
    <t>uncharacterized protein LOC4805269</t>
  </si>
  <si>
    <t>XM_001361657.4</t>
  </si>
  <si>
    <t>LOC4805270</t>
  </si>
  <si>
    <t>XP_001361695.1</t>
  </si>
  <si>
    <t>uncharacterized protein LOC4805270</t>
  </si>
  <si>
    <t>XM_001361658.4</t>
  </si>
  <si>
    <t>LOC6898852</t>
  </si>
  <si>
    <t>XP_004444435.1</t>
  </si>
  <si>
    <t>ERI1 exoribonuclease 2 isoform X4</t>
  </si>
  <si>
    <t>XM_004444378.3</t>
  </si>
  <si>
    <t>XP_015040515.2</t>
  </si>
  <si>
    <t>U11/U12 small nuclear ribonucleoprotein 65 kDa protein isoform X2</t>
  </si>
  <si>
    <t>XM_015185029.2</t>
  </si>
  <si>
    <t>XP_015040514.2</t>
  </si>
  <si>
    <t>ERI1 exoribonuclease 2 isoform X1</t>
  </si>
  <si>
    <t>XM_015185028.2</t>
  </si>
  <si>
    <t>XP_015040516.2</t>
  </si>
  <si>
    <t>RNA-binding region-containing protein 3 isoform X3</t>
  </si>
  <si>
    <t>XM_015185030.2</t>
  </si>
  <si>
    <t>XP_002138824.1</t>
  </si>
  <si>
    <t>ERI1 exoribonuclease 2 isoform X5</t>
  </si>
  <si>
    <t>XM_002138788.3</t>
  </si>
  <si>
    <t>LOC4805273</t>
  </si>
  <si>
    <t>XP_001361698.3</t>
  </si>
  <si>
    <t>damage-control phosphatase ARMT1</t>
  </si>
  <si>
    <t>XM_001361661.4</t>
  </si>
  <si>
    <t>LOC4805274</t>
  </si>
  <si>
    <t>XP_001361699.3</t>
  </si>
  <si>
    <t>XM_001361662.4</t>
  </si>
  <si>
    <t>LOC4805275</t>
  </si>
  <si>
    <t>XP_001361700.3</t>
  </si>
  <si>
    <t>XM_001361663.5</t>
  </si>
  <si>
    <t>LOC6898853</t>
  </si>
  <si>
    <t>XP_002138825.3</t>
  </si>
  <si>
    <t>LIM domain-containing protein A</t>
  </si>
  <si>
    <t>XM_002138789.3</t>
  </si>
  <si>
    <t>LOC4805276</t>
  </si>
  <si>
    <t>XP_001361701.2</t>
  </si>
  <si>
    <t>ceramide glucosyltransferase</t>
  </si>
  <si>
    <t>XM_001361664.4</t>
  </si>
  <si>
    <t>LOC4805277</t>
  </si>
  <si>
    <t>XP_015040517.2</t>
  </si>
  <si>
    <t>synaptojanin-1</t>
  </si>
  <si>
    <t>XM_015185031.2</t>
  </si>
  <si>
    <t>XP_001361702.2</t>
  </si>
  <si>
    <t>XM_001361665.5</t>
  </si>
  <si>
    <t>XP_033234461.1</t>
  </si>
  <si>
    <t>XM_033378570.1</t>
  </si>
  <si>
    <t>LOC4805279</t>
  </si>
  <si>
    <t>XP_015040520.2</t>
  </si>
  <si>
    <t>tetratricopeptide repeat protein 25 isoform X1</t>
  </si>
  <si>
    <t>XM_015185034.2</t>
  </si>
  <si>
    <t>XP_003736965.3</t>
  </si>
  <si>
    <t>XM_003736917.3</t>
  </si>
  <si>
    <t>XP_033234465.1</t>
  </si>
  <si>
    <t>XM_033378574.1</t>
  </si>
  <si>
    <t>XP_015040518.2</t>
  </si>
  <si>
    <t>tetratricopeptide repeat protein 25 isoform X3</t>
  </si>
  <si>
    <t>XM_015185032.2</t>
  </si>
  <si>
    <t>XP_001361703.3</t>
  </si>
  <si>
    <t>uncharacterized protein LOC4805279 isoform X2</t>
  </si>
  <si>
    <t>XM_001361666.4</t>
  </si>
  <si>
    <t>LOC4805278</t>
  </si>
  <si>
    <t>XP_004444436.2</t>
  </si>
  <si>
    <t>syndecan isoform X6</t>
  </si>
  <si>
    <t>XM_004444379.3</t>
  </si>
  <si>
    <t>XP_015040522.2</t>
  </si>
  <si>
    <t>syndecan isoform X4</t>
  </si>
  <si>
    <t>XM_015185036.2</t>
  </si>
  <si>
    <t>XP_015040524.2</t>
  </si>
  <si>
    <t>syndecan isoform X3</t>
  </si>
  <si>
    <t>XM_015185038.2</t>
  </si>
  <si>
    <t>XP_033234463.1</t>
  </si>
  <si>
    <t>syndecan isoform X2</t>
  </si>
  <si>
    <t>XM_033378572.1</t>
  </si>
  <si>
    <t>XP_033234464.1</t>
  </si>
  <si>
    <t>syndecan isoform X5</t>
  </si>
  <si>
    <t>XM_033378573.1</t>
  </si>
  <si>
    <t>XP_033234462.1</t>
  </si>
  <si>
    <t>syndecan isoform X1</t>
  </si>
  <si>
    <t>XM_033378571.1</t>
  </si>
  <si>
    <t>LOC4805280</t>
  </si>
  <si>
    <t>XP_015040525.2</t>
  </si>
  <si>
    <t>zinc finger FYVE domain-containing protein 9</t>
  </si>
  <si>
    <t>XM_015185039.2</t>
  </si>
  <si>
    <t>LOC4805281</t>
  </si>
  <si>
    <t>XP_001361706.2</t>
  </si>
  <si>
    <t>FK506-binding protein 2 isoform X2</t>
  </si>
  <si>
    <t>XM_001361669.5</t>
  </si>
  <si>
    <t>XP_015040526.1</t>
  </si>
  <si>
    <t>FK506-binding protein 2 isoform X1</t>
  </si>
  <si>
    <t>XM_015185040.2</t>
  </si>
  <si>
    <t>XP_015040527.1</t>
  </si>
  <si>
    <t>XM_015185041.2</t>
  </si>
  <si>
    <t>LOC4805282</t>
  </si>
  <si>
    <t>XP_001361707.2</t>
  </si>
  <si>
    <t>uncharacterized protein LOC4805282</t>
  </si>
  <si>
    <t>XM_001361670.4</t>
  </si>
  <si>
    <t>LOC6898855</t>
  </si>
  <si>
    <t>XP_033234850.1</t>
  </si>
  <si>
    <t>protein NDRG3 isoform X7</t>
  </si>
  <si>
    <t>XM_033378959.1</t>
  </si>
  <si>
    <t>XP_033234851.1</t>
  </si>
  <si>
    <t>protein NDRG3 isoform X9</t>
  </si>
  <si>
    <t>XM_033378960.1</t>
  </si>
  <si>
    <t>XP_004444442.1</t>
  </si>
  <si>
    <t>protein NDRG3 isoform X10</t>
  </si>
  <si>
    <t>XM_004444385.3</t>
  </si>
  <si>
    <t>XP_033234849.1</t>
  </si>
  <si>
    <t>protein NDRG3 isoform X5</t>
  </si>
  <si>
    <t>XM_033378958.1</t>
  </si>
  <si>
    <t>XP_004444437.1</t>
  </si>
  <si>
    <t>protein NDRG3 isoform X8</t>
  </si>
  <si>
    <t>XM_004444380.3</t>
  </si>
  <si>
    <t>XP_033234846.1</t>
  </si>
  <si>
    <t>protein NDRG3 isoform X1</t>
  </si>
  <si>
    <t>XM_033378955.1</t>
  </si>
  <si>
    <t>XP_002138827.4</t>
  </si>
  <si>
    <t>protein NDRG3 isoform X2</t>
  </si>
  <si>
    <t>XM_002138791.4</t>
  </si>
  <si>
    <t>XP_004444440.3</t>
  </si>
  <si>
    <t>protein NDRG3 isoform X3</t>
  </si>
  <si>
    <t>XM_004444383.3</t>
  </si>
  <si>
    <t>XP_004444441.3</t>
  </si>
  <si>
    <t>protein NDRG3 isoform X4</t>
  </si>
  <si>
    <t>XM_004444384.3</t>
  </si>
  <si>
    <t>XP_033234847.1</t>
  </si>
  <si>
    <t>XM_033378956.1</t>
  </si>
  <si>
    <t>XP_033234848.1</t>
  </si>
  <si>
    <t>XM_033378957.1</t>
  </si>
  <si>
    <t>XP_015040529.2</t>
  </si>
  <si>
    <t>protein NDRG3 isoform X6</t>
  </si>
  <si>
    <t>XM_015185043.2</t>
  </si>
  <si>
    <t>XP_004444439.2</t>
  </si>
  <si>
    <t>XM_004444382.3</t>
  </si>
  <si>
    <t>LOC6898856</t>
  </si>
  <si>
    <t>XP_002138828.2</t>
  </si>
  <si>
    <t>uncharacterized protein LOC6898856</t>
  </si>
  <si>
    <t>XM_002138792.3</t>
  </si>
  <si>
    <t>LOC4805286</t>
  </si>
  <si>
    <t>XP_015040530.2</t>
  </si>
  <si>
    <t>epidermal growth factor receptor isoform X2</t>
  </si>
  <si>
    <t>XM_015185044.2</t>
  </si>
  <si>
    <t>LOC6898861</t>
  </si>
  <si>
    <t>XP_002138833.3</t>
  </si>
  <si>
    <t>XM_002138797.4</t>
  </si>
  <si>
    <t>XP_001361708.2</t>
  </si>
  <si>
    <t>epidermal growth factor receptor isoform X1</t>
  </si>
  <si>
    <t>XM_001361671.4</t>
  </si>
  <si>
    <t>LOC4805287</t>
  </si>
  <si>
    <t>XP_015040531.1</t>
  </si>
  <si>
    <t>BTB/POZ domain-containing protein kctd15-like isoform X2</t>
  </si>
  <si>
    <t>XM_015185045.2</t>
  </si>
  <si>
    <t>XP_001361709.2</t>
  </si>
  <si>
    <t>BTB/POZ domain-containing protein kctd15-like isoform X1</t>
  </si>
  <si>
    <t>XM_001361672.4</t>
  </si>
  <si>
    <t>LOC4805288</t>
  </si>
  <si>
    <t>XP_001361710.1</t>
  </si>
  <si>
    <t>U-scoloptoxin(19)-Sm1a isoform X1</t>
  </si>
  <si>
    <t>XM_001361673.4</t>
  </si>
  <si>
    <t>XP_004444443.2</t>
  </si>
  <si>
    <t>uncharacterized protein LOC4805288 isoform X2</t>
  </si>
  <si>
    <t>XM_004444386.3</t>
  </si>
  <si>
    <t>LOC4805290</t>
  </si>
  <si>
    <t>XP_001361712.4</t>
  </si>
  <si>
    <t>uncharacterized protein LOC4805290</t>
  </si>
  <si>
    <t>XM_001361675.5</t>
  </si>
  <si>
    <t>LOC4805291</t>
  </si>
  <si>
    <t>XP_001361713.1</t>
  </si>
  <si>
    <t>uncharacterized protein LOC4805291</t>
  </si>
  <si>
    <t>XM_001361676.3</t>
  </si>
  <si>
    <t>LOC4805292</t>
  </si>
  <si>
    <t>XP_001361714.2</t>
  </si>
  <si>
    <t>solute carrier family 25 member 35</t>
  </si>
  <si>
    <t>XM_001361677.4</t>
  </si>
  <si>
    <t>LOC4805289</t>
  </si>
  <si>
    <t>XP_001361711.3</t>
  </si>
  <si>
    <t>XM_001361674.5</t>
  </si>
  <si>
    <t>LOC4805293</t>
  </si>
  <si>
    <t>XP_001361715.4</t>
  </si>
  <si>
    <t>peptidyl-prolyl cis-trans isomerase 6</t>
  </si>
  <si>
    <t>XM_001361678.5</t>
  </si>
  <si>
    <t>LOC4805294</t>
  </si>
  <si>
    <t>XP_001361716.2</t>
  </si>
  <si>
    <t>solute carrier family 35 member F5</t>
  </si>
  <si>
    <t>XM_001361679.4</t>
  </si>
  <si>
    <t>XP_015040537.2</t>
  </si>
  <si>
    <t>XM_015185051.2</t>
  </si>
  <si>
    <t>LOC6898864</t>
  </si>
  <si>
    <t>XP_033233819.1</t>
  </si>
  <si>
    <t>XM_033377928.1</t>
  </si>
  <si>
    <t>XP_033233818.1</t>
  </si>
  <si>
    <t>uncharacterized protein LOC6898864 isoform X2</t>
  </si>
  <si>
    <t>XM_033377927.1</t>
  </si>
  <si>
    <t>XP_002138836.4</t>
  </si>
  <si>
    <t>uncharacterized protein LOC6898864 isoform X1</t>
  </si>
  <si>
    <t>XM_002138800.4</t>
  </si>
  <si>
    <t>XP_033233815.1</t>
  </si>
  <si>
    <t>XM_033377924.1</t>
  </si>
  <si>
    <t>XP_033233816.1</t>
  </si>
  <si>
    <t>XM_033377925.1</t>
  </si>
  <si>
    <t>XP_033233817.1</t>
  </si>
  <si>
    <t>XM_033377926.1</t>
  </si>
  <si>
    <t>LOC4805298</t>
  </si>
  <si>
    <t>XP_001361720.3</t>
  </si>
  <si>
    <t>beta-galactoside alpha-2,6-sialyltransferase 2</t>
  </si>
  <si>
    <t>XM_001361683.4</t>
  </si>
  <si>
    <t>LOC4805299</t>
  </si>
  <si>
    <t>XP_033233560.1</t>
  </si>
  <si>
    <t>matrix metalloproteinase-14 isoform X5</t>
  </si>
  <si>
    <t>XM_033377669.1</t>
  </si>
  <si>
    <t>XP_033233556.1</t>
  </si>
  <si>
    <t>stromelysin-3 isoform X1</t>
  </si>
  <si>
    <t>XM_033377665.1</t>
  </si>
  <si>
    <t>XP_001361721.3</t>
  </si>
  <si>
    <t>XM_001361684.4</t>
  </si>
  <si>
    <t>XP_015040542.1</t>
  </si>
  <si>
    <t>XM_015185056.2</t>
  </si>
  <si>
    <t>XP_033233557.1</t>
  </si>
  <si>
    <t>stromelysin-3 isoform X2</t>
  </si>
  <si>
    <t>XM_033377666.1</t>
  </si>
  <si>
    <t>XP_033233558.1</t>
  </si>
  <si>
    <t>matrix metalloproteinase-14 isoform X3</t>
  </si>
  <si>
    <t>XM_033377667.1</t>
  </si>
  <si>
    <t>XP_033233559.1</t>
  </si>
  <si>
    <t>matrix metalloproteinase-14 isoform X4</t>
  </si>
  <si>
    <t>XM_033377668.1</t>
  </si>
  <si>
    <t>LOC4805300</t>
  </si>
  <si>
    <t>XP_015040543.2</t>
  </si>
  <si>
    <t>protein painting of fourth isoform X2</t>
  </si>
  <si>
    <t>XM_015185057.2</t>
  </si>
  <si>
    <t>XP_001361722.3</t>
  </si>
  <si>
    <t>protein painting of fourth isoform X3</t>
  </si>
  <si>
    <t>XM_001361685.4</t>
  </si>
  <si>
    <t>XP_015040544.2</t>
  </si>
  <si>
    <t>protein painting of fourth isoform X1</t>
  </si>
  <si>
    <t>XM_015185058.2</t>
  </si>
  <si>
    <t>LOC6898865</t>
  </si>
  <si>
    <t>XP_002138837.2</t>
  </si>
  <si>
    <t>uncharacterized protein LOC6898865</t>
  </si>
  <si>
    <t>XM_002138801.4</t>
  </si>
  <si>
    <t>LOC4805301</t>
  </si>
  <si>
    <t>XP_001361723.3</t>
  </si>
  <si>
    <t>uncharacterized protein LOC4805301</t>
  </si>
  <si>
    <t>XM_001361686.4</t>
  </si>
  <si>
    <t>LOC4805302</t>
  </si>
  <si>
    <t>XP_001361724.1</t>
  </si>
  <si>
    <t>odorant receptor 45b</t>
  </si>
  <si>
    <t>XM_001361687.4</t>
  </si>
  <si>
    <t>LOC4805303</t>
  </si>
  <si>
    <t>XP_001361725.2</t>
  </si>
  <si>
    <t>XM_001361688.4</t>
  </si>
  <si>
    <t>LOC6898867</t>
  </si>
  <si>
    <t>XP_004444445.3</t>
  </si>
  <si>
    <t>CCR4-NOT transcription complex subunit 1 isoform X2</t>
  </si>
  <si>
    <t>XM_004444388.3</t>
  </si>
  <si>
    <t>XP_033234569.1</t>
  </si>
  <si>
    <t>CCR4-NOT transcription complex subunit 1 isoform X1</t>
  </si>
  <si>
    <t>XM_033378678.1</t>
  </si>
  <si>
    <t>XP_033234571.1</t>
  </si>
  <si>
    <t>CCR4-NOT transcription complex subunit 1 isoform X4</t>
  </si>
  <si>
    <t>XM_033378680.1</t>
  </si>
  <si>
    <t>XP_033234570.1</t>
  </si>
  <si>
    <t>CCR4-NOT transcription complex subunit 1 isoform X3</t>
  </si>
  <si>
    <t>XM_033378679.1</t>
  </si>
  <si>
    <t>LOC6898868</t>
  </si>
  <si>
    <t>XP_002138839.2</t>
  </si>
  <si>
    <t>5\\'-nucleotidase domain-containing protein 3 isoform X1</t>
  </si>
  <si>
    <t>XM_002138803.4</t>
  </si>
  <si>
    <t>XP_004444446.3</t>
  </si>
  <si>
    <t>5\\'-nucleotidase domain-containing protein 3 isoform X2</t>
  </si>
  <si>
    <t>XM_004444389.3</t>
  </si>
  <si>
    <t>LOC4805308</t>
  </si>
  <si>
    <t>XP_001361727.1</t>
  </si>
  <si>
    <t>cathepsin L</t>
  </si>
  <si>
    <t>XM_001361690.5</t>
  </si>
  <si>
    <t>LOC15382880</t>
  </si>
  <si>
    <t>XP_004444448.1</t>
  </si>
  <si>
    <t>uncharacterized protein LOC15382880</t>
  </si>
  <si>
    <t>XM_004444391.3</t>
  </si>
  <si>
    <t>LOC4805307</t>
  </si>
  <si>
    <t>XP_001361728.3</t>
  </si>
  <si>
    <t>protein LTV1 homolog</t>
  </si>
  <si>
    <t>XM_001361691.4</t>
  </si>
  <si>
    <t>LOC4805309</t>
  </si>
  <si>
    <t>XP_033234877.1</t>
  </si>
  <si>
    <t>glycine receptor subunit alphaZ1 isoform X1</t>
  </si>
  <si>
    <t>XM_033378986.1</t>
  </si>
  <si>
    <t>XP_033234879.1</t>
  </si>
  <si>
    <t>XM_033378988.1</t>
  </si>
  <si>
    <t>XP_033234880.1</t>
  </si>
  <si>
    <t>glycine receptor subunit alpha-2 isoform X2</t>
  </si>
  <si>
    <t>XM_033378989.1</t>
  </si>
  <si>
    <t>XP_033234881.1</t>
  </si>
  <si>
    <t>glycine receptor subunit alpha-2 isoform X3</t>
  </si>
  <si>
    <t>XM_033378990.1</t>
  </si>
  <si>
    <t>XP_033234882.1</t>
  </si>
  <si>
    <t>glycine receptor subunit alpha-2 isoform X4</t>
  </si>
  <si>
    <t>XM_033378991.1</t>
  </si>
  <si>
    <t>XP_033234884.1</t>
  </si>
  <si>
    <t>glycine receptor subunit alpha-2 isoform X6</t>
  </si>
  <si>
    <t>XM_033378993.1</t>
  </si>
  <si>
    <t>XP_033234883.1</t>
  </si>
  <si>
    <t>glycine receptor subunit alpha-2 isoform X5</t>
  </si>
  <si>
    <t>XM_033378992.1</t>
  </si>
  <si>
    <t>LOC4805310</t>
  </si>
  <si>
    <t>XP_001361730.2</t>
  </si>
  <si>
    <t>periodic tryptophan protein 2 homolog</t>
  </si>
  <si>
    <t>XM_001361693.3</t>
  </si>
  <si>
    <t>LOC4805311</t>
  </si>
  <si>
    <t>XP_001361731.1</t>
  </si>
  <si>
    <t>pre-mRNA-splicing factor Syf2</t>
  </si>
  <si>
    <t>XM_001361694.5</t>
  </si>
  <si>
    <t>LOC4805312</t>
  </si>
  <si>
    <t>XP_001361732.3</t>
  </si>
  <si>
    <t>U7 snRNA-associated Sm-like protein LSm10</t>
  </si>
  <si>
    <t>XM_001361695.4</t>
  </si>
  <si>
    <t>LOC4805313</t>
  </si>
  <si>
    <t>XP_001361733.1</t>
  </si>
  <si>
    <t>XM_001361696.4</t>
  </si>
  <si>
    <t>LOC4805314</t>
  </si>
  <si>
    <t>XP_001361734.2</t>
  </si>
  <si>
    <t>uncharacterized protein LOC4805314</t>
  </si>
  <si>
    <t>XM_001361697.4</t>
  </si>
  <si>
    <t>LOC4805315</t>
  </si>
  <si>
    <t>XP_001361735.1</t>
  </si>
  <si>
    <t>deubiquitinase DESI2</t>
  </si>
  <si>
    <t>XM_001361698.4</t>
  </si>
  <si>
    <t>LOC4805316</t>
  </si>
  <si>
    <t>XP_001361736.1</t>
  </si>
  <si>
    <t>transmembrane protein 170A</t>
  </si>
  <si>
    <t>XM_001361699.4</t>
  </si>
  <si>
    <t>LOC4805317</t>
  </si>
  <si>
    <t>XP_001361737.2</t>
  </si>
  <si>
    <t>crossover junction endonuclease EME1</t>
  </si>
  <si>
    <t>XM_001361700.5</t>
  </si>
  <si>
    <t>LOC4805318</t>
  </si>
  <si>
    <t>XP_001361738.1</t>
  </si>
  <si>
    <t>H/ACA ribonucleoprotein complex subunit 3</t>
  </si>
  <si>
    <t>XM_001361701.4</t>
  </si>
  <si>
    <t>LOC4805319</t>
  </si>
  <si>
    <t>XP_001361739.2</t>
  </si>
  <si>
    <t>transmembrane protein 223</t>
  </si>
  <si>
    <t>XM_001361702.4</t>
  </si>
  <si>
    <t>LOC6898870</t>
  </si>
  <si>
    <t>XP_015040556.2</t>
  </si>
  <si>
    <t>activating transcription factor 7-interacting protein 1</t>
  </si>
  <si>
    <t>XM_015185070.2</t>
  </si>
  <si>
    <t>XP_002138841.2</t>
  </si>
  <si>
    <t>XM_002138805.3</t>
  </si>
  <si>
    <t>LOC4805321</t>
  </si>
  <si>
    <t>XP_001361740.3</t>
  </si>
  <si>
    <t>la-related protein Larp4B</t>
  </si>
  <si>
    <t>XM_001361703.4</t>
  </si>
  <si>
    <t>XP_033233372.1</t>
  </si>
  <si>
    <t>XM_033377481.1</t>
  </si>
  <si>
    <t>LOC4805322</t>
  </si>
  <si>
    <t>XP_001361741.2</t>
  </si>
  <si>
    <t>CDK-activating kinase assembly factor MAT1</t>
  </si>
  <si>
    <t>XM_001361704.4</t>
  </si>
  <si>
    <t>LOC4805323</t>
  </si>
  <si>
    <t>XP_004444449.1</t>
  </si>
  <si>
    <t>ubiquitin-conjugating enzyme E2 W isoform X1</t>
  </si>
  <si>
    <t>XM_004444392.3</t>
  </si>
  <si>
    <t>XP_015040558.1</t>
  </si>
  <si>
    <t>XM_015185072.2</t>
  </si>
  <si>
    <t>XP_001361742.2</t>
  </si>
  <si>
    <t>ubiquitin-conjugating enzyme E2 W isoform X2</t>
  </si>
  <si>
    <t>XM_001361705.4</t>
  </si>
  <si>
    <t>LOC4805324</t>
  </si>
  <si>
    <t>XP_001361743.2</t>
  </si>
  <si>
    <t>D-aspartate oxidase</t>
  </si>
  <si>
    <t>XM_001361706.5</t>
  </si>
  <si>
    <t>LOC4805326</t>
  </si>
  <si>
    <t>XP_001361744.3</t>
  </si>
  <si>
    <t>XM_001361707.4</t>
  </si>
  <si>
    <t>LOC4805325</t>
  </si>
  <si>
    <t>XP_001361745.1</t>
  </si>
  <si>
    <t>ras-related protein Rab-3</t>
  </si>
  <si>
    <t>XM_001361708.4</t>
  </si>
  <si>
    <t>LOC4805327</t>
  </si>
  <si>
    <t>XP_033234610.1</t>
  </si>
  <si>
    <t>protocadherin-like wing polarity protein stan isoform X3</t>
  </si>
  <si>
    <t>XM_033378719.1</t>
  </si>
  <si>
    <t>XP_015040559.2</t>
  </si>
  <si>
    <t>protocadherin-like wing polarity protein stan isoform X2</t>
  </si>
  <si>
    <t>XM_015185073.2</t>
  </si>
  <si>
    <t>XP_033234609.1</t>
  </si>
  <si>
    <t>protocadherin-like wing polarity protein stan isoform X1</t>
  </si>
  <si>
    <t>XM_033378718.1</t>
  </si>
  <si>
    <t>XP_001361746.4</t>
  </si>
  <si>
    <t>protocadherin-like wing polarity protein stan isoform X5</t>
  </si>
  <si>
    <t>XM_001361709.4</t>
  </si>
  <si>
    <t>XP_033234611.1</t>
  </si>
  <si>
    <t>protocadherin-like wing polarity protein stan isoform X4</t>
  </si>
  <si>
    <t>XM_033378720.1</t>
  </si>
  <si>
    <t>LOC6898871</t>
  </si>
  <si>
    <t>XP_002138842.1</t>
  </si>
  <si>
    <t>uncharacterized protein LOC6898871</t>
  </si>
  <si>
    <t>XM_002138806.3</t>
  </si>
  <si>
    <t>LOC4805329</t>
  </si>
  <si>
    <t>XP_001361747.2</t>
  </si>
  <si>
    <t>probable elongator complex protein 2</t>
  </si>
  <si>
    <t>XM_001361710.4</t>
  </si>
  <si>
    <t>LOC4805330</t>
  </si>
  <si>
    <t>XP_001361748.3</t>
  </si>
  <si>
    <t>ARF GTPase-activating protein GIT2</t>
  </si>
  <si>
    <t>XM_001361711.5</t>
  </si>
  <si>
    <t>LOC4805331</t>
  </si>
  <si>
    <t>XP_015040561.2</t>
  </si>
  <si>
    <t>mannosylglucosyl-3-phosphoglycerate phosphatase isoform X2</t>
  </si>
  <si>
    <t>XM_015185075.2</t>
  </si>
  <si>
    <t>XP_015040563.2</t>
  </si>
  <si>
    <t>XM_015185077.2</t>
  </si>
  <si>
    <t>XP_001361749.3</t>
  </si>
  <si>
    <t>XM_001361712.4</t>
  </si>
  <si>
    <t>XP_004444450.3</t>
  </si>
  <si>
    <t>mannosylglucosyl-3-phosphoglycerate phosphatase isoform X1</t>
  </si>
  <si>
    <t>XM_004444393.3</t>
  </si>
  <si>
    <t>LOC6898873</t>
  </si>
  <si>
    <t>XP_033234282.1</t>
  </si>
  <si>
    <t>broad-complex core protein isoform X3</t>
  </si>
  <si>
    <t>XM_033378391.1</t>
  </si>
  <si>
    <t>XP_033234281.1</t>
  </si>
  <si>
    <t>broad-complex core protein isoform X2</t>
  </si>
  <si>
    <t>XM_033378390.1</t>
  </si>
  <si>
    <t>XP_033234280.1</t>
  </si>
  <si>
    <t>XM_033378389.1</t>
  </si>
  <si>
    <t>LOC6898874</t>
  </si>
  <si>
    <t>XP_002138845.2</t>
  </si>
  <si>
    <t>longitudinals lacking protein, isoforms H/M/V isoform X12</t>
  </si>
  <si>
    <t>XM_002138809.4</t>
  </si>
  <si>
    <t>XP_004444467.1</t>
  </si>
  <si>
    <t>longitudinals lacking protein, isoforms H/M/V isoform X15</t>
  </si>
  <si>
    <t>XM_004444410.3</t>
  </si>
  <si>
    <t>XP_004444466.1</t>
  </si>
  <si>
    <t>longitudinals lacking protein, isoforms H/M/V isoform X8</t>
  </si>
  <si>
    <t>XM_004444409.3</t>
  </si>
  <si>
    <t>XP_004444465.2</t>
  </si>
  <si>
    <t>longitudinals lacking protein, isoforms H/M/V isoform X11</t>
  </si>
  <si>
    <t>XM_004444408.3</t>
  </si>
  <si>
    <t>XP_004444464.2</t>
  </si>
  <si>
    <t>longitudinals lacking protein, isoforms H/M/V isoform X6</t>
  </si>
  <si>
    <t>XM_004444407.3</t>
  </si>
  <si>
    <t>XP_004444468.2</t>
  </si>
  <si>
    <t>longitudinals lacking protein, isoforms H/M/V isoform X25</t>
  </si>
  <si>
    <t>XM_004444411.3</t>
  </si>
  <si>
    <t>XP_033233866.1</t>
  </si>
  <si>
    <t>longitudinals lacking protein, isoforms A/B/D/L isoform X23</t>
  </si>
  <si>
    <t>XM_033377975.1</t>
  </si>
  <si>
    <t>XP_033233863.1</t>
  </si>
  <si>
    <t>longitudinals lacking protein, isoforms H/M/V isoform X18</t>
  </si>
  <si>
    <t>XM_033377972.1</t>
  </si>
  <si>
    <t>XP_004444461.1</t>
  </si>
  <si>
    <t>longitudinals lacking protein, isoforms H/M/V isoform X21</t>
  </si>
  <si>
    <t>XM_004444404.3</t>
  </si>
  <si>
    <t>XP_033233860.1</t>
  </si>
  <si>
    <t>longitudinals lacking protein, isoforms H/M/V isoform X14</t>
  </si>
  <si>
    <t>XM_033377969.1</t>
  </si>
  <si>
    <t>XP_033233864.1</t>
  </si>
  <si>
    <t>longitudinals lacking protein, isoforms H/M/V isoform X19</t>
  </si>
  <si>
    <t>XM_033377973.1</t>
  </si>
  <si>
    <t>XP_033233861.1</t>
  </si>
  <si>
    <t>longitudinals lacking protein, isoforms H/M/V isoform X16</t>
  </si>
  <si>
    <t>XM_033377970.1</t>
  </si>
  <si>
    <t>XP_033233862.1</t>
  </si>
  <si>
    <t>longitudinals lacking protein, isoforms H/M/V isoform X17</t>
  </si>
  <si>
    <t>XM_033377971.1</t>
  </si>
  <si>
    <t>XP_004444460.2</t>
  </si>
  <si>
    <t>longitudinals lacking protein, isoforms A/B/D/L isoform X22</t>
  </si>
  <si>
    <t>XM_004444403.3</t>
  </si>
  <si>
    <t>XP_002138848.2</t>
  </si>
  <si>
    <t>longitudinals lacking protein, isoforms F/I/K/T isoform X1</t>
  </si>
  <si>
    <t>XM_002138812.4</t>
  </si>
  <si>
    <t>XP_004444455.2</t>
  </si>
  <si>
    <t>XM_004444398.3</t>
  </si>
  <si>
    <t>XP_015040566.1</t>
  </si>
  <si>
    <t>XM_015185080.2</t>
  </si>
  <si>
    <t>XP_004444459.2</t>
  </si>
  <si>
    <t>longitudinals lacking protein, isoforms A/B/D/L isoform X4</t>
  </si>
  <si>
    <t>XM_004444402.3</t>
  </si>
  <si>
    <t>XP_004444458.1</t>
  </si>
  <si>
    <t>longitudinals lacking protein, isoforms J/P/Q/S/Z isoform X24</t>
  </si>
  <si>
    <t>XM_004444401.3</t>
  </si>
  <si>
    <t>XP_002138850.2</t>
  </si>
  <si>
    <t>longitudinals lacking protein, isoforms J/P/Q/S/Z isoform X2</t>
  </si>
  <si>
    <t>XM_002138814.4</t>
  </si>
  <si>
    <t>XP_004444457.1</t>
  </si>
  <si>
    <t>longitudinals lacking protein, isoforms H/M/V isoform X7</t>
  </si>
  <si>
    <t>XM_004444400.3</t>
  </si>
  <si>
    <t>XP_033233859.1</t>
  </si>
  <si>
    <t>longitudinals lacking protein, isoforms H/M/V isoform X9</t>
  </si>
  <si>
    <t>XM_033377968.1</t>
  </si>
  <si>
    <t>XP_004444456.1</t>
  </si>
  <si>
    <t>longitudinals lacking protein, isoforms H/M/V isoform X10</t>
  </si>
  <si>
    <t>XM_004444399.3</t>
  </si>
  <si>
    <t>XP_033233858.1</t>
  </si>
  <si>
    <t>longitudinals lacking protein, isoforms N/O/W/X/Y isoform X5</t>
  </si>
  <si>
    <t>XM_033377967.1</t>
  </si>
  <si>
    <t>XP_033233865.1</t>
  </si>
  <si>
    <t>longitudinals lacking protein, isoforms N/O/W/X/Y isoform X20</t>
  </si>
  <si>
    <t>XM_033377974.1</t>
  </si>
  <si>
    <t>XP_004444454.1</t>
  </si>
  <si>
    <t>longitudinals lacking protein, isoforms H/M/V isoform X13</t>
  </si>
  <si>
    <t>XM_004444397.3</t>
  </si>
  <si>
    <t>XP_004444453.2</t>
  </si>
  <si>
    <t>longitudinals lacking protein isoform X3</t>
  </si>
  <si>
    <t>XM_004444396.3</t>
  </si>
  <si>
    <t>LOC4805334</t>
  </si>
  <si>
    <t>XP_001361750.2</t>
  </si>
  <si>
    <t>peflin</t>
  </si>
  <si>
    <t>XM_001361713.4</t>
  </si>
  <si>
    <t>LOC4805335</t>
  </si>
  <si>
    <t>XP_033233870.1</t>
  </si>
  <si>
    <t>translin</t>
  </si>
  <si>
    <t>XM_033377979.1</t>
  </si>
  <si>
    <t>LOC4805336</t>
  </si>
  <si>
    <t>XP_015040567.2</t>
  </si>
  <si>
    <t>carnitine O-palmitoyltransferase 1, liver isoform isoform X1</t>
  </si>
  <si>
    <t>XM_015185081.2</t>
  </si>
  <si>
    <t>XP_004444471.2</t>
  </si>
  <si>
    <t>XM_004444414.3</t>
  </si>
  <si>
    <t>XP_001361752.4</t>
  </si>
  <si>
    <t>carnitine O-palmitoyltransferase 1, liver isoform isoform X2</t>
  </si>
  <si>
    <t>XM_001361715.5</t>
  </si>
  <si>
    <t>LOC4805337</t>
  </si>
  <si>
    <t>XP_001361753.3</t>
  </si>
  <si>
    <t>peptidyl-prolyl cis-trans isomerase-like 3</t>
  </si>
  <si>
    <t>XM_001361716.4</t>
  </si>
  <si>
    <t>LOC4805338</t>
  </si>
  <si>
    <t>XP_001361754.3</t>
  </si>
  <si>
    <t>chromatin assembly factor 1 subunit B</t>
  </si>
  <si>
    <t>XM_001361717.5</t>
  </si>
  <si>
    <t>LOC4805339</t>
  </si>
  <si>
    <t>XP_033233869.1</t>
  </si>
  <si>
    <t>G protein alpha o subunit isoform X2</t>
  </si>
  <si>
    <t>XM_033377978.1</t>
  </si>
  <si>
    <t>XP_015040568.1</t>
  </si>
  <si>
    <t>XM_015185082.2</t>
  </si>
  <si>
    <t>XP_001361755.1</t>
  </si>
  <si>
    <t>G protein alpha o subunit isoform X1</t>
  </si>
  <si>
    <t>XM_001361718.4</t>
  </si>
  <si>
    <t>LOC4805340</t>
  </si>
  <si>
    <t>XP_001361756.2</t>
  </si>
  <si>
    <t>probable cytochrome P450 49a1 isoform X1</t>
  </si>
  <si>
    <t>XM_001361719.4</t>
  </si>
  <si>
    <t>XP_004444472.3</t>
  </si>
  <si>
    <t>probable cytochrome P450 49a1 isoform X2</t>
  </si>
  <si>
    <t>XM_004444415.3</t>
  </si>
  <si>
    <t>LOC6898885</t>
  </si>
  <si>
    <t>XP_002138856.1</t>
  </si>
  <si>
    <t>XM_002138820.3</t>
  </si>
  <si>
    <t>LOC4805342</t>
  </si>
  <si>
    <t>XP_033233868.1</t>
  </si>
  <si>
    <t>ran-binding proteins 9/10 homolog isoform X2</t>
  </si>
  <si>
    <t>XM_033377977.1</t>
  </si>
  <si>
    <t>XP_033233867.1</t>
  </si>
  <si>
    <t>ran-binding proteins 9/10 homolog isoform X1</t>
  </si>
  <si>
    <t>XM_033377976.1</t>
  </si>
  <si>
    <t>LOC4805343</t>
  </si>
  <si>
    <t>XP_001361758.3</t>
  </si>
  <si>
    <t>receptor expression-enhancing protein 5 isoform X1</t>
  </si>
  <si>
    <t>XM_001361721.5</t>
  </si>
  <si>
    <t>XP_015040571.2</t>
  </si>
  <si>
    <t>receptor expression-enhancing protein 5 isoform X2</t>
  </si>
  <si>
    <t>XM_015185085.2</t>
  </si>
  <si>
    <t>XP_015040570.2</t>
  </si>
  <si>
    <t>receptor expression-enhancing protein 5 isoform X3</t>
  </si>
  <si>
    <t>XM_015185084.2</t>
  </si>
  <si>
    <t>LOC4805344</t>
  </si>
  <si>
    <t>XP_001361759.2</t>
  </si>
  <si>
    <t>probable 28S ribosomal protein S16, mitochondrial</t>
  </si>
  <si>
    <t>XM_001361722.4</t>
  </si>
  <si>
    <t>LOC4805345</t>
  </si>
  <si>
    <t>XP_015040587.1</t>
  </si>
  <si>
    <t>zinc finger protein 189 isoform X13</t>
  </si>
  <si>
    <t>XM_015185101.2</t>
  </si>
  <si>
    <t>XP_015040576.1</t>
  </si>
  <si>
    <t>zinc finger protein 189 isoform X14</t>
  </si>
  <si>
    <t>XM_015185090.2</t>
  </si>
  <si>
    <t>XP_004444475.2</t>
  </si>
  <si>
    <t>zinc finger protein 189 isoform X19</t>
  </si>
  <si>
    <t>XM_004444418.3</t>
  </si>
  <si>
    <t>XP_015040575.1</t>
  </si>
  <si>
    <t>zinc finger protein 189 isoform X11</t>
  </si>
  <si>
    <t>XM_015185089.2</t>
  </si>
  <si>
    <t>XP_015040588.1</t>
  </si>
  <si>
    <t>zinc finger protein 189 isoform X12</t>
  </si>
  <si>
    <t>XM_015185102.2</t>
  </si>
  <si>
    <t>XP_004444474.1</t>
  </si>
  <si>
    <t>zinc finger protein 189 isoform X15</t>
  </si>
  <si>
    <t>XM_004444417.3</t>
  </si>
  <si>
    <t>XP_015040574.1</t>
  </si>
  <si>
    <t>zinc finger protein 189 isoform X1</t>
  </si>
  <si>
    <t>XM_015185088.2</t>
  </si>
  <si>
    <t>XP_015040581.1</t>
  </si>
  <si>
    <t>zinc finger protein 189 isoform X3</t>
  </si>
  <si>
    <t>XM_015185095.2</t>
  </si>
  <si>
    <t>XP_033234244.1</t>
  </si>
  <si>
    <t>zinc finger protein 189 isoform X5</t>
  </si>
  <si>
    <t>XM_033378353.1</t>
  </si>
  <si>
    <t>XP_015040573.1</t>
  </si>
  <si>
    <t>zinc finger protein 135 isoform X2</t>
  </si>
  <si>
    <t>XM_015185087.2</t>
  </si>
  <si>
    <t>XP_015040579.1</t>
  </si>
  <si>
    <t>zinc finger protein 189 isoform X4</t>
  </si>
  <si>
    <t>XM_015185093.2</t>
  </si>
  <si>
    <t>XP_015040582.1</t>
  </si>
  <si>
    <t>zinc finger protein 300 isoform X6</t>
  </si>
  <si>
    <t>XM_015185096.2</t>
  </si>
  <si>
    <t>XP_015040578.1</t>
  </si>
  <si>
    <t>zinc finger protein 189 isoform X7</t>
  </si>
  <si>
    <t>XM_015185092.2</t>
  </si>
  <si>
    <t>XP_015040585.1</t>
  </si>
  <si>
    <t>zinc finger protein 189 isoform X8</t>
  </si>
  <si>
    <t>XM_015185099.2</t>
  </si>
  <si>
    <t>XP_001361760.2</t>
  </si>
  <si>
    <t>zinc finger protein 189 isoform X9</t>
  </si>
  <si>
    <t>XM_001361723.5</t>
  </si>
  <si>
    <t>XP_015040572.1</t>
  </si>
  <si>
    <t>zinc finger protein 665 isoform X16</t>
  </si>
  <si>
    <t>XM_015185086.2</t>
  </si>
  <si>
    <t>XP_015040583.1</t>
  </si>
  <si>
    <t>zinc finger protein 189 isoform X17</t>
  </si>
  <si>
    <t>XM_015185097.2</t>
  </si>
  <si>
    <t>XP_015040577.1</t>
  </si>
  <si>
    <t>zinc finger protein 2 isoform X18</t>
  </si>
  <si>
    <t>XM_015185091.2</t>
  </si>
  <si>
    <t>XP_015040589.1</t>
  </si>
  <si>
    <t>zinc finger protein 567 isoform X20</t>
  </si>
  <si>
    <t>XM_015185103.2</t>
  </si>
  <si>
    <t>XP_033234245.1</t>
  </si>
  <si>
    <t>gastrula zinc finger protein XlCGF26.1 isoform X21</t>
  </si>
  <si>
    <t>XM_033378354.1</t>
  </si>
  <si>
    <t>XP_033234246.1</t>
  </si>
  <si>
    <t>gastrula zinc finger protein XlCGF26.1 isoform X22</t>
  </si>
  <si>
    <t>XM_033378355.1</t>
  </si>
  <si>
    <t>XP_015040584.1</t>
  </si>
  <si>
    <t>zinc finger protein 189 isoform X10</t>
  </si>
  <si>
    <t>XM_015185098.2</t>
  </si>
  <si>
    <t>LOC6898888</t>
  </si>
  <si>
    <t>XP_002138859.3</t>
  </si>
  <si>
    <t>uncharacterized protein LOC6898888 isoform X1</t>
  </si>
  <si>
    <t>XM_002138823.3</t>
  </si>
  <si>
    <t>XP_033234243.1</t>
  </si>
  <si>
    <t>XM_033378352.1</t>
  </si>
  <si>
    <t>LOC4805347</t>
  </si>
  <si>
    <t>XP_015040591.1</t>
  </si>
  <si>
    <t>vesicular inhibitory amino acid transporter isoform X2</t>
  </si>
  <si>
    <t>XM_015185105.2</t>
  </si>
  <si>
    <t>XP_001361761.1</t>
  </si>
  <si>
    <t>vesicular inhibitory amino acid transporter isoform X1</t>
  </si>
  <si>
    <t>XM_001361724.4</t>
  </si>
  <si>
    <t>LOC4805348</t>
  </si>
  <si>
    <t>XP_001361762.2</t>
  </si>
  <si>
    <t>putative transcription factor SOX-15</t>
  </si>
  <si>
    <t>XM_001361725.4</t>
  </si>
  <si>
    <t>LOC6898892</t>
  </si>
  <si>
    <t>XP_033235064.1</t>
  </si>
  <si>
    <t>nucleoprotein TPR isoform X1</t>
  </si>
  <si>
    <t>XM_033379173.1</t>
  </si>
  <si>
    <t>XP_033235065.1</t>
  </si>
  <si>
    <t>nucleoprotein TPR isoform X3</t>
  </si>
  <si>
    <t>XM_033379174.1</t>
  </si>
  <si>
    <t>XP_015040592.2</t>
  </si>
  <si>
    <t>nucleoprotein TPR isoform X2</t>
  </si>
  <si>
    <t>XM_015185106.2</t>
  </si>
  <si>
    <t>LOC4805350</t>
  </si>
  <si>
    <t>XP_001361764.1</t>
  </si>
  <si>
    <t>40S ribosomal protein S23</t>
  </si>
  <si>
    <t>XM_001361727.4</t>
  </si>
  <si>
    <t>LOC4805351</t>
  </si>
  <si>
    <t>XP_001361765.4</t>
  </si>
  <si>
    <t>putative ferric-chelate reductase 1 homolog isoform X1</t>
  </si>
  <si>
    <t>XM_001361728.5</t>
  </si>
  <si>
    <t>XP_033233653.1</t>
  </si>
  <si>
    <t>putative ferric-chelate reductase 1 homolog isoform X2</t>
  </si>
  <si>
    <t>XM_033377762.1</t>
  </si>
  <si>
    <t>LOC4805352</t>
  </si>
  <si>
    <t>XP_015040594.2</t>
  </si>
  <si>
    <t>FAS-associated factor 1 isoform X2</t>
  </si>
  <si>
    <t>XM_015185108.2</t>
  </si>
  <si>
    <t>XP_001361766.2</t>
  </si>
  <si>
    <t>FAS-associated factor 1 isoform X1</t>
  </si>
  <si>
    <t>XM_001361729.5</t>
  </si>
  <si>
    <t>LOC4805353</t>
  </si>
  <si>
    <t>XP_001361767.3</t>
  </si>
  <si>
    <t>uncharacterized protein LOC4805353</t>
  </si>
  <si>
    <t>XM_001361730.3</t>
  </si>
  <si>
    <t>LOC4805354</t>
  </si>
  <si>
    <t>XP_015040595.2</t>
  </si>
  <si>
    <t>pikachurin isoform X1</t>
  </si>
  <si>
    <t>XM_015185109.2</t>
  </si>
  <si>
    <t>XP_001361768.3</t>
  </si>
  <si>
    <t>XM_001361731.4</t>
  </si>
  <si>
    <t>XP_015040596.2</t>
  </si>
  <si>
    <t>pikachurin isoform X2</t>
  </si>
  <si>
    <t>XM_015185110.2</t>
  </si>
  <si>
    <t>LOC4805355</t>
  </si>
  <si>
    <t>XP_015040597.2</t>
  </si>
  <si>
    <t>uncharacterized protein LOC4805355</t>
  </si>
  <si>
    <t>XM_015185111.2</t>
  </si>
  <si>
    <t>XP_033233411.1</t>
  </si>
  <si>
    <t>XM_033377520.1</t>
  </si>
  <si>
    <t>LOC4805356</t>
  </si>
  <si>
    <t>XP_004444479.3</t>
  </si>
  <si>
    <t>uncharacterized protein LOC4805356 isoform X8</t>
  </si>
  <si>
    <t>XM_004444422.3</t>
  </si>
  <si>
    <t>XP_015040599.2</t>
  </si>
  <si>
    <t>uncharacterized protein LOC4805356 isoform X7</t>
  </si>
  <si>
    <t>XM_015185113.2</t>
  </si>
  <si>
    <t>XP_033235078.1</t>
  </si>
  <si>
    <t>dystroglycan isoform X6</t>
  </si>
  <si>
    <t>XM_033379187.1</t>
  </si>
  <si>
    <t>XP_015040601.2</t>
  </si>
  <si>
    <t>uncharacterized protein LOC4805356 isoform X5</t>
  </si>
  <si>
    <t>XM_015185115.2</t>
  </si>
  <si>
    <t>XP_001361770.3</t>
  </si>
  <si>
    <t>uncharacterized protein LOC4805356 isoform X4</t>
  </si>
  <si>
    <t>XM_001361733.4</t>
  </si>
  <si>
    <t>XP_004444477.2</t>
  </si>
  <si>
    <t>uncharacterized protein LOC4805356 isoform X3</t>
  </si>
  <si>
    <t>XM_004444420.3</t>
  </si>
  <si>
    <t>XP_015040600.2</t>
  </si>
  <si>
    <t>uncharacterized protein LOC4805356 isoform X2</t>
  </si>
  <si>
    <t>XM_015185114.2</t>
  </si>
  <si>
    <t>XP_004444478.3</t>
  </si>
  <si>
    <t>XM_004444421.3</t>
  </si>
  <si>
    <t>LOC6898894</t>
  </si>
  <si>
    <t>XP_002138864.2</t>
  </si>
  <si>
    <t>39S ribosomal protein L34, mitochondrial</t>
  </si>
  <si>
    <t>XM_002138828.4</t>
  </si>
  <si>
    <t>LOC4805357</t>
  </si>
  <si>
    <t>XP_001361771.5</t>
  </si>
  <si>
    <t>polynucleotide 5\\'-hydroxyl-kinase NOL9</t>
  </si>
  <si>
    <t>XM_001361734.5</t>
  </si>
  <si>
    <t>LOC6898895</t>
  </si>
  <si>
    <t>XP_002138865.1</t>
  </si>
  <si>
    <t>uncharacterized protein LOC6898895</t>
  </si>
  <si>
    <t>XM_002138829.3</t>
  </si>
  <si>
    <t>LOC4805359</t>
  </si>
  <si>
    <t>XP_001361772.3</t>
  </si>
  <si>
    <t>XM_001361735.4</t>
  </si>
  <si>
    <t>LOC6898896</t>
  </si>
  <si>
    <t>XP_002138866.3</t>
  </si>
  <si>
    <t>uncharacterized protein LOC6898896</t>
  </si>
  <si>
    <t>XM_002138830.3</t>
  </si>
  <si>
    <t>LOC6898897</t>
  </si>
  <si>
    <t>XP_033233900.1</t>
  </si>
  <si>
    <t>tRNA N(3)-methylcytidine methyltransferase METTL6</t>
  </si>
  <si>
    <t>XM_033378009.1</t>
  </si>
  <si>
    <t>LOC4805362</t>
  </si>
  <si>
    <t>XP_001361773.1</t>
  </si>
  <si>
    <t>hyccin</t>
  </si>
  <si>
    <t>XM_001361736.5</t>
  </si>
  <si>
    <t>LOC6898898</t>
  </si>
  <si>
    <t>XP_002138868.1</t>
  </si>
  <si>
    <t>band 7 protein AGAP004871</t>
  </si>
  <si>
    <t>XM_002138832.3</t>
  </si>
  <si>
    <t>LOC4805361</t>
  </si>
  <si>
    <t>XP_001361774.1</t>
  </si>
  <si>
    <t>phosphatidylinositol N-acetylglucosaminyltransferase subunit A isoform X2</t>
  </si>
  <si>
    <t>XM_001361737.5</t>
  </si>
  <si>
    <t>XP_033233899.1</t>
  </si>
  <si>
    <t>phosphatidylinositol N-acetylglucosaminyltransferase subunit A isoform X1</t>
  </si>
  <si>
    <t>XM_033378008.1</t>
  </si>
  <si>
    <t>LOC4805363</t>
  </si>
  <si>
    <t>XP_001361775.3</t>
  </si>
  <si>
    <t>syndetin</t>
  </si>
  <si>
    <t>XM_001361738.4</t>
  </si>
  <si>
    <t>LOC4805364</t>
  </si>
  <si>
    <t>XP_001361776.2</t>
  </si>
  <si>
    <t>uncharacterized protein LOC4805364</t>
  </si>
  <si>
    <t>XM_001361739.4</t>
  </si>
  <si>
    <t>LOC6898899</t>
  </si>
  <si>
    <t>XP_002138869.1</t>
  </si>
  <si>
    <t>larval serum protein 2</t>
  </si>
  <si>
    <t>XM_002138833.3</t>
  </si>
  <si>
    <t>LOC4805365</t>
  </si>
  <si>
    <t>XP_001361777.4</t>
  </si>
  <si>
    <t>WD repeat-containing protein 5</t>
  </si>
  <si>
    <t>XM_001361740.5</t>
  </si>
  <si>
    <t>LOC6898900</t>
  </si>
  <si>
    <t>XP_002138870.1</t>
  </si>
  <si>
    <t>XM_002138834.3</t>
  </si>
  <si>
    <t>LOC4805367</t>
  </si>
  <si>
    <t>XP_001361778.3</t>
  </si>
  <si>
    <t>sarcosine dehydrogenase, mitochondrial</t>
  </si>
  <si>
    <t>XM_001361741.4</t>
  </si>
  <si>
    <t>LOC4805368</t>
  </si>
  <si>
    <t>XP_001361779.5</t>
  </si>
  <si>
    <t>neurogenic differentiation factor 2</t>
  </si>
  <si>
    <t>XM_001361742.5</t>
  </si>
  <si>
    <t>LOC4805369</t>
  </si>
  <si>
    <t>XP_001361780.1</t>
  </si>
  <si>
    <t>probable peroxisomal acyl-coenzyme A oxidase 1</t>
  </si>
  <si>
    <t>XM_001361743.5</t>
  </si>
  <si>
    <t>LOC6898901</t>
  </si>
  <si>
    <t>XP_002138871.2</t>
  </si>
  <si>
    <t>dolichyl-diphosphooligosaccharide--protein glycosyltransferase subunit 2</t>
  </si>
  <si>
    <t>XM_002138835.4</t>
  </si>
  <si>
    <t>LOC6898902</t>
  </si>
  <si>
    <t>XP_002138872.1</t>
  </si>
  <si>
    <t>uncharacterized protein LOC6898902</t>
  </si>
  <si>
    <t>XM_002138836.3</t>
  </si>
  <si>
    <t>XP_015040602.1</t>
  </si>
  <si>
    <t>XM_015185116.2</t>
  </si>
  <si>
    <t>LOC4805372</t>
  </si>
  <si>
    <t>XP_001361782.2</t>
  </si>
  <si>
    <t>uncharacterized protein LOC4805372</t>
  </si>
  <si>
    <t>XM_001361745.4</t>
  </si>
  <si>
    <t>LOC4805373</t>
  </si>
  <si>
    <t>XP_001361783.3</t>
  </si>
  <si>
    <t>uncharacterized protein LOC4805373</t>
  </si>
  <si>
    <t>XM_001361746.4</t>
  </si>
  <si>
    <t>LOC4805374</t>
  </si>
  <si>
    <t>XP_001361784.2</t>
  </si>
  <si>
    <t>putative 1-phosphatidylinositol 3-phosphate 5-kinase</t>
  </si>
  <si>
    <t>XM_001361747.4</t>
  </si>
  <si>
    <t>LOC6898903</t>
  </si>
  <si>
    <t>XP_002138873.3</t>
  </si>
  <si>
    <t>anaphase-promoting complex subunit 13</t>
  </si>
  <si>
    <t>XM_002138837.3</t>
  </si>
  <si>
    <t>LOC4805375</t>
  </si>
  <si>
    <t>XP_001361785.2</t>
  </si>
  <si>
    <t>cap-specific mRNA (nucleoside-2\\'-O-)-methyltransferase 2</t>
  </si>
  <si>
    <t>XM_001361748.4</t>
  </si>
  <si>
    <t>LOC4805376</t>
  </si>
  <si>
    <t>XP_001361786.1</t>
  </si>
  <si>
    <t>ubiquitin-conjugating enzyme E2 L3</t>
  </si>
  <si>
    <t>XM_001361749.4</t>
  </si>
  <si>
    <t>LOC4805377</t>
  </si>
  <si>
    <t>XP_001361787.2</t>
  </si>
  <si>
    <t>ribosome biogenesis protein BOP1 homolog</t>
  </si>
  <si>
    <t>XM_001361750.5</t>
  </si>
  <si>
    <t>LOC4805378</t>
  </si>
  <si>
    <t>XP_001361788.3</t>
  </si>
  <si>
    <t>regulator of G-protein signaling 17</t>
  </si>
  <si>
    <t>XM_001361751.4</t>
  </si>
  <si>
    <t>LOC6898906</t>
  </si>
  <si>
    <t>XP_033233915.1</t>
  </si>
  <si>
    <t>protein grainyhead isoform X5</t>
  </si>
  <si>
    <t>XM_033378024.1</t>
  </si>
  <si>
    <t>XP_033233916.1</t>
  </si>
  <si>
    <t>protein grainyhead isoform X6</t>
  </si>
  <si>
    <t>XM_033378025.1</t>
  </si>
  <si>
    <t>XP_033233913.1</t>
  </si>
  <si>
    <t>protein grainyhead isoform X1</t>
  </si>
  <si>
    <t>XM_033378022.1</t>
  </si>
  <si>
    <t>XP_033233914.1</t>
  </si>
  <si>
    <t>protein grainyhead isoform X3</t>
  </si>
  <si>
    <t>XM_033378023.1</t>
  </si>
  <si>
    <t>XP_033233917.1</t>
  </si>
  <si>
    <t>protein grainyhead isoform X7</t>
  </si>
  <si>
    <t>XM_033378026.1</t>
  </si>
  <si>
    <t>XP_004444482.2</t>
  </si>
  <si>
    <t>protein grainyhead isoform X2</t>
  </si>
  <si>
    <t>XM_004444425.3</t>
  </si>
  <si>
    <t>XP_004444483.2</t>
  </si>
  <si>
    <t>protein grainyhead isoform X4</t>
  </si>
  <si>
    <t>XM_004444426.3</t>
  </si>
  <si>
    <t>XP_004444485.2</t>
  </si>
  <si>
    <t>protein grainyhead isoform X8</t>
  </si>
  <si>
    <t>XM_004444428.3</t>
  </si>
  <si>
    <t>XP_004444484.2</t>
  </si>
  <si>
    <t>protein grainyhead isoform X11</t>
  </si>
  <si>
    <t>XM_004444427.3</t>
  </si>
  <si>
    <t>XP_002138875.3</t>
  </si>
  <si>
    <t>protein grainyhead isoform X12</t>
  </si>
  <si>
    <t>XM_002138839.4</t>
  </si>
  <si>
    <t>XP_015040605.2</t>
  </si>
  <si>
    <t>protein grainyhead isoform X9</t>
  </si>
  <si>
    <t>XM_015185119.2</t>
  </si>
  <si>
    <t>XP_004444486.3</t>
  </si>
  <si>
    <t>protein grainyhead isoform X14</t>
  </si>
  <si>
    <t>XM_004444429.3</t>
  </si>
  <si>
    <t>XP_004444490.3</t>
  </si>
  <si>
    <t>protein grainyhead isoform X10</t>
  </si>
  <si>
    <t>XM_004444433.3</t>
  </si>
  <si>
    <t>XP_004444488.3</t>
  </si>
  <si>
    <t>protein grainyhead isoform X13</t>
  </si>
  <si>
    <t>XM_004444431.3</t>
  </si>
  <si>
    <t>XP_004444487.2</t>
  </si>
  <si>
    <t>XM_004444430.3</t>
  </si>
  <si>
    <t>LOC6898907</t>
  </si>
  <si>
    <t>XP_002138876.3</t>
  </si>
  <si>
    <t>uncharacterized protein LOC6898907</t>
  </si>
  <si>
    <t>XM_002138840.3</t>
  </si>
  <si>
    <t>LOC4805381</t>
  </si>
  <si>
    <t>XP_001361790.4</t>
  </si>
  <si>
    <t>uncharacterized protein LOC4805381</t>
  </si>
  <si>
    <t>XM_001361753.5</t>
  </si>
  <si>
    <t>LOC15382879</t>
  </si>
  <si>
    <t>XP_033234875.1</t>
  </si>
  <si>
    <t>calcium release-activated calcium channel protein 1 isoform X2</t>
  </si>
  <si>
    <t>XM_033378984.1</t>
  </si>
  <si>
    <t>LOC15382892</t>
  </si>
  <si>
    <t>XP_004444495.2</t>
  </si>
  <si>
    <t>trypsin-3</t>
  </si>
  <si>
    <t>XM_004444438.3</t>
  </si>
  <si>
    <t>XP_015040608.1</t>
  </si>
  <si>
    <t>XM_015185122.2</t>
  </si>
  <si>
    <t>XP_004444494.2</t>
  </si>
  <si>
    <t>calcium release-activated calcium channel protein 1 isoform X1</t>
  </si>
  <si>
    <t>XM_004444437.3</t>
  </si>
  <si>
    <t>LOC4805384</t>
  </si>
  <si>
    <t>XP_001361793.4</t>
  </si>
  <si>
    <t>LOW QUALITY PROTEIN: MORN repeat-containing protein 3</t>
  </si>
  <si>
    <t>XM_001361756.4</t>
  </si>
  <si>
    <t>LOC4805385</t>
  </si>
  <si>
    <t>XP_004444496.2</t>
  </si>
  <si>
    <t>protein three rows</t>
  </si>
  <si>
    <t>XM_004444439.3</t>
  </si>
  <si>
    <t>LOC26533467</t>
  </si>
  <si>
    <t>XP_015040610.2</t>
  </si>
  <si>
    <t>uncharacterized protein LOC26533467 isoform X2</t>
  </si>
  <si>
    <t>XM_015185124.2</t>
  </si>
  <si>
    <t>XP_033233218.1</t>
  </si>
  <si>
    <t>uncharacterized protein LOC26533467 isoform X1</t>
  </si>
  <si>
    <t>XM_033377327.1</t>
  </si>
  <si>
    <t>LOC4805386</t>
  </si>
  <si>
    <t>XP_001361795.2</t>
  </si>
  <si>
    <t>acidic leucine-rich nuclear phosphoprotein 32 family member A isoform X2</t>
  </si>
  <si>
    <t>XM_001361758.5</t>
  </si>
  <si>
    <t>XP_004444497.2</t>
  </si>
  <si>
    <t>acidic leucine-rich nuclear phosphoprotein 32 family member A isoform X1</t>
  </si>
  <si>
    <t>XM_004444440.3</t>
  </si>
  <si>
    <t>LOC4805387</t>
  </si>
  <si>
    <t>XP_001361796.4</t>
  </si>
  <si>
    <t>enoyl-CoA hydratase domain-containing protein 3, mitochondrial</t>
  </si>
  <si>
    <t>XM_001361759.5</t>
  </si>
  <si>
    <t>LOC4805388</t>
  </si>
  <si>
    <t>XP_001361797.1</t>
  </si>
  <si>
    <t>glutathione S-transferase S1</t>
  </si>
  <si>
    <t>XM_001361760.4</t>
  </si>
  <si>
    <t>XP_015040613.1</t>
  </si>
  <si>
    <t>XM_015185127.2</t>
  </si>
  <si>
    <t>LOC4805389</t>
  </si>
  <si>
    <t>XP_001361798.4</t>
  </si>
  <si>
    <t>triple functional domain protein isoform X1</t>
  </si>
  <si>
    <t>XM_001361761.5</t>
  </si>
  <si>
    <t>XP_033233991.1</t>
  </si>
  <si>
    <t>XM_033378100.1</t>
  </si>
  <si>
    <t>LOC26532170</t>
  </si>
  <si>
    <t>XP_015040614.2</t>
  </si>
  <si>
    <t>XM_015185128.2</t>
  </si>
  <si>
    <t>XP_033233992.1</t>
  </si>
  <si>
    <t>pleckstrin homology domain-containing family G member 4B isoform X2</t>
  </si>
  <si>
    <t>XM_033378101.1</t>
  </si>
  <si>
    <t>LOC4805390</t>
  </si>
  <si>
    <t>XP_001361799.4</t>
  </si>
  <si>
    <t>kalirin isoform X1</t>
  </si>
  <si>
    <t>XM_001361762.4</t>
  </si>
  <si>
    <t>XP_033234151.1</t>
  </si>
  <si>
    <t>kalirin isoform X2</t>
  </si>
  <si>
    <t>XM_033378260.1</t>
  </si>
  <si>
    <t>LOC26534008</t>
  </si>
  <si>
    <t>XP_015040616.2</t>
  </si>
  <si>
    <t>uncharacterized protein LOC26534008</t>
  </si>
  <si>
    <t>XM_015185130.2</t>
  </si>
  <si>
    <t>LOC6898909</t>
  </si>
  <si>
    <t>XP_002138878.1</t>
  </si>
  <si>
    <t>XM_002138842.3</t>
  </si>
  <si>
    <t>LOC4805391</t>
  </si>
  <si>
    <t>XP_001361800.2</t>
  </si>
  <si>
    <t>uncharacterized protein LOC4805391</t>
  </si>
  <si>
    <t>XM_001361763.4</t>
  </si>
  <si>
    <t>LOC4805392</t>
  </si>
  <si>
    <t>XP_001361801.2</t>
  </si>
  <si>
    <t>uncharacterized protein LOC4805392</t>
  </si>
  <si>
    <t>XM_001361764.3</t>
  </si>
  <si>
    <t>LOC4805393</t>
  </si>
  <si>
    <t>XP_001361802.2</t>
  </si>
  <si>
    <t>uncharacterized protein LOC4805393</t>
  </si>
  <si>
    <t>XM_001361765.4</t>
  </si>
  <si>
    <t>LOC6898911</t>
  </si>
  <si>
    <t>XP_002138880.2</t>
  </si>
  <si>
    <t>uncharacterized protein LOC6898911</t>
  </si>
  <si>
    <t>XM_002138844.3</t>
  </si>
  <si>
    <t>LOC6898912</t>
  </si>
  <si>
    <t>XP_033233894.1</t>
  </si>
  <si>
    <t>glutenin, high molecular weight subunit DX5 isoform X1</t>
  </si>
  <si>
    <t>XM_033378003.1</t>
  </si>
  <si>
    <t>XP_033233895.1</t>
  </si>
  <si>
    <t>glutenin, high molecular weight subunit PW212 isoform X2</t>
  </si>
  <si>
    <t>XM_033378004.1</t>
  </si>
  <si>
    <t>LOC6903945</t>
  </si>
  <si>
    <t>XP_002136572.2</t>
  </si>
  <si>
    <t>uncharacterized protein LOC6903945</t>
  </si>
  <si>
    <t>XM_002136536.3</t>
  </si>
  <si>
    <t>LOC6898915</t>
  </si>
  <si>
    <t>XP_002138884.2</t>
  </si>
  <si>
    <t>uncharacterized protein LOC6898915</t>
  </si>
  <si>
    <t>XM_002138848.3</t>
  </si>
  <si>
    <t>LOC6898920</t>
  </si>
  <si>
    <t>XP_002138885.2</t>
  </si>
  <si>
    <t>uncharacterized protein LOC6898920</t>
  </si>
  <si>
    <t>XM_002138849.3</t>
  </si>
  <si>
    <t>LOC6898921</t>
  </si>
  <si>
    <t>XP_002138886.1</t>
  </si>
  <si>
    <t>palmitoyltransferase ZDHHC15B</t>
  </si>
  <si>
    <t>XM_002138850.2</t>
  </si>
  <si>
    <t>LOC6898922</t>
  </si>
  <si>
    <t>XP_002138887.1</t>
  </si>
  <si>
    <t>leucine-rich repeat extensin-like protein 2</t>
  </si>
  <si>
    <t>XM_002138851.4</t>
  </si>
  <si>
    <t>LOC15382897</t>
  </si>
  <si>
    <t>XP_004444500.1</t>
  </si>
  <si>
    <t>skin secretory protein xP2</t>
  </si>
  <si>
    <t>XM_004444443.3</t>
  </si>
  <si>
    <t>LOC6898926</t>
  </si>
  <si>
    <t>XP_033234608.1</t>
  </si>
  <si>
    <t>XM_033378717.1</t>
  </si>
  <si>
    <t>LOC6898929</t>
  </si>
  <si>
    <t>XP_015040621.2</t>
  </si>
  <si>
    <t>uncharacterized protein LOC6898929 isoform X2</t>
  </si>
  <si>
    <t>XM_015185135.2</t>
  </si>
  <si>
    <t>XP_002138894.3</t>
  </si>
  <si>
    <t>uncharacterized protein LOC6898929 isoform X1</t>
  </si>
  <si>
    <t>XM_002138858.3</t>
  </si>
  <si>
    <t>LOC6898930</t>
  </si>
  <si>
    <t>XP_002138895.2</t>
  </si>
  <si>
    <t>uncharacterized protein LOC6898930</t>
  </si>
  <si>
    <t>XM_002138859.3</t>
  </si>
  <si>
    <t>LOC117183765</t>
  </si>
  <si>
    <t>XP_033234843.1</t>
  </si>
  <si>
    <t>skin secretory protein xP2-like isoform X1</t>
  </si>
  <si>
    <t>XM_033378952.1</t>
  </si>
  <si>
    <t>XP_033234844.1</t>
  </si>
  <si>
    <t>skin secretory protein xP2-like isoform X2</t>
  </si>
  <si>
    <t>XM_033378953.1</t>
  </si>
  <si>
    <t>LOC117183766</t>
  </si>
  <si>
    <t>XP_033234845.1</t>
  </si>
  <si>
    <t>uncharacterized protein LOC117183766</t>
  </si>
  <si>
    <t>XM_033378954.1</t>
  </si>
  <si>
    <t>LOC6898936</t>
  </si>
  <si>
    <t>XP_002138901.2</t>
  </si>
  <si>
    <t>uncharacterized protein LOC6898936 isoform X1</t>
  </si>
  <si>
    <t>XM_002138865.3</t>
  </si>
  <si>
    <t>XP_015040622.2</t>
  </si>
  <si>
    <t>uncharacterized protein LOC6898936 isoform X2</t>
  </si>
  <si>
    <t>XM_015185136.2</t>
  </si>
  <si>
    <t>LOC6899545</t>
  </si>
  <si>
    <t>XP_033234824.1</t>
  </si>
  <si>
    <t>putative uncharacterized protein DDB_G0271606 isoform X6</t>
  </si>
  <si>
    <t>XM_033378933.1</t>
  </si>
  <si>
    <t>XP_033234825.1</t>
  </si>
  <si>
    <t>putative uncharacterized protein DDB_G0271606 isoform X7</t>
  </si>
  <si>
    <t>XM_033378934.1</t>
  </si>
  <si>
    <t>XP_033234820.1</t>
  </si>
  <si>
    <t>DNA N6-methyl adenine demethylase isoform X2</t>
  </si>
  <si>
    <t>XM_033378929.1</t>
  </si>
  <si>
    <t>XP_033234821.1</t>
  </si>
  <si>
    <t>DNA N6-methyl adenine demethylase isoform X3</t>
  </si>
  <si>
    <t>XM_033378930.1</t>
  </si>
  <si>
    <t>XP_033234828.1</t>
  </si>
  <si>
    <t>putative uncharacterized protein DDB_G0271606 isoform X10</t>
  </si>
  <si>
    <t>XM_033378937.1</t>
  </si>
  <si>
    <t>XP_033234830.1</t>
  </si>
  <si>
    <t>AF4/FMR2 family member 4 isoform X12</t>
  </si>
  <si>
    <t>XM_033378939.1</t>
  </si>
  <si>
    <t>XP_033234832.1</t>
  </si>
  <si>
    <t>AF4/FMR2 family member 4 isoform X14</t>
  </si>
  <si>
    <t>XM_033378941.1</t>
  </si>
  <si>
    <t>XP_033234818.1</t>
  </si>
  <si>
    <t>DNA N6-methyl adenine demethylase isoform X1</t>
  </si>
  <si>
    <t>XM_033378927.1</t>
  </si>
  <si>
    <t>XP_033234819.1</t>
  </si>
  <si>
    <t>XM_033378928.1</t>
  </si>
  <si>
    <t>XP_033234826.1</t>
  </si>
  <si>
    <t>putative uncharacterized protein DDB_G0271606 isoform X8</t>
  </si>
  <si>
    <t>XM_033378935.1</t>
  </si>
  <si>
    <t>XP_033234822.1</t>
  </si>
  <si>
    <t>DNA N6-methyl adenine demethylase isoform X4</t>
  </si>
  <si>
    <t>XM_033378931.1</t>
  </si>
  <si>
    <t>XP_033234823.1</t>
  </si>
  <si>
    <t>DNA N6-methyl adenine demethylase isoform X5</t>
  </si>
  <si>
    <t>XM_033378932.1</t>
  </si>
  <si>
    <t>XP_033234831.1</t>
  </si>
  <si>
    <t>putative uncharacterized protein DDB_G0271606 isoform X13</t>
  </si>
  <si>
    <t>XM_033378940.1</t>
  </si>
  <si>
    <t>XP_033234833.1</t>
  </si>
  <si>
    <t>AF4/FMR2 family member 4 isoform X15</t>
  </si>
  <si>
    <t>XM_033378942.1</t>
  </si>
  <si>
    <t>XP_033234842.1</t>
  </si>
  <si>
    <t>protein muscleblind isoform X24</t>
  </si>
  <si>
    <t>XM_033378951.1</t>
  </si>
  <si>
    <t>XP_033234841.1</t>
  </si>
  <si>
    <t>protein muscleblind isoform X23</t>
  </si>
  <si>
    <t>XM_033378950.1</t>
  </si>
  <si>
    <t>XP_033234837.1</t>
  </si>
  <si>
    <t>TPR-containing protein DDB_G0280363 isoform X19</t>
  </si>
  <si>
    <t>XM_033378946.1</t>
  </si>
  <si>
    <t>XP_033234839.1</t>
  </si>
  <si>
    <t>muscleblind-like protein 2 isoform X21</t>
  </si>
  <si>
    <t>XM_033378948.1</t>
  </si>
  <si>
    <t>XP_033234834.1</t>
  </si>
  <si>
    <t>polyhomeotic-proximal chromatin protein isoform X16</t>
  </si>
  <si>
    <t>XM_033378943.1</t>
  </si>
  <si>
    <t>XP_033234835.1</t>
  </si>
  <si>
    <t>GATA zinc finger domain-containing protein 6 isoform X17</t>
  </si>
  <si>
    <t>XM_033378944.1</t>
  </si>
  <si>
    <t>XP_033234836.1</t>
  </si>
  <si>
    <t>alpha-protein kinase 1 isoform X18</t>
  </si>
  <si>
    <t>XM_033378945.1</t>
  </si>
  <si>
    <t>XP_033234838.1</t>
  </si>
  <si>
    <t>muscleblind-like protein 2a isoform X20</t>
  </si>
  <si>
    <t>XM_033378947.1</t>
  </si>
  <si>
    <t>XP_033234840.1</t>
  </si>
  <si>
    <t>muscleblind-like protein 2 isoform X22</t>
  </si>
  <si>
    <t>XM_033378949.1</t>
  </si>
  <si>
    <t>XP_033234827.1</t>
  </si>
  <si>
    <t>DNA N6-methyl adenine demethylase isoform X9</t>
  </si>
  <si>
    <t>XM_033378936.1</t>
  </si>
  <si>
    <t>XP_033234829.1</t>
  </si>
  <si>
    <t>DNA N6-methyl adenine demethylase isoform X11</t>
  </si>
  <si>
    <t>XM_033378938.1</t>
  </si>
  <si>
    <t>LOC4805398</t>
  </si>
  <si>
    <t>XP_001361803.2</t>
  </si>
  <si>
    <t>Na(+)/H(+) exchange regulatory cofactor NHE-RF1</t>
  </si>
  <si>
    <t>XM_001361766.5</t>
  </si>
  <si>
    <t>LOC4805399</t>
  </si>
  <si>
    <t>XP_033235061.1</t>
  </si>
  <si>
    <t>uncharacterized protein LOC4805399 isoform X3</t>
  </si>
  <si>
    <t>XM_033379170.1</t>
  </si>
  <si>
    <t>XP_033235060.1</t>
  </si>
  <si>
    <t>uncharacterized protein LOC4805399 isoform X2</t>
  </si>
  <si>
    <t>XM_033379169.1</t>
  </si>
  <si>
    <t>XP_001361804.2</t>
  </si>
  <si>
    <t>uncharacterized protein LOC4805399 isoform X1</t>
  </si>
  <si>
    <t>XM_001361767.4</t>
  </si>
  <si>
    <t>LOC4805401</t>
  </si>
  <si>
    <t>XP_015040624.1</t>
  </si>
  <si>
    <t>bcl-2-related ovarian killer protein isoform X1</t>
  </si>
  <si>
    <t>XM_015185138.2</t>
  </si>
  <si>
    <t>XP_015040627.1</t>
  </si>
  <si>
    <t>bcl-2-related ovarian killer protein isoform X2</t>
  </si>
  <si>
    <t>XM_015185141.2</t>
  </si>
  <si>
    <t>XP_001361806.2</t>
  </si>
  <si>
    <t>bcl-2-related ovarian killer protein isoform X4</t>
  </si>
  <si>
    <t>XM_001361769.3</t>
  </si>
  <si>
    <t>LOC4805400</t>
  </si>
  <si>
    <t>XP_001361805.3</t>
  </si>
  <si>
    <t>uncharacterized protein LOC4805400</t>
  </si>
  <si>
    <t>XM_001361768.5</t>
  </si>
  <si>
    <t>XP_015040626.1</t>
  </si>
  <si>
    <t>bcl-2-related ovarian killer protein isoform X3</t>
  </si>
  <si>
    <t>XM_015185140.2</t>
  </si>
  <si>
    <t>XP_015040625.1</t>
  </si>
  <si>
    <t>bcl-2-related ovarian killer protein isoform X5</t>
  </si>
  <si>
    <t>XM_015185139.2</t>
  </si>
  <si>
    <t>LOC4805402</t>
  </si>
  <si>
    <t>XP_004444503.1</t>
  </si>
  <si>
    <t>electron transfer flavoprotein subunit alpha, mitochondrial</t>
  </si>
  <si>
    <t>XM_004444446.3</t>
  </si>
  <si>
    <t>LOC4805403</t>
  </si>
  <si>
    <t>XP_001361808.3</t>
  </si>
  <si>
    <t>RNA/RNP complex-1-interacting phosphatase isoform X1</t>
  </si>
  <si>
    <t>XM_001361771.5</t>
  </si>
  <si>
    <t>XP_033235062.1</t>
  </si>
  <si>
    <t>RNA/RNP complex-1-interacting phosphatase isoform X2</t>
  </si>
  <si>
    <t>XM_033379171.1</t>
  </si>
  <si>
    <t>LOC6898942</t>
  </si>
  <si>
    <t>XP_002138905.2</t>
  </si>
  <si>
    <t>uncharacterized protein LOC6898942</t>
  </si>
  <si>
    <t>XM_002138869.2</t>
  </si>
  <si>
    <t>LOC4805404</t>
  </si>
  <si>
    <t>XP_033234435.1</t>
  </si>
  <si>
    <t>uncharacterized protein LOC4805404</t>
  </si>
  <si>
    <t>XM_033378544.1</t>
  </si>
  <si>
    <t>LOC4805405</t>
  </si>
  <si>
    <t>XP_001361810.5</t>
  </si>
  <si>
    <t>myb-like protein AA</t>
  </si>
  <si>
    <t>XM_001361773.5</t>
  </si>
  <si>
    <t>LOC4805408</t>
  </si>
  <si>
    <t>XP_033233709.1</t>
  </si>
  <si>
    <t>XM_033377818.1</t>
  </si>
  <si>
    <t>XP_001361813.5</t>
  </si>
  <si>
    <t>XM_001361776.5</t>
  </si>
  <si>
    <t>XP_033233711.1</t>
  </si>
  <si>
    <t>XM_033377820.1</t>
  </si>
  <si>
    <t>LOC4805406</t>
  </si>
  <si>
    <t>XP_015040629.2</t>
  </si>
  <si>
    <t>uncharacterized protein LOC4805406 isoform X2</t>
  </si>
  <si>
    <t>XM_015185143.2</t>
  </si>
  <si>
    <t>XP_001361811.3</t>
  </si>
  <si>
    <t>uncharacterized protein LOC4805406 isoform X1</t>
  </si>
  <si>
    <t>XM_001361774.4</t>
  </si>
  <si>
    <t>LOC6898943</t>
  </si>
  <si>
    <t>XP_015040630.2</t>
  </si>
  <si>
    <t>uncharacterized protein LOC6898943 isoform X1</t>
  </si>
  <si>
    <t>XM_015185144.2</t>
  </si>
  <si>
    <t>XP_033233713.1</t>
  </si>
  <si>
    <t>uncharacterized protein LOC6898943 isoform X3</t>
  </si>
  <si>
    <t>XM_033377822.1</t>
  </si>
  <si>
    <t>XP_002138906.1</t>
  </si>
  <si>
    <t>uncharacterized protein LOC6898943 isoform X2</t>
  </si>
  <si>
    <t>XM_002138870.3</t>
  </si>
  <si>
    <t>LOC4805407</t>
  </si>
  <si>
    <t>XP_001361812.2</t>
  </si>
  <si>
    <t>uncharacterized protein LOC4805407</t>
  </si>
  <si>
    <t>XM_001361775.3</t>
  </si>
  <si>
    <t>XP_033233710.1</t>
  </si>
  <si>
    <t>XM_033377819.1</t>
  </si>
  <si>
    <t>LOC4805409</t>
  </si>
  <si>
    <t>XP_033235090.1</t>
  </si>
  <si>
    <t>guanine nucleotide-binding protein subunit beta-like protein 1 isoform X2</t>
  </si>
  <si>
    <t>XM_033379199.1</t>
  </si>
  <si>
    <t>XP_001361814.1</t>
  </si>
  <si>
    <t>guanine nucleotide-binding protein subunit beta-like protein 1 isoform X1</t>
  </si>
  <si>
    <t>XM_001361777.5</t>
  </si>
  <si>
    <t>LOC4805410</t>
  </si>
  <si>
    <t>XP_015040631.2</t>
  </si>
  <si>
    <t>sine oculis-binding protein homolog A isoform X1</t>
  </si>
  <si>
    <t>XM_015185145.2</t>
  </si>
  <si>
    <t>XP_015040632.2</t>
  </si>
  <si>
    <t>sine oculis-binding protein homolog A isoform X3</t>
  </si>
  <si>
    <t>XM_015185146.2</t>
  </si>
  <si>
    <t>XP_015040636.2</t>
  </si>
  <si>
    <t>sine oculis-binding protein homolog A isoform X2</t>
  </si>
  <si>
    <t>XM_015185150.2</t>
  </si>
  <si>
    <t>XP_015040635.2</t>
  </si>
  <si>
    <t>XM_015185149.2</t>
  </si>
  <si>
    <t>LOC6898946</t>
  </si>
  <si>
    <t>XP_002138907.2</t>
  </si>
  <si>
    <t>LYR motif-containing protein 2</t>
  </si>
  <si>
    <t>XM_002138871.3</t>
  </si>
  <si>
    <t>LOC4805411</t>
  </si>
  <si>
    <t>XP_001361816.2</t>
  </si>
  <si>
    <t>membrane-bound transcription factor site-2 protease</t>
  </si>
  <si>
    <t>XM_001361779.4</t>
  </si>
  <si>
    <t>LOC26532399</t>
  </si>
  <si>
    <t>XP_015040637.2</t>
  </si>
  <si>
    <t>uncharacterized protein LOC26532399</t>
  </si>
  <si>
    <t>XM_015185151.2</t>
  </si>
  <si>
    <t>LOC4805412</t>
  </si>
  <si>
    <t>XP_015040638.2</t>
  </si>
  <si>
    <t>uncharacterized protein LOC4805412 isoform X1</t>
  </si>
  <si>
    <t>XM_015185152.2</t>
  </si>
  <si>
    <t>XP_001361817.5</t>
  </si>
  <si>
    <t>uncharacterized protein LOC4805412 isoform X2</t>
  </si>
  <si>
    <t>XM_001361780.5</t>
  </si>
  <si>
    <t>LOC6898947</t>
  </si>
  <si>
    <t>XP_002138908.2</t>
  </si>
  <si>
    <t>uncharacterized protein LOC6898947</t>
  </si>
  <si>
    <t>XM_002138872.3</t>
  </si>
  <si>
    <t>LOC4805413</t>
  </si>
  <si>
    <t>XP_001361818.1</t>
  </si>
  <si>
    <t>extensin-3</t>
  </si>
  <si>
    <t>XM_001361781.4</t>
  </si>
  <si>
    <t>LOC6898948</t>
  </si>
  <si>
    <t>XP_004444504.1</t>
  </si>
  <si>
    <t>uncharacterized protein LOC6898948</t>
  </si>
  <si>
    <t>XM_004444447.3</t>
  </si>
  <si>
    <t>LOC6898949</t>
  </si>
  <si>
    <t>XP_004444505.2</t>
  </si>
  <si>
    <t>uncharacterized protein LOC6898949</t>
  </si>
  <si>
    <t>XM_004444448.3</t>
  </si>
  <si>
    <t>LOC15382886</t>
  </si>
  <si>
    <t>XP_004444506.3</t>
  </si>
  <si>
    <t>caspase-3 isoform X1</t>
  </si>
  <si>
    <t>XM_004444449.3</t>
  </si>
  <si>
    <t>XP_033235091.1</t>
  </si>
  <si>
    <t>caspase-3 isoform X2</t>
  </si>
  <si>
    <t>XM_033379200.1</t>
  </si>
  <si>
    <t>LOC6898950</t>
  </si>
  <si>
    <t>XP_015040639.2</t>
  </si>
  <si>
    <t>midasin isoform X2</t>
  </si>
  <si>
    <t>XM_015185153.2</t>
  </si>
  <si>
    <t>XP_002138911.3</t>
  </si>
  <si>
    <t>midasin isoform X1</t>
  </si>
  <si>
    <t>XM_002138875.4</t>
  </si>
  <si>
    <t>LOC6898951</t>
  </si>
  <si>
    <t>XP_002138912.3</t>
  </si>
  <si>
    <t>protein cutoff</t>
  </si>
  <si>
    <t>XM_002138876.3</t>
  </si>
  <si>
    <t>LOC6898952</t>
  </si>
  <si>
    <t>XP_015040641.2</t>
  </si>
  <si>
    <t>protein disulfide-isomerase A3</t>
  </si>
  <si>
    <t>XM_015185155.2</t>
  </si>
  <si>
    <t>LOC4805418</t>
  </si>
  <si>
    <t>XP_001361821.2</t>
  </si>
  <si>
    <t>elongation factor 1-alpha 1</t>
  </si>
  <si>
    <t>XM_001361784.4</t>
  </si>
  <si>
    <t>LOC6898955</t>
  </si>
  <si>
    <t>XP_033235089.1</t>
  </si>
  <si>
    <t>microcephalin</t>
  </si>
  <si>
    <t>XM_033379198.1</t>
  </si>
  <si>
    <t>LOC4805421</t>
  </si>
  <si>
    <t>XP_001361823.1</t>
  </si>
  <si>
    <t>zinc transporter ZIP11</t>
  </si>
  <si>
    <t>XM_001361786.4</t>
  </si>
  <si>
    <t>LOC4805422</t>
  </si>
  <si>
    <t>XP_015040642.2</t>
  </si>
  <si>
    <t>uncharacterized protein LOC4805422</t>
  </si>
  <si>
    <t>XM_015185156.2</t>
  </si>
  <si>
    <t>XP_015040643.2</t>
  </si>
  <si>
    <t>XM_015185157.2</t>
  </si>
  <si>
    <t>LOC6898956</t>
  </si>
  <si>
    <t>XP_033234025.1</t>
  </si>
  <si>
    <t>uncharacterized protein LOC6898956 isoform X2</t>
  </si>
  <si>
    <t>XM_033378134.1</t>
  </si>
  <si>
    <t>XP_033234023.1</t>
  </si>
  <si>
    <t>uncharacterized protein LOC6898956 isoform X1</t>
  </si>
  <si>
    <t>XM_033378132.1</t>
  </si>
  <si>
    <t>XP_033234024.1</t>
  </si>
  <si>
    <t>XM_033378133.1</t>
  </si>
  <si>
    <t>LOC4805424</t>
  </si>
  <si>
    <t>XP_015040645.1</t>
  </si>
  <si>
    <t>proteasome inhibitor PI31 subunit</t>
  </si>
  <si>
    <t>XM_015185159.2</t>
  </si>
  <si>
    <t>LOC4805425</t>
  </si>
  <si>
    <t>XP_001361826.4</t>
  </si>
  <si>
    <t>uncharacterized protein LOC4805425</t>
  </si>
  <si>
    <t>XM_001361789.5</t>
  </si>
  <si>
    <t>LOC6898957</t>
  </si>
  <si>
    <t>XP_002138917.1</t>
  </si>
  <si>
    <t>origin recognition complex subunit 6</t>
  </si>
  <si>
    <t>XM_002138881.3</t>
  </si>
  <si>
    <t>LOC6898958</t>
  </si>
  <si>
    <t>XP_002138918.1</t>
  </si>
  <si>
    <t>proteasome subunit alpha type-3</t>
  </si>
  <si>
    <t>XM_002138882.3</t>
  </si>
  <si>
    <t>LOC4805428</t>
  </si>
  <si>
    <t>XP_001361829.2</t>
  </si>
  <si>
    <t>transducin beta-like protein 3</t>
  </si>
  <si>
    <t>XM_001361792.4</t>
  </si>
  <si>
    <t>LOC4805429</t>
  </si>
  <si>
    <t>XP_004444508.2</t>
  </si>
  <si>
    <t>pyruvate carboxylase, mitochondrial isoform X2</t>
  </si>
  <si>
    <t>XM_004444451.3</t>
  </si>
  <si>
    <t>XP_001361830.2</t>
  </si>
  <si>
    <t>pyruvate carboxylase, mitochondrial isoform X1</t>
  </si>
  <si>
    <t>XM_001361793.5</t>
  </si>
  <si>
    <t>XP_015040647.2</t>
  </si>
  <si>
    <t>XM_015185161.2</t>
  </si>
  <si>
    <t>LOC6898959</t>
  </si>
  <si>
    <t>XP_002138919.1</t>
  </si>
  <si>
    <t>aspartate aminotransferase, cytoplasmic</t>
  </si>
  <si>
    <t>XM_002138883.4</t>
  </si>
  <si>
    <t>LOC6898960</t>
  </si>
  <si>
    <t>XP_002138920.2</t>
  </si>
  <si>
    <t>DNA-binding protein SMUBP-2</t>
  </si>
  <si>
    <t>XM_002138884.3</t>
  </si>
  <si>
    <t>LOC6898961</t>
  </si>
  <si>
    <t>XP_002138921.3</t>
  </si>
  <si>
    <t>UPF0598 protein CG30010</t>
  </si>
  <si>
    <t>XM_002138885.3</t>
  </si>
  <si>
    <t>LOC4805431</t>
  </si>
  <si>
    <t>XP_001361832.1</t>
  </si>
  <si>
    <t>protein crossbronx</t>
  </si>
  <si>
    <t>XM_001361795.4</t>
  </si>
  <si>
    <t>LOC4805432</t>
  </si>
  <si>
    <t>XP_001361833.3</t>
  </si>
  <si>
    <t>leucine-rich repeat neuronal protein 2</t>
  </si>
  <si>
    <t>XM_001361796.5</t>
  </si>
  <si>
    <t>LOC4805433</t>
  </si>
  <si>
    <t>XP_001361834.3</t>
  </si>
  <si>
    <t>XM_001361797.3</t>
  </si>
  <si>
    <t>LOC6898963</t>
  </si>
  <si>
    <t>XP_002138923.2</t>
  </si>
  <si>
    <t>XM_002138887.3</t>
  </si>
  <si>
    <t>LOC4805434</t>
  </si>
  <si>
    <t>XP_001361835.3</t>
  </si>
  <si>
    <t>cytochrome P450 9c1</t>
  </si>
  <si>
    <t>XM_001361798.5</t>
  </si>
  <si>
    <t>LOC4805435</t>
  </si>
  <si>
    <t>XP_001361836.5</t>
  </si>
  <si>
    <t>uncharacterized protein LOC4805435 isoform X1</t>
  </si>
  <si>
    <t>XM_001361799.5</t>
  </si>
  <si>
    <t>XP_015040649.2</t>
  </si>
  <si>
    <t>uncharacterized protein LOC4805435 isoform X2</t>
  </si>
  <si>
    <t>XM_015185163.2</t>
  </si>
  <si>
    <t>LOC4805437</t>
  </si>
  <si>
    <t>XP_015040652.2</t>
  </si>
  <si>
    <t>uncharacterized protein LOC4805437 isoform X2</t>
  </si>
  <si>
    <t>XM_015185166.2</t>
  </si>
  <si>
    <t>XP_001361838.3</t>
  </si>
  <si>
    <t>uncharacterized protein LOC4805437 isoform X1</t>
  </si>
  <si>
    <t>XM_001361801.4</t>
  </si>
  <si>
    <t>LOC4805436</t>
  </si>
  <si>
    <t>XP_001361837.1</t>
  </si>
  <si>
    <t>aarF domain-containing protein kinase 1</t>
  </si>
  <si>
    <t>XM_001361800.4</t>
  </si>
  <si>
    <t>LOC6898965</t>
  </si>
  <si>
    <t>XP_033234815.1</t>
  </si>
  <si>
    <t>probable ribonuclease ZC3H12C isoform X2</t>
  </si>
  <si>
    <t>XM_033378924.1</t>
  </si>
  <si>
    <t>XP_002138925.3</t>
  </si>
  <si>
    <t>probable ribonuclease ZC3H12C isoform X1</t>
  </si>
  <si>
    <t>XM_002138889.3</t>
  </si>
  <si>
    <t>LOC6898966</t>
  </si>
  <si>
    <t>XP_002138926.1</t>
  </si>
  <si>
    <t>uncharacterized protein LOC6898966</t>
  </si>
  <si>
    <t>XM_002138890.3</t>
  </si>
  <si>
    <t>LOC4805440</t>
  </si>
  <si>
    <t>XP_001361841.3</t>
  </si>
  <si>
    <t>XM_001361804.4</t>
  </si>
  <si>
    <t>LOC4805441</t>
  </si>
  <si>
    <t>XP_001361842.1</t>
  </si>
  <si>
    <t>S-adenosylmethionine sensor upstream of mTORC1</t>
  </si>
  <si>
    <t>XM_001361805.4</t>
  </si>
  <si>
    <t>LOC4805442</t>
  </si>
  <si>
    <t>XP_001361843.2</t>
  </si>
  <si>
    <t>uncharacterized protein LOC4805442</t>
  </si>
  <si>
    <t>XM_001361806.4</t>
  </si>
  <si>
    <t>LOC4805443</t>
  </si>
  <si>
    <t>XP_001361844.1</t>
  </si>
  <si>
    <t>uncharacterized protein LOC4805443</t>
  </si>
  <si>
    <t>XM_001361807.4</t>
  </si>
  <si>
    <t>LOC4805444</t>
  </si>
  <si>
    <t>XP_001361845.2</t>
  </si>
  <si>
    <t>putative ATP synthase subunit f, mitochondrial</t>
  </si>
  <si>
    <t>XM_001361808.4</t>
  </si>
  <si>
    <t>LOC4805445</t>
  </si>
  <si>
    <t>XP_001361846.3</t>
  </si>
  <si>
    <t>uncharacterized protein LOC4805445</t>
  </si>
  <si>
    <t>XM_001361809.4</t>
  </si>
  <si>
    <t>LOC6898968</t>
  </si>
  <si>
    <t>XP_033235080.1</t>
  </si>
  <si>
    <t>uncharacterized protein LOC6898968 isoform X1</t>
  </si>
  <si>
    <t>XM_033379189.1</t>
  </si>
  <si>
    <t>XP_033235081.1</t>
  </si>
  <si>
    <t>uncharacterized protein LOC6898968 isoform X2</t>
  </si>
  <si>
    <t>XM_033379190.1</t>
  </si>
  <si>
    <t>XP_015040654.1</t>
  </si>
  <si>
    <t>XM_015185168.2</t>
  </si>
  <si>
    <t>XP_015040655.1</t>
  </si>
  <si>
    <t>XM_015185169.2</t>
  </si>
  <si>
    <t>LOC4805447</t>
  </si>
  <si>
    <t>XP_001361847.2</t>
  </si>
  <si>
    <t>testis-expressed protein 9</t>
  </si>
  <si>
    <t>XM_001361810.4</t>
  </si>
  <si>
    <t>LOC6898969</t>
  </si>
  <si>
    <t>XP_002138929.2</t>
  </si>
  <si>
    <t>neuropeptide SIFamide</t>
  </si>
  <si>
    <t>XM_002138893.4</t>
  </si>
  <si>
    <t>LOC6898970</t>
  </si>
  <si>
    <t>XP_002138930.1</t>
  </si>
  <si>
    <t>steroidogenic acute regulatory protein-like</t>
  </si>
  <si>
    <t>XM_002138894.4</t>
  </si>
  <si>
    <t>LOC4805449</t>
  </si>
  <si>
    <t>XP_001361848.2</t>
  </si>
  <si>
    <t>peptidylprolyl isomerase domain and WD repeat-containing protein 1 isoform X2</t>
  </si>
  <si>
    <t>XM_001361811.5</t>
  </si>
  <si>
    <t>XP_015040656.1</t>
  </si>
  <si>
    <t>peptidylprolyl isomerase domain and WD repeat-containing protein 1 isoform X1</t>
  </si>
  <si>
    <t>XM_015185170.2</t>
  </si>
  <si>
    <t>LOC4805450</t>
  </si>
  <si>
    <t>XP_001361849.2</t>
  </si>
  <si>
    <t>RNA polymerase II subunit A C-terminal domain phosphatase</t>
  </si>
  <si>
    <t>XM_001361812.5</t>
  </si>
  <si>
    <t>LOC4805451</t>
  </si>
  <si>
    <t>XP_001361850.5</t>
  </si>
  <si>
    <t>unconventional prefoldin RPB5 interactor-like protein</t>
  </si>
  <si>
    <t>XM_001361813.5</t>
  </si>
  <si>
    <t>LOC4805452</t>
  </si>
  <si>
    <t>XP_033234960.1</t>
  </si>
  <si>
    <t>E3 ubiquitin-protein ligase ZNF598 isoform X2</t>
  </si>
  <si>
    <t>XM_033379069.1</t>
  </si>
  <si>
    <t>XP_001361851.2</t>
  </si>
  <si>
    <t>E3 ubiquitin-protein ligase ZNF598 isoform X1</t>
  </si>
  <si>
    <t>XM_001361814.5</t>
  </si>
  <si>
    <t>LOC6898971</t>
  </si>
  <si>
    <t>XP_002138931.3</t>
  </si>
  <si>
    <t>inorganic pyrophosphatase</t>
  </si>
  <si>
    <t>XM_002138895.4</t>
  </si>
  <si>
    <t>LOC4805454</t>
  </si>
  <si>
    <t>XP_004444513.2</t>
  </si>
  <si>
    <t>ion transport peptide isoform X2</t>
  </si>
  <si>
    <t>XM_004444456.3</t>
  </si>
  <si>
    <t>XP_015040660.1</t>
  </si>
  <si>
    <t>ion transport peptide-like isoform X1</t>
  </si>
  <si>
    <t>XM_015185174.2</t>
  </si>
  <si>
    <t>LOC6898972</t>
  </si>
  <si>
    <t>XP_002138932.2</t>
  </si>
  <si>
    <t>chorion protein S38</t>
  </si>
  <si>
    <t>XM_002138896.2</t>
  </si>
  <si>
    <t>LOC4805456</t>
  </si>
  <si>
    <t>XP_001361853.3</t>
  </si>
  <si>
    <t>XM_001361816.4</t>
  </si>
  <si>
    <t>LOC4805457</t>
  </si>
  <si>
    <t>XP_001361854.2</t>
  </si>
  <si>
    <t>geminin</t>
  </si>
  <si>
    <t>XM_001361817.5</t>
  </si>
  <si>
    <t>LOC6898973</t>
  </si>
  <si>
    <t>XP_002138933.2</t>
  </si>
  <si>
    <t>uncharacterized protein LOC6898973</t>
  </si>
  <si>
    <t>XM_002138897.3</t>
  </si>
  <si>
    <t>LOC6898974</t>
  </si>
  <si>
    <t>XP_002138934.2</t>
  </si>
  <si>
    <t>DNA polymerase interacting tetratricopeptide repeat-containing, protein of 47 kDa</t>
  </si>
  <si>
    <t>XM_002138898.4</t>
  </si>
  <si>
    <t>LOC4805460</t>
  </si>
  <si>
    <t>XP_001361855.1</t>
  </si>
  <si>
    <t>nascent polypeptide-associated complex subunit alpha</t>
  </si>
  <si>
    <t>XM_001361818.5</t>
  </si>
  <si>
    <t>XP_015040661.1</t>
  </si>
  <si>
    <t>XM_015185175.2</t>
  </si>
  <si>
    <t>LOC4805461</t>
  </si>
  <si>
    <t>XP_001361856.2</t>
  </si>
  <si>
    <t>diacylglycerol kinase epsilon</t>
  </si>
  <si>
    <t>XM_001361819.4</t>
  </si>
  <si>
    <t>LOC4805462</t>
  </si>
  <si>
    <t>XP_001361857.3</t>
  </si>
  <si>
    <t>25S rRNA (cytosine-C(5))-methyltransferase nop2</t>
  </si>
  <si>
    <t>XM_001361820.5</t>
  </si>
  <si>
    <t>LOC4805463</t>
  </si>
  <si>
    <t>XP_001361858.4</t>
  </si>
  <si>
    <t>endothelin-converting enzyme 1</t>
  </si>
  <si>
    <t>XM_001361821.4</t>
  </si>
  <si>
    <t>LOC4805464</t>
  </si>
  <si>
    <t>XP_001361859.3</t>
  </si>
  <si>
    <t>diuretic hormone receptor isoform X3</t>
  </si>
  <si>
    <t>XM_001361822.4</t>
  </si>
  <si>
    <t>XP_015040662.2</t>
  </si>
  <si>
    <t>XM_015185176.2</t>
  </si>
  <si>
    <t>XP_004444515.3</t>
  </si>
  <si>
    <t>XM_004444458.3</t>
  </si>
  <si>
    <t>LOC4805465</t>
  </si>
  <si>
    <t>XP_033234228.1</t>
  </si>
  <si>
    <t>probable beta-hexosaminidase fdl</t>
  </si>
  <si>
    <t>XM_033378337.1</t>
  </si>
  <si>
    <t>LOC4805466</t>
  </si>
  <si>
    <t>XP_004444516.2</t>
  </si>
  <si>
    <t>uncharacterized protein LOC4805466 isoform X1</t>
  </si>
  <si>
    <t>XM_004444459.3</t>
  </si>
  <si>
    <t>XP_001361861.5</t>
  </si>
  <si>
    <t>uncharacterized protein LOC4805466 isoform X2</t>
  </si>
  <si>
    <t>XM_001361824.5</t>
  </si>
  <si>
    <t>LOC4805467</t>
  </si>
  <si>
    <t>XP_004444517.2</t>
  </si>
  <si>
    <t>uncharacterized protein LOC4805467 isoform X2</t>
  </si>
  <si>
    <t>XM_004444460.3</t>
  </si>
  <si>
    <t>XP_015040672.2</t>
  </si>
  <si>
    <t>uncharacterized protein LOC4805467 isoform X1</t>
  </si>
  <si>
    <t>XM_015185186.2</t>
  </si>
  <si>
    <t>XP_001361862.3</t>
  </si>
  <si>
    <t>XM_001361825.4</t>
  </si>
  <si>
    <t>XP_033234258.1</t>
  </si>
  <si>
    <t>uncharacterized protein LOC4805467 isoform X3</t>
  </si>
  <si>
    <t>XM_033378367.1</t>
  </si>
  <si>
    <t>LOC4805468</t>
  </si>
  <si>
    <t>XP_001361863.3</t>
  </si>
  <si>
    <t>uncharacterized protein LOC4805468</t>
  </si>
  <si>
    <t>XM_001361826.4</t>
  </si>
  <si>
    <t>LOC4805469</t>
  </si>
  <si>
    <t>XP_001361864.2</t>
  </si>
  <si>
    <t>uncharacterized protein LOC4805469</t>
  </si>
  <si>
    <t>XM_001361827.5</t>
  </si>
  <si>
    <t>LOC4805470</t>
  </si>
  <si>
    <t>XP_015040673.2</t>
  </si>
  <si>
    <t>transmembrane protein 131 homolog isoform X1</t>
  </si>
  <si>
    <t>XM_015185187.2</t>
  </si>
  <si>
    <t>XP_001361865.5</t>
  </si>
  <si>
    <t>transmembrane protein 131 homolog isoform X2</t>
  </si>
  <si>
    <t>XM_001361828.5</t>
  </si>
  <si>
    <t>LOC4805471</t>
  </si>
  <si>
    <t>XP_001361866.2</t>
  </si>
  <si>
    <t>ubiquitin-fold modifier-conjugating enzyme 1</t>
  </si>
  <si>
    <t>XM_001361829.5</t>
  </si>
  <si>
    <t>LOC4805472</t>
  </si>
  <si>
    <t>XP_001361867.2</t>
  </si>
  <si>
    <t>XM_001361830.4</t>
  </si>
  <si>
    <t>LOC4805473</t>
  </si>
  <si>
    <t>XP_001361868.2</t>
  </si>
  <si>
    <t>monocarboxylate transporter 13</t>
  </si>
  <si>
    <t>XM_001361831.4</t>
  </si>
  <si>
    <t>XP_015040674.2</t>
  </si>
  <si>
    <t>XM_015185188.2</t>
  </si>
  <si>
    <t>LOC4805474</t>
  </si>
  <si>
    <t>XP_001361869.3</t>
  </si>
  <si>
    <t>proteasome subunit beta type-6</t>
  </si>
  <si>
    <t>XM_001361832.5</t>
  </si>
  <si>
    <t>LOC4805475</t>
  </si>
  <si>
    <t>XP_001361870.2</t>
  </si>
  <si>
    <t>exosome complex exonuclease RRP42</t>
  </si>
  <si>
    <t>XM_001361833.4</t>
  </si>
  <si>
    <t>LOC4805476</t>
  </si>
  <si>
    <t>XP_001361871.2</t>
  </si>
  <si>
    <t>ER membrane protein complex subunit 7 homolog</t>
  </si>
  <si>
    <t>XM_001361834.5</t>
  </si>
  <si>
    <t>LOC15382899</t>
  </si>
  <si>
    <t>XP_033234259.1</t>
  </si>
  <si>
    <t>uncharacterized protein LOC15382899</t>
  </si>
  <si>
    <t>XM_033378368.1</t>
  </si>
  <si>
    <t>LOC4805477</t>
  </si>
  <si>
    <t>XP_033234497.1</t>
  </si>
  <si>
    <t>monocarboxylate transporter 3</t>
  </si>
  <si>
    <t>XM_033378606.1</t>
  </si>
  <si>
    <t>XP_015040676.1</t>
  </si>
  <si>
    <t>XM_015185190.2</t>
  </si>
  <si>
    <t>LOC4805478</t>
  </si>
  <si>
    <t>XP_004444519.2</t>
  </si>
  <si>
    <t>dynamin-like 120 kDa protein, mitochondrial isoform X4</t>
  </si>
  <si>
    <t>XM_004444462.3</t>
  </si>
  <si>
    <t>XP_033234496.1</t>
  </si>
  <si>
    <t>dynamin-like 120 kDa protein, mitochondrial isoform X3</t>
  </si>
  <si>
    <t>XM_033378605.1</t>
  </si>
  <si>
    <t>XP_001361873.3</t>
  </si>
  <si>
    <t>dynamin-like 120 kDa protein, mitochondrial isoform X2</t>
  </si>
  <si>
    <t>XM_001361836.5</t>
  </si>
  <si>
    <t>XP_033234495.1</t>
  </si>
  <si>
    <t>dynamin-like 120 kDa protein, mitochondrial isoform X1</t>
  </si>
  <si>
    <t>XM_033378604.1</t>
  </si>
  <si>
    <t>LOC4805479</t>
  </si>
  <si>
    <t>XP_015040677.1</t>
  </si>
  <si>
    <t>SNF-related serine/threonine-protein kinase</t>
  </si>
  <si>
    <t>XM_015185191.2</t>
  </si>
  <si>
    <t>LOC6898977</t>
  </si>
  <si>
    <t>XP_002138937.2</t>
  </si>
  <si>
    <t>ubiquitin carboxyl-terminal hydrolase 20</t>
  </si>
  <si>
    <t>XM_002138901.4</t>
  </si>
  <si>
    <t>LOC6898978</t>
  </si>
  <si>
    <t>XP_002138938.2</t>
  </si>
  <si>
    <t>XM_002138902.3</t>
  </si>
  <si>
    <t>LOC4805482</t>
  </si>
  <si>
    <t>XP_001361877.3</t>
  </si>
  <si>
    <t>ATP-dependent translocase ABCB1</t>
  </si>
  <si>
    <t>XM_001361840.4</t>
  </si>
  <si>
    <t>LOC4805483</t>
  </si>
  <si>
    <t>XP_001361878.1</t>
  </si>
  <si>
    <t>heat shock 70 kDa protein cognate 5</t>
  </si>
  <si>
    <t>XM_001361841.5</t>
  </si>
  <si>
    <t>LOC4805484</t>
  </si>
  <si>
    <t>XP_001361879.3</t>
  </si>
  <si>
    <t>dnaJ homolog subfamily C member 11</t>
  </si>
  <si>
    <t>XM_001361842.4</t>
  </si>
  <si>
    <t>LOC4805485</t>
  </si>
  <si>
    <t>XP_001361880.2</t>
  </si>
  <si>
    <t>XM_001361843.4</t>
  </si>
  <si>
    <t>LOC6898980</t>
  </si>
  <si>
    <t>XP_002138940.3</t>
  </si>
  <si>
    <t>uncharacterized protein LOC6898980</t>
  </si>
  <si>
    <t>XM_002138904.4</t>
  </si>
  <si>
    <t>LOC4805487</t>
  </si>
  <si>
    <t>XP_001361882.1</t>
  </si>
  <si>
    <t>inactive selenide, water dikinase-like protein</t>
  </si>
  <si>
    <t>XM_001361845.5</t>
  </si>
  <si>
    <t>XP_015040678.1</t>
  </si>
  <si>
    <t>XM_015185192.2</t>
  </si>
  <si>
    <t>LOC4805488</t>
  </si>
  <si>
    <t>XP_001361883.4</t>
  </si>
  <si>
    <t>chaoptin isoform X1</t>
  </si>
  <si>
    <t>XM_001361846.5</t>
  </si>
  <si>
    <t>XP_015040679.2</t>
  </si>
  <si>
    <t>chaoptin isoform X2</t>
  </si>
  <si>
    <t>XM_015185193.2</t>
  </si>
  <si>
    <t>LOC4805489</t>
  </si>
  <si>
    <t>XP_001361884.4</t>
  </si>
  <si>
    <t>uncharacterized protein LOC4805489 isoform X1</t>
  </si>
  <si>
    <t>XM_001361847.4</t>
  </si>
  <si>
    <t>XP_015040689.2</t>
  </si>
  <si>
    <t>uncharacterized protein LOC4805489 isoform X2</t>
  </si>
  <si>
    <t>XM_015185203.2</t>
  </si>
  <si>
    <t>XP_015040684.2</t>
  </si>
  <si>
    <t>uncharacterized protein LOC4805489 isoform X7</t>
  </si>
  <si>
    <t>XM_015185198.2</t>
  </si>
  <si>
    <t>XP_015040688.2</t>
  </si>
  <si>
    <t>uncharacterized protein LOC4805489 isoform X8</t>
  </si>
  <si>
    <t>XM_015185202.2</t>
  </si>
  <si>
    <t>XP_015040681.2</t>
  </si>
  <si>
    <t>uncharacterized protein LOC4805489 isoform X4</t>
  </si>
  <si>
    <t>XM_015185195.2</t>
  </si>
  <si>
    <t>XP_015040686.2</t>
  </si>
  <si>
    <t>uncharacterized protein LOC4805489 isoform X9</t>
  </si>
  <si>
    <t>XM_015185200.2</t>
  </si>
  <si>
    <t>XP_004444522.2</t>
  </si>
  <si>
    <t>uncharacterized protein LOC4805489 isoform X11</t>
  </si>
  <si>
    <t>XM_004444465.3</t>
  </si>
  <si>
    <t>XP_015040683.2</t>
  </si>
  <si>
    <t>uncharacterized protein LOC4805489 isoform X3</t>
  </si>
  <si>
    <t>XM_015185197.2</t>
  </si>
  <si>
    <t>XP_015040685.2</t>
  </si>
  <si>
    <t>uncharacterized protein LOC4805489 isoform X5</t>
  </si>
  <si>
    <t>XM_015185199.2</t>
  </si>
  <si>
    <t>XP_015040682.2</t>
  </si>
  <si>
    <t>uncharacterized protein LOC4805489 isoform X10</t>
  </si>
  <si>
    <t>XM_015185196.2</t>
  </si>
  <si>
    <t>XP_015040680.2</t>
  </si>
  <si>
    <t>uncharacterized protein LOC4805489 isoform X6</t>
  </si>
  <si>
    <t>XM_015185194.2</t>
  </si>
  <si>
    <t>XP_015040687.2</t>
  </si>
  <si>
    <t>uncharacterized protein LOC4805489 isoform X12</t>
  </si>
  <si>
    <t>XM_015185201.2</t>
  </si>
  <si>
    <t>XP_033233727.1</t>
  </si>
  <si>
    <t>potassium/sodium hyperpolarization-activated cyclic nucleotide-gated channel 2 isoform X13</t>
  </si>
  <si>
    <t>XM_033377836.1</t>
  </si>
  <si>
    <t>LOC4805490</t>
  </si>
  <si>
    <t>XP_033233729.1</t>
  </si>
  <si>
    <t>uncharacterized protein LOC4805490 isoform X2</t>
  </si>
  <si>
    <t>XM_033377838.1</t>
  </si>
  <si>
    <t>XP_001361885.4</t>
  </si>
  <si>
    <t>tudor domain-containing protein 7 isoform X1</t>
  </si>
  <si>
    <t>XM_001361848.5</t>
  </si>
  <si>
    <t>LOC4805491</t>
  </si>
  <si>
    <t>XP_001361886.1</t>
  </si>
  <si>
    <t>60S ribosomal protein L23</t>
  </si>
  <si>
    <t>XM_001361849.4</t>
  </si>
  <si>
    <t>LOC4805492</t>
  </si>
  <si>
    <t>XP_001361887.3</t>
  </si>
  <si>
    <t>inactivation-no-after-potential D protein</t>
  </si>
  <si>
    <t>XM_001361850.4</t>
  </si>
  <si>
    <t>LOC4805494</t>
  </si>
  <si>
    <t>XP_001361889.1</t>
  </si>
  <si>
    <t>fork head domain-containing protein FD3</t>
  </si>
  <si>
    <t>XM_001361852.5</t>
  </si>
  <si>
    <t>LOC4805495</t>
  </si>
  <si>
    <t>XP_015040691.1</t>
  </si>
  <si>
    <t>uncharacterized protein LOC4805495 isoform X3</t>
  </si>
  <si>
    <t>XM_015185205.2</t>
  </si>
  <si>
    <t>XP_015040690.1</t>
  </si>
  <si>
    <t>uncharacterized protein LOC4805495 isoform X1</t>
  </si>
  <si>
    <t>XM_015185204.2</t>
  </si>
  <si>
    <t>XP_001361890.1</t>
  </si>
  <si>
    <t>uncharacterized protein LOC4805495 isoform X2</t>
  </si>
  <si>
    <t>XM_001361853.4</t>
  </si>
  <si>
    <t>LOC6898981</t>
  </si>
  <si>
    <t>XP_015040696.1</t>
  </si>
  <si>
    <t>phosphatidylinositol 4-phosphate 5-kinase type-1 alpha isoform X9</t>
  </si>
  <si>
    <t>XM_015185210.2</t>
  </si>
  <si>
    <t>XP_015040694.1</t>
  </si>
  <si>
    <t>phosphatidylinositol 4-phosphate 5-kinase type-1 alpha isoform X1</t>
  </si>
  <si>
    <t>XM_015185208.2</t>
  </si>
  <si>
    <t>XP_002138941.2</t>
  </si>
  <si>
    <t>phosphatidylinositol 4-phosphate 5-kinase type-1 alpha isoform X3</t>
  </si>
  <si>
    <t>XM_002138905.3</t>
  </si>
  <si>
    <t>XP_015040695.1</t>
  </si>
  <si>
    <t>phosphatidylinositol 4-phosphate 5-kinase type-1 alpha isoform X5</t>
  </si>
  <si>
    <t>XM_015185209.2</t>
  </si>
  <si>
    <t>XP_004444526.2</t>
  </si>
  <si>
    <t>phosphatidylinositol 4-phosphate 5-kinase type-1 alpha isoform X2</t>
  </si>
  <si>
    <t>XM_004444469.3</t>
  </si>
  <si>
    <t>XP_004444525.2</t>
  </si>
  <si>
    <t>phosphatidylinositol 4-phosphate 5-kinase type-1 alpha isoform X4</t>
  </si>
  <si>
    <t>XM_004444468.3</t>
  </si>
  <si>
    <t>XP_015040693.1</t>
  </si>
  <si>
    <t>phosphatidylinositol 4-phosphate 5-kinase type-1 alpha isoform X7</t>
  </si>
  <si>
    <t>XM_015185207.2</t>
  </si>
  <si>
    <t>XP_004444524.2</t>
  </si>
  <si>
    <t>phosphatidylinositol 4-phosphate 5-kinase type-1 alpha isoform X6</t>
  </si>
  <si>
    <t>XM_004444467.3</t>
  </si>
  <si>
    <t>XP_004444523.2</t>
  </si>
  <si>
    <t>phosphatidylinositol 4-phosphate 5-kinase type-1 alpha isoform X8</t>
  </si>
  <si>
    <t>XM_004444466.3</t>
  </si>
  <si>
    <t>LOC4805497</t>
  </si>
  <si>
    <t>XP_001361891.1</t>
  </si>
  <si>
    <t>ER membrane protein complex subunit 8/9 homolog</t>
  </si>
  <si>
    <t>XM_001361854.4</t>
  </si>
  <si>
    <t>LOC4805498</t>
  </si>
  <si>
    <t>XP_015040697.2</t>
  </si>
  <si>
    <t>ATP-dependent zinc metalloprotease YME1L isoform X4</t>
  </si>
  <si>
    <t>XM_015185211.2</t>
  </si>
  <si>
    <t>XP_033234598.1</t>
  </si>
  <si>
    <t>ATP-dependent zinc metalloprotease YME1L isoform X3</t>
  </si>
  <si>
    <t>XM_033378707.1</t>
  </si>
  <si>
    <t>XP_015040698.2</t>
  </si>
  <si>
    <t>ATP-dependent zinc metalloprotease YME1L isoform X2</t>
  </si>
  <si>
    <t>XM_015185212.2</t>
  </si>
  <si>
    <t>XP_001361892.4</t>
  </si>
  <si>
    <t>ATP-dependent zinc metalloprotease YME1L isoform X1</t>
  </si>
  <si>
    <t>XM_001361855.5</t>
  </si>
  <si>
    <t>LOC4805499</t>
  </si>
  <si>
    <t>XP_001361893.2</t>
  </si>
  <si>
    <t>OCIA domain-containing protein 1</t>
  </si>
  <si>
    <t>XM_001361856.4</t>
  </si>
  <si>
    <t>LOC4805500</t>
  </si>
  <si>
    <t>XP_015040700.2</t>
  </si>
  <si>
    <t>probable GDP-L-fucose synthase isoform X2</t>
  </si>
  <si>
    <t>XM_015185214.2</t>
  </si>
  <si>
    <t>XP_001361894.2</t>
  </si>
  <si>
    <t>probable GDP-L-fucose synthase isoform X1</t>
  </si>
  <si>
    <t>XM_001361857.5</t>
  </si>
  <si>
    <t>XP_015040699.2</t>
  </si>
  <si>
    <t>XM_015185213.2</t>
  </si>
  <si>
    <t>LOC4805501</t>
  </si>
  <si>
    <t>XP_001361895.3</t>
  </si>
  <si>
    <t>mediator of RNA polymerase II transcription subunit 23</t>
  </si>
  <si>
    <t>XM_001361858.4</t>
  </si>
  <si>
    <t>LOC4805502</t>
  </si>
  <si>
    <t>XP_001361896.4</t>
  </si>
  <si>
    <t>XM_001361859.4</t>
  </si>
  <si>
    <t>LOC6898982</t>
  </si>
  <si>
    <t>XP_033234599.1</t>
  </si>
  <si>
    <t>XM_033378708.1</t>
  </si>
  <si>
    <t>XP_033234600.1</t>
  </si>
  <si>
    <t>XM_033378709.1</t>
  </si>
  <si>
    <t>XP_033234601.1</t>
  </si>
  <si>
    <t>XM_033378710.1</t>
  </si>
  <si>
    <t>LOC4805504</t>
  </si>
  <si>
    <t>XP_001361897.3</t>
  </si>
  <si>
    <t>uncharacterized protein LOC4805504</t>
  </si>
  <si>
    <t>XM_001361860.4</t>
  </si>
  <si>
    <t>LOC117183736</t>
  </si>
  <si>
    <t>XP_033234602.1</t>
  </si>
  <si>
    <t>uncharacterized protein LOC117183736</t>
  </si>
  <si>
    <t>XM_033378711.1</t>
  </si>
  <si>
    <t>LOC6898983</t>
  </si>
  <si>
    <t>XP_004444527.1</t>
  </si>
  <si>
    <t>dynein intermediate chain 2, ciliary</t>
  </si>
  <si>
    <t>XM_004444470.3</t>
  </si>
  <si>
    <t>LOC4805506</t>
  </si>
  <si>
    <t>XP_001361898.2</t>
  </si>
  <si>
    <t>fukutin-related protein</t>
  </si>
  <si>
    <t>XM_001361861.4</t>
  </si>
  <si>
    <t>LOC4805507</t>
  </si>
  <si>
    <t>XP_033233549.1</t>
  </si>
  <si>
    <t>XM_033377658.1</t>
  </si>
  <si>
    <t>LOC4805508</t>
  </si>
  <si>
    <t>XP_001361900.2</t>
  </si>
  <si>
    <t>augmin complex subunit dgt3</t>
  </si>
  <si>
    <t>XM_001361863.5</t>
  </si>
  <si>
    <t>LOC4805509</t>
  </si>
  <si>
    <t>XP_033234604.1</t>
  </si>
  <si>
    <t>proteasome subunit alpha type-4</t>
  </si>
  <si>
    <t>XM_033378713.1</t>
  </si>
  <si>
    <t>LOC6898984</t>
  </si>
  <si>
    <t>XP_033234603.1</t>
  </si>
  <si>
    <t>uncharacterized protein LOC6898984 isoform X2</t>
  </si>
  <si>
    <t>XM_033378712.1</t>
  </si>
  <si>
    <t>XP_002138944.3</t>
  </si>
  <si>
    <t>uncharacterized protein LOC6898984 isoform X1</t>
  </si>
  <si>
    <t>XM_002138908.3</t>
  </si>
  <si>
    <t>LOC6898985</t>
  </si>
  <si>
    <t>XP_002138945.3</t>
  </si>
  <si>
    <t>uncharacterized protein LOC6898985 isoform X2</t>
  </si>
  <si>
    <t>XM_002138909.4</t>
  </si>
  <si>
    <t>XP_004444529.3</t>
  </si>
  <si>
    <t>uncharacterized protein LOC6898985 isoform X1</t>
  </si>
  <si>
    <t>XM_004444472.3</t>
  </si>
  <si>
    <t>LOC4805511</t>
  </si>
  <si>
    <t>XP_001361902.2</t>
  </si>
  <si>
    <t>CDK5RAP3-like protein</t>
  </si>
  <si>
    <t>XM_001361865.5</t>
  </si>
  <si>
    <t>LOC4805512</t>
  </si>
  <si>
    <t>XP_001361903.2</t>
  </si>
  <si>
    <t>XM_001361866.4</t>
  </si>
  <si>
    <t>LOC4805513</t>
  </si>
  <si>
    <t>XP_001361904.2</t>
  </si>
  <si>
    <t>U2 snRNP-associated SURP motif-containing protein</t>
  </si>
  <si>
    <t>XM_001361867.5</t>
  </si>
  <si>
    <t>LOC4805514</t>
  </si>
  <si>
    <t>XP_001361905.1</t>
  </si>
  <si>
    <t>E3 ubiquitin-protein ligase RMND5A</t>
  </si>
  <si>
    <t>XM_001361868.5</t>
  </si>
  <si>
    <t>LOC4805515</t>
  </si>
  <si>
    <t>XP_033233789.1</t>
  </si>
  <si>
    <t>uncharacterized protein LOC4805515 isoform X17</t>
  </si>
  <si>
    <t>XM_033377898.1</t>
  </si>
  <si>
    <t>XP_033233787.1</t>
  </si>
  <si>
    <t>uncharacterized protein LOC4805515 isoform X16</t>
  </si>
  <si>
    <t>XM_033377896.1</t>
  </si>
  <si>
    <t>XP_033233770.1</t>
  </si>
  <si>
    <t>resistance to inhibitors of cholinesterase protein 3 isoform X1</t>
  </si>
  <si>
    <t>XM_033377879.1</t>
  </si>
  <si>
    <t>XP_033233771.1</t>
  </si>
  <si>
    <t>XM_033377880.1</t>
  </si>
  <si>
    <t>XP_033233773.1</t>
  </si>
  <si>
    <t>resistance to inhibitors of cholinesterase protein 3 isoform X3</t>
  </si>
  <si>
    <t>XM_033377882.1</t>
  </si>
  <si>
    <t>XP_033233777.1</t>
  </si>
  <si>
    <t>uncharacterized protein LOC4805515 isoform X7</t>
  </si>
  <si>
    <t>XM_033377886.1</t>
  </si>
  <si>
    <t>XP_033233772.1</t>
  </si>
  <si>
    <t>uncharacterized protein LOC4805515 isoform X2</t>
  </si>
  <si>
    <t>XM_033377881.1</t>
  </si>
  <si>
    <t>XP_033233774.1</t>
  </si>
  <si>
    <t>resistance to inhibitors of cholinesterase protein 3 isoform X4</t>
  </si>
  <si>
    <t>XM_033377883.1</t>
  </si>
  <si>
    <t>XP_033233779.1</t>
  </si>
  <si>
    <t>uncharacterized protein LOC4805515 isoform X8</t>
  </si>
  <si>
    <t>XM_033377888.1</t>
  </si>
  <si>
    <t>XP_033233782.1</t>
  </si>
  <si>
    <t>uncharacterized protein LOC4805515 isoform X11</t>
  </si>
  <si>
    <t>XM_033377891.1</t>
  </si>
  <si>
    <t>XP_033233775.1</t>
  </si>
  <si>
    <t>resistance to inhibitors of cholinesterase protein 3 isoform X5</t>
  </si>
  <si>
    <t>XM_033377884.1</t>
  </si>
  <si>
    <t>XP_033233780.1</t>
  </si>
  <si>
    <t>resistance to inhibitors of cholinesterase protein 3 isoform X9</t>
  </si>
  <si>
    <t>XM_033377889.1</t>
  </si>
  <si>
    <t>XP_033233783.1</t>
  </si>
  <si>
    <t>resistance to inhibitors of cholinesterase protein 3 isoform X12</t>
  </si>
  <si>
    <t>XM_033377892.1</t>
  </si>
  <si>
    <t>XP_033233785.1</t>
  </si>
  <si>
    <t>resistance to inhibitors of cholinesterase protein 3 isoform X14</t>
  </si>
  <si>
    <t>XM_033377894.1</t>
  </si>
  <si>
    <t>XP_033233776.1</t>
  </si>
  <si>
    <t>resistance to inhibitors of cholinesterase protein 3 isoform X6</t>
  </si>
  <si>
    <t>XM_033377885.1</t>
  </si>
  <si>
    <t>XP_033233781.1</t>
  </si>
  <si>
    <t>resistance to inhibitors of cholinesterase protein 3 isoform X10</t>
  </si>
  <si>
    <t>XM_033377890.1</t>
  </si>
  <si>
    <t>XP_033233784.1</t>
  </si>
  <si>
    <t>resistance to inhibitors of cholinesterase protein 3 isoform X13</t>
  </si>
  <si>
    <t>XM_033377893.1</t>
  </si>
  <si>
    <t>XP_033233786.1</t>
  </si>
  <si>
    <t>resistance to inhibitors of cholinesterase protein 3 isoform X15</t>
  </si>
  <si>
    <t>XM_033377895.1</t>
  </si>
  <si>
    <t>LOC4805516</t>
  </si>
  <si>
    <t>XP_033233790.1</t>
  </si>
  <si>
    <t>XM_033377899.1</t>
  </si>
  <si>
    <t>XP_001361907.2</t>
  </si>
  <si>
    <t>XM_001361870.4</t>
  </si>
  <si>
    <t>LOC6898987</t>
  </si>
  <si>
    <t>XP_002138947.3</t>
  </si>
  <si>
    <t>DE-cadherin</t>
  </si>
  <si>
    <t>XM_002138911.3</t>
  </si>
  <si>
    <t>LOC4805518</t>
  </si>
  <si>
    <t>XP_001361908.2</t>
  </si>
  <si>
    <t>F-actin-capping protein subunit alpha</t>
  </si>
  <si>
    <t>XM_001361871.4</t>
  </si>
  <si>
    <t>LOC4805519</t>
  </si>
  <si>
    <t>XP_001361909.1</t>
  </si>
  <si>
    <t>uncharacterized protein LOC4805519</t>
  </si>
  <si>
    <t>XM_001361872.3</t>
  </si>
  <si>
    <t>LOC4805520</t>
  </si>
  <si>
    <t>XP_001361910.3</t>
  </si>
  <si>
    <t>39S ribosomal protein L54, mitochondrial</t>
  </si>
  <si>
    <t>XM_001361873.4</t>
  </si>
  <si>
    <t>LOC6898988</t>
  </si>
  <si>
    <t>XP_002138948.2</t>
  </si>
  <si>
    <t>chitinase-3-like protein 1</t>
  </si>
  <si>
    <t>XM_002138912.3</t>
  </si>
  <si>
    <t>LOC6898989</t>
  </si>
  <si>
    <t>XP_002138949.1</t>
  </si>
  <si>
    <t>chitinase-like protein 3</t>
  </si>
  <si>
    <t>XM_002138913.3</t>
  </si>
  <si>
    <t>LOC6898990</t>
  </si>
  <si>
    <t>XP_002138950.1</t>
  </si>
  <si>
    <t>XM_002138914.3</t>
  </si>
  <si>
    <t>LOC117183602</t>
  </si>
  <si>
    <t>XP_033233953.1</t>
  </si>
  <si>
    <t>XM_033378062.1</t>
  </si>
  <si>
    <t>LOC6898991</t>
  </si>
  <si>
    <t>XP_002138951.2</t>
  </si>
  <si>
    <t>XM_002138915.3</t>
  </si>
  <si>
    <t>LOC4805523</t>
  </si>
  <si>
    <t>XP_001361912.3</t>
  </si>
  <si>
    <t>acidic mammalian chitinase</t>
  </si>
  <si>
    <t>XM_001361875.4</t>
  </si>
  <si>
    <t>LOC4805524</t>
  </si>
  <si>
    <t>XP_001361913.2</t>
  </si>
  <si>
    <t>XM_001361876.3</t>
  </si>
  <si>
    <t>LOC4805525</t>
  </si>
  <si>
    <t>XP_001361914.1</t>
  </si>
  <si>
    <t>C3 and PZP-like alpha-2-macroglobulin domain-containing protein 8</t>
  </si>
  <si>
    <t>XM_001361877.3</t>
  </si>
  <si>
    <t>LOC6898992</t>
  </si>
  <si>
    <t>XP_033233952.1</t>
  </si>
  <si>
    <t>trehalase isoform X2</t>
  </si>
  <si>
    <t>XM_033378061.1</t>
  </si>
  <si>
    <t>XP_004444534.3</t>
  </si>
  <si>
    <t>trehalase isoform X1</t>
  </si>
  <si>
    <t>XM_004444477.3</t>
  </si>
  <si>
    <t>XP_033233951.1</t>
  </si>
  <si>
    <t>XM_033378060.1</t>
  </si>
  <si>
    <t>LOC4805527</t>
  </si>
  <si>
    <t>XP_001361915.2</t>
  </si>
  <si>
    <t>rab GTPase-binding effector protein 1</t>
  </si>
  <si>
    <t>XM_001361878.5</t>
  </si>
  <si>
    <t>LOC6898994</t>
  </si>
  <si>
    <t>XP_002138954.2</t>
  </si>
  <si>
    <t>potassium channel subfamily K member 18 isoform X2</t>
  </si>
  <si>
    <t>XM_002138918.3</t>
  </si>
  <si>
    <t>XP_004444535.2</t>
  </si>
  <si>
    <t>uncharacterized protein LOC6898994 isoform X1</t>
  </si>
  <si>
    <t>XM_004444478.3</t>
  </si>
  <si>
    <t>LOC4805531</t>
  </si>
  <si>
    <t>XP_033233259.1</t>
  </si>
  <si>
    <t>protein king tubby isoform X1</t>
  </si>
  <si>
    <t>XM_033377368.1</t>
  </si>
  <si>
    <t>XP_001361919.4</t>
  </si>
  <si>
    <t>protein king tubby isoform X2</t>
  </si>
  <si>
    <t>XM_001361882.5</t>
  </si>
  <si>
    <t>LOC4805530</t>
  </si>
  <si>
    <t>XP_001361918.3</t>
  </si>
  <si>
    <t>XM_001361881.4</t>
  </si>
  <si>
    <t>LOC4805532</t>
  </si>
  <si>
    <t>XP_001361920.3</t>
  </si>
  <si>
    <t>protein O-mannosyl-transferase Tmtc3</t>
  </si>
  <si>
    <t>XM_001361883.4</t>
  </si>
  <si>
    <t>XP_015040704.2</t>
  </si>
  <si>
    <t>XM_015185218.2</t>
  </si>
  <si>
    <t>XP_033233258.1</t>
  </si>
  <si>
    <t>XM_033377367.1</t>
  </si>
  <si>
    <t>LOC4805533</t>
  </si>
  <si>
    <t>XP_001361921.1</t>
  </si>
  <si>
    <t>protein mago nashi</t>
  </si>
  <si>
    <t>XM_001361884.4</t>
  </si>
  <si>
    <t>LOC6898996</t>
  </si>
  <si>
    <t>XP_002138956.2</t>
  </si>
  <si>
    <t>uncharacterized protein LOC6898996</t>
  </si>
  <si>
    <t>XM_002138920.3</t>
  </si>
  <si>
    <t>LOC4805534</t>
  </si>
  <si>
    <t>XP_033233253.1</t>
  </si>
  <si>
    <t>membrane-associated guanylate kinase, WW and PDZ domain-containing protein 1 isoform X2</t>
  </si>
  <si>
    <t>XM_033377362.1</t>
  </si>
  <si>
    <t>XP_033233250.1</t>
  </si>
  <si>
    <t>membrane-associated guanylate kinase, WW and PDZ domain-containing protein 1 isoform X1</t>
  </si>
  <si>
    <t>XM_033377359.1</t>
  </si>
  <si>
    <t>XP_033233251.1</t>
  </si>
  <si>
    <t>XM_033377360.1</t>
  </si>
  <si>
    <t>XP_033233252.1</t>
  </si>
  <si>
    <t>XM_033377361.1</t>
  </si>
  <si>
    <t>LOC6898998</t>
  </si>
  <si>
    <t>XP_004444536.1</t>
  </si>
  <si>
    <t>XM_004444479.3</t>
  </si>
  <si>
    <t>LOC6898999</t>
  </si>
  <si>
    <t>XP_002138959.2</t>
  </si>
  <si>
    <t>LOW QUALITY PROTEIN: uncharacterized protein LOC6898999</t>
  </si>
  <si>
    <t>XM_002138923.4</t>
  </si>
  <si>
    <t>LOC4805537</t>
  </si>
  <si>
    <t>XP_001361924.4</t>
  </si>
  <si>
    <t>high mobility group protein 20A</t>
  </si>
  <si>
    <t>XM_001361887.5</t>
  </si>
  <si>
    <t>LOC4805538</t>
  </si>
  <si>
    <t>XP_001361925.2</t>
  </si>
  <si>
    <t>uncharacterized protein LOC4805538</t>
  </si>
  <si>
    <t>XM_001361888.4</t>
  </si>
  <si>
    <t>LOC4805539</t>
  </si>
  <si>
    <t>XP_033233420.1</t>
  </si>
  <si>
    <t>macoilin isoform X2</t>
  </si>
  <si>
    <t>XM_033377529.1</t>
  </si>
  <si>
    <t>XP_033233415.1</t>
  </si>
  <si>
    <t>macoilin-2 isoform X1</t>
  </si>
  <si>
    <t>XM_033377524.1</t>
  </si>
  <si>
    <t>XP_033233416.1</t>
  </si>
  <si>
    <t>XM_033377525.1</t>
  </si>
  <si>
    <t>XP_033233417.1</t>
  </si>
  <si>
    <t>XM_033377526.1</t>
  </si>
  <si>
    <t>XP_033233418.1</t>
  </si>
  <si>
    <t>XM_033377527.1</t>
  </si>
  <si>
    <t>XP_033233419.1</t>
  </si>
  <si>
    <t>XM_033377528.1</t>
  </si>
  <si>
    <t>LOC4805540</t>
  </si>
  <si>
    <t>XP_015040708.2</t>
  </si>
  <si>
    <t>SR-related and CTD-associated factor 4 isoform X4</t>
  </si>
  <si>
    <t>XM_015185222.2</t>
  </si>
  <si>
    <t>XP_004444538.2</t>
  </si>
  <si>
    <t>SR-related and CTD-associated factor 4 isoform X3</t>
  </si>
  <si>
    <t>XM_004444481.3</t>
  </si>
  <si>
    <t>XP_015040707.2</t>
  </si>
  <si>
    <t>SR-related and CTD-associated factor 4 isoform X2</t>
  </si>
  <si>
    <t>XM_015185221.2</t>
  </si>
  <si>
    <t>XP_001361927.3</t>
  </si>
  <si>
    <t>SR-related and CTD-associated factor 4 isoform X1</t>
  </si>
  <si>
    <t>XM_001361890.4</t>
  </si>
  <si>
    <t>XP_033235100.1</t>
  </si>
  <si>
    <t>uncharacterized protein LOC4805540 isoform X5</t>
  </si>
  <si>
    <t>XM_033379209.1</t>
  </si>
  <si>
    <t>LOC6899001</t>
  </si>
  <si>
    <t>XP_033235101.1</t>
  </si>
  <si>
    <t>nuclear pore complex protein Nup133</t>
  </si>
  <si>
    <t>XM_033379210.1</t>
  </si>
  <si>
    <t>LOC6899002</t>
  </si>
  <si>
    <t>XP_033233436.1</t>
  </si>
  <si>
    <t>XM_033377545.1</t>
  </si>
  <si>
    <t>LOC4805541</t>
  </si>
  <si>
    <t>XP_001361928.2</t>
  </si>
  <si>
    <t>uncharacterized protein LOC4805541</t>
  </si>
  <si>
    <t>XM_001361891.5</t>
  </si>
  <si>
    <t>LOC4805542</t>
  </si>
  <si>
    <t>XP_001361929.1</t>
  </si>
  <si>
    <t>U6 snRNA-associated Sm-like protein LSm1</t>
  </si>
  <si>
    <t>XM_001361892.5</t>
  </si>
  <si>
    <t>LOC6899003</t>
  </si>
  <si>
    <t>XP_002138963.1</t>
  </si>
  <si>
    <t>general transcription and DNA repair factor IIH helicase subunit XPD</t>
  </si>
  <si>
    <t>XM_002138927.3</t>
  </si>
  <si>
    <t>LOC6899006</t>
  </si>
  <si>
    <t>XP_015040710.1</t>
  </si>
  <si>
    <t>GTP cyclohydrolase 1 isoform X3</t>
  </si>
  <si>
    <t>XM_015185224.2</t>
  </si>
  <si>
    <t>LOC4805545</t>
  </si>
  <si>
    <t>XP_001361931.3</t>
  </si>
  <si>
    <t>uncharacterized protein LOC4805545</t>
  </si>
  <si>
    <t>XM_001361894.4</t>
  </si>
  <si>
    <t>XP_002138966.1</t>
  </si>
  <si>
    <t>GTP cyclohydrolase 1 isoform X1</t>
  </si>
  <si>
    <t>XM_002138930.3</t>
  </si>
  <si>
    <t>XP_015040709.1</t>
  </si>
  <si>
    <t>GTP cyclohydrolase 1 isoform X2</t>
  </si>
  <si>
    <t>XM_015185223.2</t>
  </si>
  <si>
    <t>LOC4805546</t>
  </si>
  <si>
    <t>XP_001361932.2</t>
  </si>
  <si>
    <t>2-hydroxyacyl-CoA lyase 1</t>
  </si>
  <si>
    <t>XM_001361895.5</t>
  </si>
  <si>
    <t>LOC4805547</t>
  </si>
  <si>
    <t>XP_001361933.3</t>
  </si>
  <si>
    <t>EF-hand domain-containing family member C2</t>
  </si>
  <si>
    <t>XM_001361896.4</t>
  </si>
  <si>
    <t>LOC4805548</t>
  </si>
  <si>
    <t>XP_001361934.2</t>
  </si>
  <si>
    <t>uncharacterized protein LOC4805548</t>
  </si>
  <si>
    <t>XM_001361897.4</t>
  </si>
  <si>
    <t>LOC4805549</t>
  </si>
  <si>
    <t>XP_001361935.2</t>
  </si>
  <si>
    <t>leucine-rich repeat and death domain-containing protein 1</t>
  </si>
  <si>
    <t>XM_001361898.4</t>
  </si>
  <si>
    <t>LOC4805551</t>
  </si>
  <si>
    <t>XP_001361936.2</t>
  </si>
  <si>
    <t>uncharacterized protein LOC4805551</t>
  </si>
  <si>
    <t>XM_001361899.4</t>
  </si>
  <si>
    <t>XP_015040712.1</t>
  </si>
  <si>
    <t>XM_015185226.2</t>
  </si>
  <si>
    <t>LOC6899012</t>
  </si>
  <si>
    <t>XP_002138967.2</t>
  </si>
  <si>
    <t>XM_002138931.3</t>
  </si>
  <si>
    <t>LOC4805555</t>
  </si>
  <si>
    <t>XP_033233379.1</t>
  </si>
  <si>
    <t>uncharacterized protein LOC4805555</t>
  </si>
  <si>
    <t>XM_033377488.1</t>
  </si>
  <si>
    <t>LOC4805556</t>
  </si>
  <si>
    <t>XP_001361941.1</t>
  </si>
  <si>
    <t>PRADC1-like protein</t>
  </si>
  <si>
    <t>XM_001361904.4</t>
  </si>
  <si>
    <t>LOC4805557</t>
  </si>
  <si>
    <t>XP_001361942.1</t>
  </si>
  <si>
    <t>CCHC-type zinc finger protein CG3800</t>
  </si>
  <si>
    <t>XM_001361905.4</t>
  </si>
  <si>
    <t>LOC4805558</t>
  </si>
  <si>
    <t>XP_015040720.2</t>
  </si>
  <si>
    <t>uncharacterized protein LOC4805558 isoform X7</t>
  </si>
  <si>
    <t>XM_015185234.2</t>
  </si>
  <si>
    <t>XP_015040717.2</t>
  </si>
  <si>
    <t>uncharacterized protein LOC4805558 isoform X4</t>
  </si>
  <si>
    <t>XM_015185231.2</t>
  </si>
  <si>
    <t>XP_033233377.1</t>
  </si>
  <si>
    <t>receptor expression-enhancing protein 1 isoform X11</t>
  </si>
  <si>
    <t>XM_033377486.1</t>
  </si>
  <si>
    <t>XP_015040716.2</t>
  </si>
  <si>
    <t>uncharacterized protein LOC4805558 isoform X3</t>
  </si>
  <si>
    <t>XM_015185230.2</t>
  </si>
  <si>
    <t>XP_001361943.3</t>
  </si>
  <si>
    <t>uncharacterized protein LOC4805558 isoform X9</t>
  </si>
  <si>
    <t>XM_001361906.4</t>
  </si>
  <si>
    <t>XP_004444545.2</t>
  </si>
  <si>
    <t>uncharacterized protein LOC4805558 isoform X2</t>
  </si>
  <si>
    <t>XM_004444488.3</t>
  </si>
  <si>
    <t>XP_015040719.2</t>
  </si>
  <si>
    <t>uncharacterized protein LOC4805558 isoform X1</t>
  </si>
  <si>
    <t>XM_015185233.2</t>
  </si>
  <si>
    <t>XP_033233374.1</t>
  </si>
  <si>
    <t>XM_033377483.1</t>
  </si>
  <si>
    <t>XP_004444541.2</t>
  </si>
  <si>
    <t>uncharacterized protein LOC4805558 isoform X6</t>
  </si>
  <si>
    <t>XM_004444484.3</t>
  </si>
  <si>
    <t>XP_004444544.3</t>
  </si>
  <si>
    <t>uncharacterized protein LOC4805558 isoform X5</t>
  </si>
  <si>
    <t>XM_004444487.3</t>
  </si>
  <si>
    <t>XP_033233376.1</t>
  </si>
  <si>
    <t>uncharacterized protein T19C3.4 isoform X10</t>
  </si>
  <si>
    <t>XM_033377485.1</t>
  </si>
  <si>
    <t>XP_004444542.1</t>
  </si>
  <si>
    <t>receptor expression-enhancing protein 4 isoform X8</t>
  </si>
  <si>
    <t>XM_004444485.3</t>
  </si>
  <si>
    <t>XP_015040718.1</t>
  </si>
  <si>
    <t>uncharacterized protein LOC4805558 isoform X12</t>
  </si>
  <si>
    <t>XM_015185232.2</t>
  </si>
  <si>
    <t>LOC4805560</t>
  </si>
  <si>
    <t>XP_001361945.3</t>
  </si>
  <si>
    <t>nuclear pore complex protein Nup214</t>
  </si>
  <si>
    <t>XM_001361908.5</t>
  </si>
  <si>
    <t>LOC26532927</t>
  </si>
  <si>
    <t>XP_033233380.1</t>
  </si>
  <si>
    <t>uncharacterized protein LOC26532927 isoform X1</t>
  </si>
  <si>
    <t>XM_033377489.1</t>
  </si>
  <si>
    <t>XP_033233381.1</t>
  </si>
  <si>
    <t>uncharacterized protein LOC26532927 isoform X2</t>
  </si>
  <si>
    <t>XM_033377490.1</t>
  </si>
  <si>
    <t>XP_033233382.1</t>
  </si>
  <si>
    <t>uncharacterized protein LOC26532927 isoform X3</t>
  </si>
  <si>
    <t>XM_033377491.1</t>
  </si>
  <si>
    <t>LOC4805561</t>
  </si>
  <si>
    <t>XP_004444546.2</t>
  </si>
  <si>
    <t>LOW QUALITY PROTEIN: protein slit</t>
  </si>
  <si>
    <t>XM_004444489.3</t>
  </si>
  <si>
    <t>LOC4805562</t>
  </si>
  <si>
    <t>XP_015040723.2</t>
  </si>
  <si>
    <t>uncharacterized protein LOC4805562 isoform X2</t>
  </si>
  <si>
    <t>XM_015185237.2</t>
  </si>
  <si>
    <t>XP_001361947.3</t>
  </si>
  <si>
    <t>uncharacterized protein LOC4805562 isoform X1</t>
  </si>
  <si>
    <t>XM_001361910.5</t>
  </si>
  <si>
    <t>XP_033233373.1</t>
  </si>
  <si>
    <t>XM_033377482.1</t>
  </si>
  <si>
    <t>LOC4805563</t>
  </si>
  <si>
    <t>XP_001361948.2</t>
  </si>
  <si>
    <t>death-associated inhibitor of apoptosis 2</t>
  </si>
  <si>
    <t>XM_001361911.4</t>
  </si>
  <si>
    <t>LOC4805564</t>
  </si>
  <si>
    <t>XP_001361949.2</t>
  </si>
  <si>
    <t>uncharacterized protein LOC4805564</t>
  </si>
  <si>
    <t>XM_001361912.5</t>
  </si>
  <si>
    <t>LOC4805565</t>
  </si>
  <si>
    <t>XP_015040724.1</t>
  </si>
  <si>
    <t>myeloid leukemia factor isoform X3</t>
  </si>
  <si>
    <t>XM_015185238.2</t>
  </si>
  <si>
    <t>XP_004444548.3</t>
  </si>
  <si>
    <t>myeloid leukemia factor isoform X1</t>
  </si>
  <si>
    <t>XM_004444491.3</t>
  </si>
  <si>
    <t>XP_004444547.1</t>
  </si>
  <si>
    <t>myeloid leukemia factor isoform X4</t>
  </si>
  <si>
    <t>XM_004444490.3</t>
  </si>
  <si>
    <t>XP_001361950.3</t>
  </si>
  <si>
    <t>myeloid leukemia factor isoform X2</t>
  </si>
  <si>
    <t>XM_001361913.4</t>
  </si>
  <si>
    <t>LOC6899016</t>
  </si>
  <si>
    <t>XP_002138971.3</t>
  </si>
  <si>
    <t>ecdysone receptor isoform X1</t>
  </si>
  <si>
    <t>XM_002138935.3</t>
  </si>
  <si>
    <t>XP_033233208.1</t>
  </si>
  <si>
    <t>ecdysone receptor isoform X3</t>
  </si>
  <si>
    <t>XM_033377317.1</t>
  </si>
  <si>
    <t>XP_004444549.3</t>
  </si>
  <si>
    <t>ecdysone receptor isoform X2</t>
  </si>
  <si>
    <t>XM_004444492.3</t>
  </si>
  <si>
    <t>LOC4805567</t>
  </si>
  <si>
    <t>XP_001361952.3</t>
  </si>
  <si>
    <t>uncharacterized protein LOC4805567</t>
  </si>
  <si>
    <t>XM_001361915.4</t>
  </si>
  <si>
    <t>LOC4805568</t>
  </si>
  <si>
    <t>XP_001361953.3</t>
  </si>
  <si>
    <t>probable cytochrome P450 6w1</t>
  </si>
  <si>
    <t>XM_001361916.4</t>
  </si>
  <si>
    <t>LOC6899046</t>
  </si>
  <si>
    <t>XP_002138973.2</t>
  </si>
  <si>
    <t>C-type lectin 37Da</t>
  </si>
  <si>
    <t>XM_002138937.3</t>
  </si>
  <si>
    <t>LOC4805570</t>
  </si>
  <si>
    <t>XP_001361955.2</t>
  </si>
  <si>
    <t>macrophage mannose receptor 1</t>
  </si>
  <si>
    <t>XM_001361918.4</t>
  </si>
  <si>
    <t>LOC4805569</t>
  </si>
  <si>
    <t>XP_001361954.3</t>
  </si>
  <si>
    <t>XM_001361917.4</t>
  </si>
  <si>
    <t>LOC6899047</t>
  </si>
  <si>
    <t>XP_002138974.2</t>
  </si>
  <si>
    <t>patched domain-containing protein 3</t>
  </si>
  <si>
    <t>XM_002138938.4</t>
  </si>
  <si>
    <t>LOC6899050</t>
  </si>
  <si>
    <t>XP_002138975.2</t>
  </si>
  <si>
    <t>eukaryotic translation initiation factor 3 subunit F-2</t>
  </si>
  <si>
    <t>XM_002138939.3</t>
  </si>
  <si>
    <t>LOC4805573</t>
  </si>
  <si>
    <t>XP_001361956.3</t>
  </si>
  <si>
    <t>zinc finger protein 665</t>
  </si>
  <si>
    <t>XM_001361919.4</t>
  </si>
  <si>
    <t>LOC4805574</t>
  </si>
  <si>
    <t>XP_001361957.2</t>
  </si>
  <si>
    <t>trichohyalin</t>
  </si>
  <si>
    <t>XM_001361920.4</t>
  </si>
  <si>
    <t>LOC4805575</t>
  </si>
  <si>
    <t>XP_004444550.2</t>
  </si>
  <si>
    <t>tetratricopeptide repeat protein 7B isoform X2</t>
  </si>
  <si>
    <t>XM_004444493.3</t>
  </si>
  <si>
    <t>XP_001361958.2</t>
  </si>
  <si>
    <t>tetratricopeptide repeat protein 7B isoform X1</t>
  </si>
  <si>
    <t>XM_001361921.4</t>
  </si>
  <si>
    <t>LOC6899051</t>
  </si>
  <si>
    <t>XP_002138976.2</t>
  </si>
  <si>
    <t>mitochondrial import receptor subunit TOM40 homolog 1</t>
  </si>
  <si>
    <t>XM_002138940.3</t>
  </si>
  <si>
    <t>LOC4818206</t>
  </si>
  <si>
    <t>XP_001357512.3</t>
  </si>
  <si>
    <t>probable RNA methyltransferase bin3 isoform X1</t>
  </si>
  <si>
    <t>XM_001357476.4</t>
  </si>
  <si>
    <t>XP_033233765.1</t>
  </si>
  <si>
    <t>probable RNA methyltransferase bin3 isoform X2</t>
  </si>
  <si>
    <t>XM_033377874.1</t>
  </si>
  <si>
    <t>LOC4805577</t>
  </si>
  <si>
    <t>XP_033234620.1</t>
  </si>
  <si>
    <t>phospholipase D2 isoform X1</t>
  </si>
  <si>
    <t>XM_033378729.1</t>
  </si>
  <si>
    <t>XP_001361959.3</t>
  </si>
  <si>
    <t>XM_001361922.4</t>
  </si>
  <si>
    <t>XP_004444551.2</t>
  </si>
  <si>
    <t>phospholipase D2 isoform X2</t>
  </si>
  <si>
    <t>XM_004444494.3</t>
  </si>
  <si>
    <t>LOC6899052</t>
  </si>
  <si>
    <t>XP_033234615.1</t>
  </si>
  <si>
    <t>zinc finger protein jing isoform X1</t>
  </si>
  <si>
    <t>XM_033378724.1</t>
  </si>
  <si>
    <t>XP_033234616.1</t>
  </si>
  <si>
    <t>XM_033378725.1</t>
  </si>
  <si>
    <t>LOC4805579</t>
  </si>
  <si>
    <t>XP_001361961.2</t>
  </si>
  <si>
    <t>uncharacterized protein LOC4805579</t>
  </si>
  <si>
    <t>XM_001361924.3</t>
  </si>
  <si>
    <t>XP_002138977.4</t>
  </si>
  <si>
    <t>zinc finger protein jing isoform X2</t>
  </si>
  <si>
    <t>XM_002138941.4</t>
  </si>
  <si>
    <t>XP_033234617.1</t>
  </si>
  <si>
    <t>zinc finger protein jing isoform X3</t>
  </si>
  <si>
    <t>XM_033378726.1</t>
  </si>
  <si>
    <t>XP_033234618.1</t>
  </si>
  <si>
    <t>XM_033378727.1</t>
  </si>
  <si>
    <t>XP_033234619.1</t>
  </si>
  <si>
    <t>XM_033378728.1</t>
  </si>
  <si>
    <t>LOC6899053</t>
  </si>
  <si>
    <t>XP_002138978.1</t>
  </si>
  <si>
    <t>uncharacterized protein LOC6899053 isoform X2</t>
  </si>
  <si>
    <t>XM_002138942.3</t>
  </si>
  <si>
    <t>XP_033234621.1</t>
  </si>
  <si>
    <t>uncharacterized protein LOC6899053 isoform X1</t>
  </si>
  <si>
    <t>XM_033378730.1</t>
  </si>
  <si>
    <t>LOC4805581</t>
  </si>
  <si>
    <t>XP_001361962.1</t>
  </si>
  <si>
    <t>XM_001361925.5</t>
  </si>
  <si>
    <t>XP_033234371.1</t>
  </si>
  <si>
    <t>XM_033378480.1</t>
  </si>
  <si>
    <t>LOC4805582</t>
  </si>
  <si>
    <t>XP_001361963.1</t>
  </si>
  <si>
    <t>heat shock protein 75 kDa, mitochondrial</t>
  </si>
  <si>
    <t>XM_001361926.5</t>
  </si>
  <si>
    <t>LOC4805583</t>
  </si>
  <si>
    <t>XP_015040728.2</t>
  </si>
  <si>
    <t>AT-rich interactive domain-containing protein 2 isoform X2</t>
  </si>
  <si>
    <t>XM_015185242.2</t>
  </si>
  <si>
    <t>XP_001361964.3</t>
  </si>
  <si>
    <t>AT-rich interactive domain-containing protein 2 isoform X1</t>
  </si>
  <si>
    <t>XM_001361927.4</t>
  </si>
  <si>
    <t>LOC4805584</t>
  </si>
  <si>
    <t>XP_001361965.2</t>
  </si>
  <si>
    <t>senecionine N-oxygenase isoform X2</t>
  </si>
  <si>
    <t>XM_001361928.4</t>
  </si>
  <si>
    <t>XP_015040729.1</t>
  </si>
  <si>
    <t>senecionine N-oxygenase isoform X1</t>
  </si>
  <si>
    <t>XM_015185243.2</t>
  </si>
  <si>
    <t>LOC4805585</t>
  </si>
  <si>
    <t>XP_001361966.2</t>
  </si>
  <si>
    <t>bcl-2-related ovarian killer protein homolog B</t>
  </si>
  <si>
    <t>XM_001361929.4</t>
  </si>
  <si>
    <t>LOC4805586</t>
  </si>
  <si>
    <t>XP_001361967.3</t>
  </si>
  <si>
    <t>zinc finger CCHC domain-containing protein 8 homolog</t>
  </si>
  <si>
    <t>XM_001361930.4</t>
  </si>
  <si>
    <t>LOC4805587</t>
  </si>
  <si>
    <t>XP_001361968.1</t>
  </si>
  <si>
    <t>small integral membrane protein 14</t>
  </si>
  <si>
    <t>XM_001361931.5</t>
  </si>
  <si>
    <t>XP_015040730.1</t>
  </si>
  <si>
    <t>XM_015185244.2</t>
  </si>
  <si>
    <t>LOC4805588</t>
  </si>
  <si>
    <t>XP_033233550.1</t>
  </si>
  <si>
    <t>uncharacterized protein LOC4805588, partial</t>
  </si>
  <si>
    <t>XM_033377659.1</t>
  </si>
  <si>
    <t>LOC4805589</t>
  </si>
  <si>
    <t>XP_033234359.1</t>
  </si>
  <si>
    <t>breast cancer type 2 susceptibility protein homolog</t>
  </si>
  <si>
    <t>XM_033378468.1</t>
  </si>
  <si>
    <t>LOC4805590</t>
  </si>
  <si>
    <t>XP_001361971.1</t>
  </si>
  <si>
    <t>XM_001361934.5</t>
  </si>
  <si>
    <t>XP_033234367.1</t>
  </si>
  <si>
    <t>XM_033378476.1</t>
  </si>
  <si>
    <t>LOC6899054</t>
  </si>
  <si>
    <t>XP_033233551.1</t>
  </si>
  <si>
    <t>uncharacterized protein LOC6899054</t>
  </si>
  <si>
    <t>XM_033377660.1</t>
  </si>
  <si>
    <t>LOC6899055</t>
  </si>
  <si>
    <t>XP_033234365.1</t>
  </si>
  <si>
    <t>uncharacterized protein LOC6899055</t>
  </si>
  <si>
    <t>XM_033378474.1</t>
  </si>
  <si>
    <t>LOC4805592</t>
  </si>
  <si>
    <t>XP_033234360.1</t>
  </si>
  <si>
    <t>mitochondrial proton/calcium exchanger protein</t>
  </si>
  <si>
    <t>XM_033378469.1</t>
  </si>
  <si>
    <t>XP_033234361.1</t>
  </si>
  <si>
    <t>XM_033378470.1</t>
  </si>
  <si>
    <t>XP_033234363.1</t>
  </si>
  <si>
    <t>XM_033378472.1</t>
  </si>
  <si>
    <t>XP_033234364.1</t>
  </si>
  <si>
    <t>XM_033378473.1</t>
  </si>
  <si>
    <t>XP_001361972.2</t>
  </si>
  <si>
    <t>XM_001361935.4</t>
  </si>
  <si>
    <t>XP_015040732.1</t>
  </si>
  <si>
    <t>XM_015185246.2</t>
  </si>
  <si>
    <t>LOC4805593</t>
  </si>
  <si>
    <t>XP_001361973.1</t>
  </si>
  <si>
    <t>uncharacterized protein LOC4805593</t>
  </si>
  <si>
    <t>XM_001361936.3</t>
  </si>
  <si>
    <t>LOC6899056</t>
  </si>
  <si>
    <t>XP_002138981.1</t>
  </si>
  <si>
    <t>proteasome subunit alpha type-7-1B</t>
  </si>
  <si>
    <t>XM_002138945.2</t>
  </si>
  <si>
    <t>LOC6899057</t>
  </si>
  <si>
    <t>XP_002138982.2</t>
  </si>
  <si>
    <t>suppressor-of-stellate-like protein</t>
  </si>
  <si>
    <t>XM_002138946.3</t>
  </si>
  <si>
    <t>LOC4805596</t>
  </si>
  <si>
    <t>XP_001361974.3</t>
  </si>
  <si>
    <t>XM_001361937.4</t>
  </si>
  <si>
    <t>LOC4805597</t>
  </si>
  <si>
    <t>XP_033233553.1</t>
  </si>
  <si>
    <t>uncharacterized protein LOC4805597</t>
  </si>
  <si>
    <t>XM_033377662.1</t>
  </si>
  <si>
    <t>LOC117183739</t>
  </si>
  <si>
    <t>XP_033234612.1</t>
  </si>
  <si>
    <t>uncharacterized protein LOC117183739</t>
  </si>
  <si>
    <t>XM_033378721.1</t>
  </si>
  <si>
    <t>LOC117183539</t>
  </si>
  <si>
    <t>XP_033233554.1</t>
  </si>
  <si>
    <t>uncharacterized protein LOC117183539</t>
  </si>
  <si>
    <t>XM_033377663.1</t>
  </si>
  <si>
    <t>LOC4805599</t>
  </si>
  <si>
    <t>XP_033233813.1</t>
  </si>
  <si>
    <t>beta-3 adrenergic receptor</t>
  </si>
  <si>
    <t>XM_033377922.1</t>
  </si>
  <si>
    <t>LOC4805600</t>
  </si>
  <si>
    <t>XP_001361977.3</t>
  </si>
  <si>
    <t>XM_001361940.5</t>
  </si>
  <si>
    <t>LOC4805601</t>
  </si>
  <si>
    <t>XP_001361978.3</t>
  </si>
  <si>
    <t>leucine-rich repeat-containing protein 40</t>
  </si>
  <si>
    <t>XM_001361941.4</t>
  </si>
  <si>
    <t>LOC4805602</t>
  </si>
  <si>
    <t>XP_001361979.1</t>
  </si>
  <si>
    <t>uncharacterized protein LOC4805602</t>
  </si>
  <si>
    <t>XM_001361942.4</t>
  </si>
  <si>
    <t>LOC4805603</t>
  </si>
  <si>
    <t>XP_001361980.2</t>
  </si>
  <si>
    <t>XM_001361943.4</t>
  </si>
  <si>
    <t>LOC6899058</t>
  </si>
  <si>
    <t>XP_002138983.1</t>
  </si>
  <si>
    <t>uncharacterized protein LOC6899058</t>
  </si>
  <si>
    <t>XM_002138947.3</t>
  </si>
  <si>
    <t>LOC4805604</t>
  </si>
  <si>
    <t>XP_001361981.3</t>
  </si>
  <si>
    <t>XM_001361944.4</t>
  </si>
  <si>
    <t>LOC4805605</t>
  </si>
  <si>
    <t>XP_001361982.2</t>
  </si>
  <si>
    <t>serine/threonine-protein phosphatase Pgam5, mitochondrial</t>
  </si>
  <si>
    <t>XM_001361945.4</t>
  </si>
  <si>
    <t>LOC6899059</t>
  </si>
  <si>
    <t>XP_015040734.1</t>
  </si>
  <si>
    <t>granzyme C</t>
  </si>
  <si>
    <t>XM_015185248.2</t>
  </si>
  <si>
    <t>LOC4805609</t>
  </si>
  <si>
    <t>XP_033233574.1</t>
  </si>
  <si>
    <t>uncharacterized protein LOC4805609 isoform X5</t>
  </si>
  <si>
    <t>XM_033377683.1</t>
  </si>
  <si>
    <t>XP_015040735.2</t>
  </si>
  <si>
    <t>uncharacterized protein LOC4805609 isoform X2</t>
  </si>
  <si>
    <t>XM_015185249.2</t>
  </si>
  <si>
    <t>XP_004444553.3</t>
  </si>
  <si>
    <t>uncharacterized protein LOC4805609 isoform X1</t>
  </si>
  <si>
    <t>XM_004444496.3</t>
  </si>
  <si>
    <t>XP_004444554.3</t>
  </si>
  <si>
    <t>XM_004444497.3</t>
  </si>
  <si>
    <t>XP_001361984.5</t>
  </si>
  <si>
    <t>uncharacterized protein LOC4805609 isoform X3</t>
  </si>
  <si>
    <t>XM_001361947.5</t>
  </si>
  <si>
    <t>LOC117183542</t>
  </si>
  <si>
    <t>XP_033233575.1</t>
  </si>
  <si>
    <t>XM_033377684.1</t>
  </si>
  <si>
    <t>XP_033233573.1</t>
  </si>
  <si>
    <t>uncharacterized protein LOC4805609 isoform X4</t>
  </si>
  <si>
    <t>XM_033377682.1</t>
  </si>
  <si>
    <t>LOC6899062</t>
  </si>
  <si>
    <t>XP_015040871.1</t>
  </si>
  <si>
    <t>cuticle protein 16.5 isoform X1</t>
  </si>
  <si>
    <t>XM_015185385.2</t>
  </si>
  <si>
    <t>XP_002138987.3</t>
  </si>
  <si>
    <t>GPI mannosyltransferase 4 isoform X2</t>
  </si>
  <si>
    <t>XM_002138951.3</t>
  </si>
  <si>
    <t>LOC6899063</t>
  </si>
  <si>
    <t>XP_033234906.1</t>
  </si>
  <si>
    <t>sodium-dependent serotonin transporter</t>
  </si>
  <si>
    <t>XM_033379015.1</t>
  </si>
  <si>
    <t>XP_015040736.1</t>
  </si>
  <si>
    <t>XM_015185250.2</t>
  </si>
  <si>
    <t>LOC4805613</t>
  </si>
  <si>
    <t>XP_001361987.3</t>
  </si>
  <si>
    <t>26S proteasome non-ATPase regulatory subunit 7</t>
  </si>
  <si>
    <t>XM_001361950.5</t>
  </si>
  <si>
    <t>LOC4805614</t>
  </si>
  <si>
    <t>XP_033234899.1</t>
  </si>
  <si>
    <t>serine/threonine-protein kinase 10 isoform X1</t>
  </si>
  <si>
    <t>XM_033379008.1</t>
  </si>
  <si>
    <t>XP_033234900.1</t>
  </si>
  <si>
    <t>XM_033379009.1</t>
  </si>
  <si>
    <t>XP_033234902.1</t>
  </si>
  <si>
    <t>XM_033379011.1</t>
  </si>
  <si>
    <t>XP_033234903.1</t>
  </si>
  <si>
    <t>serine/threonine-protein kinase 10 isoform X2</t>
  </si>
  <si>
    <t>XM_033379012.1</t>
  </si>
  <si>
    <t>XP_001361988.4</t>
  </si>
  <si>
    <t>serine/threonine-protein kinase 10 isoform X3</t>
  </si>
  <si>
    <t>XM_001361951.4</t>
  </si>
  <si>
    <t>XP_004444558.2</t>
  </si>
  <si>
    <t>serine/threonine-protein kinase 10 isoform X4</t>
  </si>
  <si>
    <t>XM_004444501.3</t>
  </si>
  <si>
    <t>XP_033234904.1</t>
  </si>
  <si>
    <t>serine/threonine-protein kinase 10 isoform X5</t>
  </si>
  <si>
    <t>XM_033379013.1</t>
  </si>
  <si>
    <t>XP_033234905.1</t>
  </si>
  <si>
    <t>serine/threonine-protein kinase 10 isoform X6</t>
  </si>
  <si>
    <t>XM_033379014.1</t>
  </si>
  <si>
    <t>XP_004444557.2</t>
  </si>
  <si>
    <t>serine/threonine-protein kinase 10 isoform X7</t>
  </si>
  <si>
    <t>XM_004444500.3</t>
  </si>
  <si>
    <t>LOC4805615</t>
  </si>
  <si>
    <t>XP_004444560.2</t>
  </si>
  <si>
    <t>muscarinic acetylcholine receptor DM1 isoform X1</t>
  </si>
  <si>
    <t>XM_004444503.3</t>
  </si>
  <si>
    <t>XP_001361989.3</t>
  </si>
  <si>
    <t>muscarinic acetylcholine receptor DM1 isoform X2</t>
  </si>
  <si>
    <t>XM_001361952.4</t>
  </si>
  <si>
    <t>LOC4805616</t>
  </si>
  <si>
    <t>XP_001361990.2</t>
  </si>
  <si>
    <t>translation initiation factor IF-3</t>
  </si>
  <si>
    <t>XM_001361953.4</t>
  </si>
  <si>
    <t>LOC4805617</t>
  </si>
  <si>
    <t>XP_001361991.3</t>
  </si>
  <si>
    <t>serum response factor homolog</t>
  </si>
  <si>
    <t>XM_001361954.5</t>
  </si>
  <si>
    <t>LOC4805618</t>
  </si>
  <si>
    <t>XP_001361992.2</t>
  </si>
  <si>
    <t>CCAAT/enhancer-binding protein</t>
  </si>
  <si>
    <t>XM_001361955.4</t>
  </si>
  <si>
    <t>LOC4805619</t>
  </si>
  <si>
    <t>XP_001361993.1</t>
  </si>
  <si>
    <t>tubulin beta-3 chain</t>
  </si>
  <si>
    <t>XM_001361956.5</t>
  </si>
  <si>
    <t>LOC6899067</t>
  </si>
  <si>
    <t>XP_002138991.3</t>
  </si>
  <si>
    <t>long-chain fatty acid transport protein 4 isoform X3</t>
  </si>
  <si>
    <t>XM_002138955.4</t>
  </si>
  <si>
    <t>XP_004444561.3</t>
  </si>
  <si>
    <t>long-chain fatty acid transport protein 4 isoform X1</t>
  </si>
  <si>
    <t>XM_004444504.3</t>
  </si>
  <si>
    <t>XP_015040740.2</t>
  </si>
  <si>
    <t>long-chain fatty acid transport protein 4 isoform X2</t>
  </si>
  <si>
    <t>XM_015185254.2</t>
  </si>
  <si>
    <t>LOC6899068</t>
  </si>
  <si>
    <t>XP_033234030.1</t>
  </si>
  <si>
    <t>protein CBFA2T3 isoform X2</t>
  </si>
  <si>
    <t>XM_033378139.1</t>
  </si>
  <si>
    <t>XP_002138992.3</t>
  </si>
  <si>
    <t>protein CBFA2T3 isoform X1</t>
  </si>
  <si>
    <t>XM_002138956.3</t>
  </si>
  <si>
    <t>XP_033234031.1</t>
  </si>
  <si>
    <t>protein CBFA2T3 isoform X3</t>
  </si>
  <si>
    <t>XM_033378140.1</t>
  </si>
  <si>
    <t>LOC4805622</t>
  </si>
  <si>
    <t>XP_004444562.2</t>
  </si>
  <si>
    <t>sphingomyelin phosphodiesterase isoform X2</t>
  </si>
  <si>
    <t>XM_004444505.3</t>
  </si>
  <si>
    <t>XP_033233717.1</t>
  </si>
  <si>
    <t>sphingomyelin phosphodiesterase isoform X1</t>
  </si>
  <si>
    <t>XM_033377826.1</t>
  </si>
  <si>
    <t>XP_001361994.2</t>
  </si>
  <si>
    <t>XM_001361957.5</t>
  </si>
  <si>
    <t>LOC4805623</t>
  </si>
  <si>
    <t>XP_033233718.1</t>
  </si>
  <si>
    <t>uncharacterized protein LOC4805623</t>
  </si>
  <si>
    <t>XM_033377827.1</t>
  </si>
  <si>
    <t>LOC4805624</t>
  </si>
  <si>
    <t>XP_033233719.1</t>
  </si>
  <si>
    <t>uncharacterized protein LOC4805624</t>
  </si>
  <si>
    <t>XM_033377828.1</t>
  </si>
  <si>
    <t>XP_001361996.2</t>
  </si>
  <si>
    <t>XM_001361959.4</t>
  </si>
  <si>
    <t>XP_015040741.1</t>
  </si>
  <si>
    <t>XM_015185255.2</t>
  </si>
  <si>
    <t>XP_015040742.1</t>
  </si>
  <si>
    <t>XM_015185256.2</t>
  </si>
  <si>
    <t>LOC4805625</t>
  </si>
  <si>
    <t>XP_001361997.3</t>
  </si>
  <si>
    <t>uncharacterized protein LOC4805625</t>
  </si>
  <si>
    <t>XM_001361960.4</t>
  </si>
  <si>
    <t>LOC6899070</t>
  </si>
  <si>
    <t>XP_002138994.1</t>
  </si>
  <si>
    <t>uncharacterized protein LOC6899070</t>
  </si>
  <si>
    <t>XM_002138958.4</t>
  </si>
  <si>
    <t>LOC4805627</t>
  </si>
  <si>
    <t>XP_001361999.3</t>
  </si>
  <si>
    <t>XM_001361962.4</t>
  </si>
  <si>
    <t>LOC4805628</t>
  </si>
  <si>
    <t>XP_001362000.1</t>
  </si>
  <si>
    <t>ubiquitin-protein ligase E3C</t>
  </si>
  <si>
    <t>XM_001361963.4</t>
  </si>
  <si>
    <t>LOC4805629</t>
  </si>
  <si>
    <t>XP_001362001.1</t>
  </si>
  <si>
    <t>7-methylguanosine phosphate-specific 5\\'-nucleotidase</t>
  </si>
  <si>
    <t>XM_001361964.5</t>
  </si>
  <si>
    <t>LOC4805630</t>
  </si>
  <si>
    <t>XP_015040744.1</t>
  </si>
  <si>
    <t>uncharacterized protein LOC4805630 isoform X2</t>
  </si>
  <si>
    <t>XM_015185258.2</t>
  </si>
  <si>
    <t>XP_015040745.1</t>
  </si>
  <si>
    <t>XM_015185259.2</t>
  </si>
  <si>
    <t>XP_001362002.3</t>
  </si>
  <si>
    <t>uncharacterized protein LOC4805630 isoform X1</t>
  </si>
  <si>
    <t>XM_001361965.4</t>
  </si>
  <si>
    <t>LOC6899078</t>
  </si>
  <si>
    <t>XP_033233555.1</t>
  </si>
  <si>
    <t>H/ACA ribonucleoprotein complex subunit 4</t>
  </si>
  <si>
    <t>XM_033377664.1</t>
  </si>
  <si>
    <t>LOC6899080</t>
  </si>
  <si>
    <t>XP_015040748.1</t>
  </si>
  <si>
    <t>ras-like GTP-binding protein Rho1</t>
  </si>
  <si>
    <t>XM_015185262.2</t>
  </si>
  <si>
    <t>LOC4805633</t>
  </si>
  <si>
    <t>XP_001362003.1</t>
  </si>
  <si>
    <t>GTP-binding protein Rit2</t>
  </si>
  <si>
    <t>XM_001361966.4</t>
  </si>
  <si>
    <t>LOC4805634</t>
  </si>
  <si>
    <t>XP_033233544.1</t>
  </si>
  <si>
    <t>FK506-binding protein 5 isoform X12</t>
  </si>
  <si>
    <t>XM_033377653.1</t>
  </si>
  <si>
    <t>XP_033233542.1</t>
  </si>
  <si>
    <t>aspartic and glutamic acid-rich protein isoform X10</t>
  </si>
  <si>
    <t>XM_033377651.1</t>
  </si>
  <si>
    <t>XP_033233540.1</t>
  </si>
  <si>
    <t>aspartic and glutamic acid-rich protein isoform X9</t>
  </si>
  <si>
    <t>XM_033377649.1</t>
  </si>
  <si>
    <t>XP_033233532.1</t>
  </si>
  <si>
    <t>aspartyl/asparaginyl beta-hydroxylase isoform X1</t>
  </si>
  <si>
    <t>XM_033377641.1</t>
  </si>
  <si>
    <t>XP_033233539.1</t>
  </si>
  <si>
    <t>aspartyl/asparaginyl beta-hydroxylase isoform X8</t>
  </si>
  <si>
    <t>XM_033377648.1</t>
  </si>
  <si>
    <t>XP_033233533.1</t>
  </si>
  <si>
    <t>aspartyl/asparaginyl beta-hydroxylase isoform X2</t>
  </si>
  <si>
    <t>XM_033377642.1</t>
  </si>
  <si>
    <t>XP_033233534.1</t>
  </si>
  <si>
    <t>aspartyl/asparaginyl beta-hydroxylase isoform X3</t>
  </si>
  <si>
    <t>XM_033377643.1</t>
  </si>
  <si>
    <t>XP_033233535.1</t>
  </si>
  <si>
    <t>aspartyl/asparaginyl beta-hydroxylase isoform X4</t>
  </si>
  <si>
    <t>XM_033377644.1</t>
  </si>
  <si>
    <t>XP_033233536.1</t>
  </si>
  <si>
    <t>aspartyl/asparaginyl beta-hydroxylase isoform X5</t>
  </si>
  <si>
    <t>XM_033377645.1</t>
  </si>
  <si>
    <t>XP_033233537.1</t>
  </si>
  <si>
    <t>aspartyl/asparaginyl beta-hydroxylase isoform X6</t>
  </si>
  <si>
    <t>XM_033377646.1</t>
  </si>
  <si>
    <t>XP_033233538.1</t>
  </si>
  <si>
    <t>aspartyl/asparaginyl beta-hydroxylase isoform X7</t>
  </si>
  <si>
    <t>XM_033377647.1</t>
  </si>
  <si>
    <t>XP_033233545.1</t>
  </si>
  <si>
    <t>aspartyl/asparaginyl beta-hydroxylase isoform X13</t>
  </si>
  <si>
    <t>XM_033377654.1</t>
  </si>
  <si>
    <t>XP_033233543.1</t>
  </si>
  <si>
    <t>aspartyl/asparaginyl beta-hydroxylase isoform X11</t>
  </si>
  <si>
    <t>XM_033377652.1</t>
  </si>
  <si>
    <t>LOC6899081</t>
  </si>
  <si>
    <t>XP_002138998.2</t>
  </si>
  <si>
    <t>esterase-6</t>
  </si>
  <si>
    <t>XM_002138962.3</t>
  </si>
  <si>
    <t>LOC4805635</t>
  </si>
  <si>
    <t>XP_001362005.3</t>
  </si>
  <si>
    <t>XM_001361968.4</t>
  </si>
  <si>
    <t>LOC6899082</t>
  </si>
  <si>
    <t>XP_002138999.2</t>
  </si>
  <si>
    <t>esterase E4 isoform X1</t>
  </si>
  <si>
    <t>XM_002138963.3</t>
  </si>
  <si>
    <t>XP_033233546.1</t>
  </si>
  <si>
    <t>XM_033377655.1</t>
  </si>
  <si>
    <t>XP_015040756.2</t>
  </si>
  <si>
    <t>esterase E4 isoform X2</t>
  </si>
  <si>
    <t>XM_015185270.2</t>
  </si>
  <si>
    <t>LOC4805637</t>
  </si>
  <si>
    <t>XP_001362006.2</t>
  </si>
  <si>
    <t>uncharacterized protein LOC4805637</t>
  </si>
  <si>
    <t>XM_001361969.4</t>
  </si>
  <si>
    <t>LOC4805638</t>
  </si>
  <si>
    <t>XP_033233714.1</t>
  </si>
  <si>
    <t>protein spinster</t>
  </si>
  <si>
    <t>XM_033377823.1</t>
  </si>
  <si>
    <t>LOC4805639</t>
  </si>
  <si>
    <t>XP_015040760.2</t>
  </si>
  <si>
    <t>uncharacterized zinc finger protein CG12744</t>
  </si>
  <si>
    <t>XM_015185274.2</t>
  </si>
  <si>
    <t>XP_015040759.2</t>
  </si>
  <si>
    <t>XM_015185273.2</t>
  </si>
  <si>
    <t>LOC4805640</t>
  </si>
  <si>
    <t>XP_001362009.3</t>
  </si>
  <si>
    <t>MAGUK p55 subfamily member 7 isoform X1</t>
  </si>
  <si>
    <t>XM_001361972.4</t>
  </si>
  <si>
    <t>XP_015040761.2</t>
  </si>
  <si>
    <t>MAGUK p55 subfamily member 7 isoform X3</t>
  </si>
  <si>
    <t>XM_015185275.2</t>
  </si>
  <si>
    <t>XP_004444569.2</t>
  </si>
  <si>
    <t>MAGUK p55 subfamily member 7 isoform X2</t>
  </si>
  <si>
    <t>XM_004444512.3</t>
  </si>
  <si>
    <t>XP_033233443.1</t>
  </si>
  <si>
    <t>MAGUK p55 subfamily member 7 isoform X4</t>
  </si>
  <si>
    <t>XM_033377552.1</t>
  </si>
  <si>
    <t>LOC4805641</t>
  </si>
  <si>
    <t>XP_001362010.2</t>
  </si>
  <si>
    <t>spermine oxidase</t>
  </si>
  <si>
    <t>XM_001361973.4</t>
  </si>
  <si>
    <t>LOC6899083</t>
  </si>
  <si>
    <t>XP_033233444.1</t>
  </si>
  <si>
    <t>syntaxin-6 isoform X2</t>
  </si>
  <si>
    <t>XM_033377553.1</t>
  </si>
  <si>
    <t>XP_002139000.1</t>
  </si>
  <si>
    <t>syntaxin-6 isoform X1</t>
  </si>
  <si>
    <t>XM_002138964.3</t>
  </si>
  <si>
    <t>LOC4805643</t>
  </si>
  <si>
    <t>XP_001362011.2</t>
  </si>
  <si>
    <t>phospholipid scramblase 3 isoform X1</t>
  </si>
  <si>
    <t>XM_001361974.3</t>
  </si>
  <si>
    <t>XP_033234684.1</t>
  </si>
  <si>
    <t>phospholipid scramblase 3 isoform X2</t>
  </si>
  <si>
    <t>XM_033378793.1</t>
  </si>
  <si>
    <t>LOC6899084</t>
  </si>
  <si>
    <t>XP_033234682.1</t>
  </si>
  <si>
    <t>uncharacterized protein LOC6899084</t>
  </si>
  <si>
    <t>XM_033378791.1</t>
  </si>
  <si>
    <t>LOC4805645</t>
  </si>
  <si>
    <t>XP_033234685.1</t>
  </si>
  <si>
    <t>uncharacterized protein LOC4805645</t>
  </si>
  <si>
    <t>XM_033378794.1</t>
  </si>
  <si>
    <t>LOC4805646</t>
  </si>
  <si>
    <t>XP_001362013.2</t>
  </si>
  <si>
    <t>uncharacterized zinc finger protein CG2678</t>
  </si>
  <si>
    <t>XM_001361976.4</t>
  </si>
  <si>
    <t>LOC4805647</t>
  </si>
  <si>
    <t>XP_001362014.2</t>
  </si>
  <si>
    <t>uncharacterized protein LOC4805647</t>
  </si>
  <si>
    <t>XM_001361977.4</t>
  </si>
  <si>
    <t>LOC4805648</t>
  </si>
  <si>
    <t>XP_033234683.1</t>
  </si>
  <si>
    <t>probable G-protein coupled receptor 139 isoform X1</t>
  </si>
  <si>
    <t>XM_033378792.1</t>
  </si>
  <si>
    <t>XP_001362015.1</t>
  </si>
  <si>
    <t>sex peptide receptor isoform X2</t>
  </si>
  <si>
    <t>XM_001361978.4</t>
  </si>
  <si>
    <t>LOC4805649</t>
  </si>
  <si>
    <t>XP_001362016.1</t>
  </si>
  <si>
    <t>Bardet-Biedl syndrome 4 protein homolog</t>
  </si>
  <si>
    <t>XM_001361979.4</t>
  </si>
  <si>
    <t>LOC4805650</t>
  </si>
  <si>
    <t>XP_001362017.3</t>
  </si>
  <si>
    <t>probable cytochrome P450 12d1 proximal, mitochondrial</t>
  </si>
  <si>
    <t>XM_001361980.4</t>
  </si>
  <si>
    <t>LOC6899426</t>
  </si>
  <si>
    <t>XP_033233715.1</t>
  </si>
  <si>
    <t>Krueppel-like factor luna isoform X1</t>
  </si>
  <si>
    <t>XM_033377824.1</t>
  </si>
  <si>
    <t>XP_033233716.1</t>
  </si>
  <si>
    <t>Krueppel-like factor luna isoform X2</t>
  </si>
  <si>
    <t>XM_033377825.1</t>
  </si>
  <si>
    <t>LOC26534410</t>
  </si>
  <si>
    <t>XP_015034924.1</t>
  </si>
  <si>
    <t>uncharacterized protein LOC26534410</t>
  </si>
  <si>
    <t>XM_015179438.2</t>
  </si>
  <si>
    <t>LOC4805656</t>
  </si>
  <si>
    <t>XP_001362018.3</t>
  </si>
  <si>
    <t>XM_001361981.4</t>
  </si>
  <si>
    <t>LOC4805657</t>
  </si>
  <si>
    <t>XP_001362019.2</t>
  </si>
  <si>
    <t>XM_001361982.2</t>
  </si>
  <si>
    <t>LOC4805658</t>
  </si>
  <si>
    <t>XP_033234425.1</t>
  </si>
  <si>
    <t>glutamate transporter polyphemus isoform X3</t>
  </si>
  <si>
    <t>XM_033378534.1</t>
  </si>
  <si>
    <t>XP_001362020.2</t>
  </si>
  <si>
    <t>glutamate transporter polyphemus isoform X2</t>
  </si>
  <si>
    <t>XM_001361983.4</t>
  </si>
  <si>
    <t>XP_015040764.1</t>
  </si>
  <si>
    <t>glutamate transporter polyphemus isoform X1</t>
  </si>
  <si>
    <t>XM_015185278.2</t>
  </si>
  <si>
    <t>XP_015040765.2</t>
  </si>
  <si>
    <t>uncharacterized protein LOC4805658 isoform X4</t>
  </si>
  <si>
    <t>XM_015185279.2</t>
  </si>
  <si>
    <t>LOC4805659</t>
  </si>
  <si>
    <t>XP_015040766.1</t>
  </si>
  <si>
    <t>ATP-citrate synthase isoform X1</t>
  </si>
  <si>
    <t>XM_015185280.2</t>
  </si>
  <si>
    <t>XP_015040768.1</t>
  </si>
  <si>
    <t>XM_015185282.2</t>
  </si>
  <si>
    <t>XP_015040769.1</t>
  </si>
  <si>
    <t>XM_015185283.2</t>
  </si>
  <si>
    <t>XP_015040767.1</t>
  </si>
  <si>
    <t>ATP-citrate synthase isoform X2</t>
  </si>
  <si>
    <t>XM_015185281.2</t>
  </si>
  <si>
    <t>XP_001362021.2</t>
  </si>
  <si>
    <t>ATP-citrate synthase isoform X3</t>
  </si>
  <si>
    <t>XM_001361984.5</t>
  </si>
  <si>
    <t>LOC4805660</t>
  </si>
  <si>
    <t>XP_001362022.1</t>
  </si>
  <si>
    <t>transmembrane protein 208</t>
  </si>
  <si>
    <t>XM_001361985.3</t>
  </si>
  <si>
    <t>LOC4805661</t>
  </si>
  <si>
    <t>XP_001362023.2</t>
  </si>
  <si>
    <t>peroxisomal membrane protein 11B</t>
  </si>
  <si>
    <t>XM_001361986.4</t>
  </si>
  <si>
    <t>LOC4805662</t>
  </si>
  <si>
    <t>XP_001362024.3</t>
  </si>
  <si>
    <t>palmitoyltransferase ZDHHC3</t>
  </si>
  <si>
    <t>XM_001361987.4</t>
  </si>
  <si>
    <t>LOC6899088</t>
  </si>
  <si>
    <t>XP_033233665.1</t>
  </si>
  <si>
    <t>titin isoform X12</t>
  </si>
  <si>
    <t>XM_033377774.1</t>
  </si>
  <si>
    <t>XP_033233662.1</t>
  </si>
  <si>
    <t>XM_033377771.1</t>
  </si>
  <si>
    <t>XP_033233663.1</t>
  </si>
  <si>
    <t>XM_033377772.1</t>
  </si>
  <si>
    <t>XP_033233654.1</t>
  </si>
  <si>
    <t>XM_033377763.1</t>
  </si>
  <si>
    <t>XP_033233655.1</t>
  </si>
  <si>
    <t>XM_033377764.1</t>
  </si>
  <si>
    <t>XP_033233658.1</t>
  </si>
  <si>
    <t>titin homolog isoform X5</t>
  </si>
  <si>
    <t>XM_033377767.1</t>
  </si>
  <si>
    <t>XP_033233661.1</t>
  </si>
  <si>
    <t>titin homolog isoform X8</t>
  </si>
  <si>
    <t>XM_033377770.1</t>
  </si>
  <si>
    <t>XP_033233664.1</t>
  </si>
  <si>
    <t>XM_033377773.1</t>
  </si>
  <si>
    <t>XP_033233660.1</t>
  </si>
  <si>
    <t>XM_033377769.1</t>
  </si>
  <si>
    <t>XP_033233659.1</t>
  </si>
  <si>
    <t>XM_033377768.1</t>
  </si>
  <si>
    <t>XP_033233657.1</t>
  </si>
  <si>
    <t>XM_033377766.1</t>
  </si>
  <si>
    <t>XP_033233656.1</t>
  </si>
  <si>
    <t>XM_033377765.1</t>
  </si>
  <si>
    <t>XP_002139005.4</t>
  </si>
  <si>
    <t>muscle M-line assembly protein unc-89 isoform X13</t>
  </si>
  <si>
    <t>XM_002138969.4</t>
  </si>
  <si>
    <t>LOC4805665</t>
  </si>
  <si>
    <t>XP_033233666.1</t>
  </si>
  <si>
    <t>uncharacterized protein LOC4805665 isoform X2</t>
  </si>
  <si>
    <t>XM_033377775.1</t>
  </si>
  <si>
    <t>XP_001362026.1</t>
  </si>
  <si>
    <t>uncharacterized protein LOC4805665 isoform X1</t>
  </si>
  <si>
    <t>XM_001361989.4</t>
  </si>
  <si>
    <t>XP_004444570.2</t>
  </si>
  <si>
    <t>myosin light chain kinase, smooth muscle isoform X14</t>
  </si>
  <si>
    <t>XM_004444513.3</t>
  </si>
  <si>
    <t>XP_015040774.2</t>
  </si>
  <si>
    <t>myosin light chain kinase, smooth muscle isoform X15</t>
  </si>
  <si>
    <t>XM_015185288.2</t>
  </si>
  <si>
    <t>XP_015040778.2</t>
  </si>
  <si>
    <t>myosin light chain kinase, smooth muscle isoform X16</t>
  </si>
  <si>
    <t>XM_015185292.2</t>
  </si>
  <si>
    <t>LOC4805666</t>
  </si>
  <si>
    <t>XP_001362027.2</t>
  </si>
  <si>
    <t>probable cytochrome P450 4aa1</t>
  </si>
  <si>
    <t>XM_001361990.4</t>
  </si>
  <si>
    <t>LOC4805667</t>
  </si>
  <si>
    <t>XP_001362028.2</t>
  </si>
  <si>
    <t>XM_001361991.4</t>
  </si>
  <si>
    <t>LOC4805668</t>
  </si>
  <si>
    <t>XP_033233388.1</t>
  </si>
  <si>
    <t>serrate RNA effector molecule homolog isoform X3</t>
  </si>
  <si>
    <t>XM_033377497.1</t>
  </si>
  <si>
    <t>XP_001362029.3</t>
  </si>
  <si>
    <t>serrate RNA effector molecule homolog isoform X1</t>
  </si>
  <si>
    <t>XM_001361992.5</t>
  </si>
  <si>
    <t>XP_015040780.2</t>
  </si>
  <si>
    <t>XM_015185294.2</t>
  </si>
  <si>
    <t>XP_015040781.2</t>
  </si>
  <si>
    <t>serrate RNA effector molecule homolog isoform X2</t>
  </si>
  <si>
    <t>XM_015185295.2</t>
  </si>
  <si>
    <t>LOC4805669</t>
  </si>
  <si>
    <t>XP_001362030.3</t>
  </si>
  <si>
    <t>XM_001361993.5</t>
  </si>
  <si>
    <t>LOC6899089</t>
  </si>
  <si>
    <t>XP_002139006.2</t>
  </si>
  <si>
    <t>mitochondrial mRNA pseudouridine synthase Trub2</t>
  </si>
  <si>
    <t>XM_002138970.3</t>
  </si>
  <si>
    <t>LOC4805671</t>
  </si>
  <si>
    <t>XP_001362031.2</t>
  </si>
  <si>
    <t>WD repeat-containing protein 74</t>
  </si>
  <si>
    <t>XM_001361994.4</t>
  </si>
  <si>
    <t>LOC6899091</t>
  </si>
  <si>
    <t>XP_002139008.3</t>
  </si>
  <si>
    <t>XM_002138972.3</t>
  </si>
  <si>
    <t>LOC4805672</t>
  </si>
  <si>
    <t>XP_033234150.1</t>
  </si>
  <si>
    <t>neuropeptide CCHamide-2 receptor isoform X3</t>
  </si>
  <si>
    <t>XM_033378259.1</t>
  </si>
  <si>
    <t>XP_033234149.1</t>
  </si>
  <si>
    <t>neuropeptide CCHamide-2 receptor isoform X2</t>
  </si>
  <si>
    <t>XM_033378258.1</t>
  </si>
  <si>
    <t>XP_001362032.2</t>
  </si>
  <si>
    <t>neuropeptide CCHamide-2 receptor isoform X1</t>
  </si>
  <si>
    <t>XM_001361995.4</t>
  </si>
  <si>
    <t>LOC4805673</t>
  </si>
  <si>
    <t>XP_001362033.3</t>
  </si>
  <si>
    <t>endochitinase A</t>
  </si>
  <si>
    <t>XM_001361996.4</t>
  </si>
  <si>
    <t>LOC117183702</t>
  </si>
  <si>
    <t>XP_033234434.1</t>
  </si>
  <si>
    <t>uncharacterized protein LOC117183702</t>
  </si>
  <si>
    <t>XM_033378543.1</t>
  </si>
  <si>
    <t>LOC6899092</t>
  </si>
  <si>
    <t>XP_004444574.3</t>
  </si>
  <si>
    <t>pro-resilin isoform X2</t>
  </si>
  <si>
    <t>XM_004444517.3</t>
  </si>
  <si>
    <t>XP_002139009.3</t>
  </si>
  <si>
    <t>pro-resilin isoform X1</t>
  </si>
  <si>
    <t>XM_002138973.3</t>
  </si>
  <si>
    <t>LOC6899093</t>
  </si>
  <si>
    <t>XP_002139010.2</t>
  </si>
  <si>
    <t>vitamin K epoxide reductase complex subunit 1</t>
  </si>
  <si>
    <t>XM_002138974.3</t>
  </si>
  <si>
    <t>LOC4805675</t>
  </si>
  <si>
    <t>XP_001362034.4</t>
  </si>
  <si>
    <t>actin-like protein 53D</t>
  </si>
  <si>
    <t>XM_001361997.4</t>
  </si>
  <si>
    <t>LOC4805676</t>
  </si>
  <si>
    <t>XP_015040783.2</t>
  </si>
  <si>
    <t>XM_015185297.2</t>
  </si>
  <si>
    <t>XP_001362035.4</t>
  </si>
  <si>
    <t>XM_001361998.5</t>
  </si>
  <si>
    <t>LOC26533344</t>
  </si>
  <si>
    <t>XP_015040796.2</t>
  </si>
  <si>
    <t>uncharacterized protein LOC26533344</t>
  </si>
  <si>
    <t>XM_015185310.2</t>
  </si>
  <si>
    <t>LOC4805677</t>
  </si>
  <si>
    <t>XP_015040786.1</t>
  </si>
  <si>
    <t>kinesin-like protein unc-104 isoform X1</t>
  </si>
  <si>
    <t>XM_015185300.2</t>
  </si>
  <si>
    <t>XP_015040791.1</t>
  </si>
  <si>
    <t>XM_015185305.2</t>
  </si>
  <si>
    <t>XP_015040795.1</t>
  </si>
  <si>
    <t>kinesin-like protein unc-104 isoform X3</t>
  </si>
  <si>
    <t>XM_015185309.2</t>
  </si>
  <si>
    <t>XP_015040784.1</t>
  </si>
  <si>
    <t>kinesin-like protein unc-104 isoform X5</t>
  </si>
  <si>
    <t>XM_015185298.2</t>
  </si>
  <si>
    <t>XP_015040789.1</t>
  </si>
  <si>
    <t>kinesin-like protein unc-104 isoform X4</t>
  </si>
  <si>
    <t>XM_015185303.2</t>
  </si>
  <si>
    <t>XP_004444575.1</t>
  </si>
  <si>
    <t>kinesin-like protein unc-104 isoform X2</t>
  </si>
  <si>
    <t>XM_004444518.3</t>
  </si>
  <si>
    <t>XP_004444576.1</t>
  </si>
  <si>
    <t>kinesin-like protein unc-104 isoform X6</t>
  </si>
  <si>
    <t>XM_004444519.3</t>
  </si>
  <si>
    <t>XP_033233197.1</t>
  </si>
  <si>
    <t>kinesin-like protein unc-104 isoform X7</t>
  </si>
  <si>
    <t>XM_033377306.1</t>
  </si>
  <si>
    <t>LOC4805678</t>
  </si>
  <si>
    <t>XP_003736968.2</t>
  </si>
  <si>
    <t>uncharacterized protein LOC4805678</t>
  </si>
  <si>
    <t>XM_003736920.3</t>
  </si>
  <si>
    <t>LOC6899094</t>
  </si>
  <si>
    <t>XP_002139011.3</t>
  </si>
  <si>
    <t>uncharacterized protein LOC6899094</t>
  </si>
  <si>
    <t>XM_002138975.3</t>
  </si>
  <si>
    <t>LOC6899095</t>
  </si>
  <si>
    <t>XP_033234045.1</t>
  </si>
  <si>
    <t>uncharacterized protein LOC6899095 isoform X1</t>
  </si>
  <si>
    <t>XM_033378154.1</t>
  </si>
  <si>
    <t>XP_033234046.1</t>
  </si>
  <si>
    <t>uncharacterized protein LOC6899095 isoform X2</t>
  </si>
  <si>
    <t>XM_033378155.1</t>
  </si>
  <si>
    <t>LOC4805681</t>
  </si>
  <si>
    <t>XP_001362040.2</t>
  </si>
  <si>
    <t>accessory gland protein Acp53Ea</t>
  </si>
  <si>
    <t>XM_001362003.4</t>
  </si>
  <si>
    <t>LOC4805680</t>
  </si>
  <si>
    <t>XP_001362039.1</t>
  </si>
  <si>
    <t>uncharacterized protein LOC4805680</t>
  </si>
  <si>
    <t>XM_001362002.4</t>
  </si>
  <si>
    <t>LOC4805679</t>
  </si>
  <si>
    <t>XP_001362038.3</t>
  </si>
  <si>
    <t>XM_001362001.4</t>
  </si>
  <si>
    <t>LOC4805682</t>
  </si>
  <si>
    <t>XP_001362041.2</t>
  </si>
  <si>
    <t>uncharacterized protein LOC4805682</t>
  </si>
  <si>
    <t>XM_001362004.4</t>
  </si>
  <si>
    <t>LOC117183622</t>
  </si>
  <si>
    <t>XP_033234047.1</t>
  </si>
  <si>
    <t>uncharacterized protein LOC117183622</t>
  </si>
  <si>
    <t>XM_033378156.1</t>
  </si>
  <si>
    <t>LOC6899100</t>
  </si>
  <si>
    <t>XP_015040801.2</t>
  </si>
  <si>
    <t>putative polypeptide N-acetylgalactosaminyltransferase 9 isoform X1</t>
  </si>
  <si>
    <t>XM_015185315.2</t>
  </si>
  <si>
    <t>XP_002139017.2</t>
  </si>
  <si>
    <t>XM_002138981.3</t>
  </si>
  <si>
    <t>XP_015040800.2</t>
  </si>
  <si>
    <t>putative polypeptide N-acetylgalactosaminyltransferase 9 isoform X2</t>
  </si>
  <si>
    <t>XM_015185314.2</t>
  </si>
  <si>
    <t>LOC4805683</t>
  </si>
  <si>
    <t>XP_001362042.2</t>
  </si>
  <si>
    <t>imaginal disk growth factor 6</t>
  </si>
  <si>
    <t>XM_001362005.5</t>
  </si>
  <si>
    <t>LOC6899101</t>
  </si>
  <si>
    <t>XP_002139018.3</t>
  </si>
  <si>
    <t>XM_002138982.3</t>
  </si>
  <si>
    <t>LOC6899102</t>
  </si>
  <si>
    <t>XP_002139019.3</t>
  </si>
  <si>
    <t>cilia- and flagella-associated protein 161</t>
  </si>
  <si>
    <t>XM_002138983.3</t>
  </si>
  <si>
    <t>LOC6899103</t>
  </si>
  <si>
    <t>XP_002139020.3</t>
  </si>
  <si>
    <t>XM_002138984.3</t>
  </si>
  <si>
    <t>LOC4805685</t>
  </si>
  <si>
    <t>XP_001362044.2</t>
  </si>
  <si>
    <t>XM_001362007.4</t>
  </si>
  <si>
    <t>XP_004444578.1</t>
  </si>
  <si>
    <t>XM_004444521.3</t>
  </si>
  <si>
    <t>LOC4805686</t>
  </si>
  <si>
    <t>XP_001362045.4</t>
  </si>
  <si>
    <t>LOW QUALITY PROTEIN: sodium channel protein Nach</t>
  </si>
  <si>
    <t>XM_001362008.4</t>
  </si>
  <si>
    <t>LOC4805687</t>
  </si>
  <si>
    <t>XP_001362046.3</t>
  </si>
  <si>
    <t>alpha-amylase-related protein</t>
  </si>
  <si>
    <t>XM_001362009.4</t>
  </si>
  <si>
    <t>LOC4805688</t>
  </si>
  <si>
    <t>XP_033233925.1</t>
  </si>
  <si>
    <t>serine-enriched protein isoform X4</t>
  </si>
  <si>
    <t>XM_033378034.1</t>
  </si>
  <si>
    <t>XP_033233923.1</t>
  </si>
  <si>
    <t>serine-enriched protein isoform X2</t>
  </si>
  <si>
    <t>XM_033378032.1</t>
  </si>
  <si>
    <t>XP_033233920.1</t>
  </si>
  <si>
    <t>serine-enriched protein isoform X1</t>
  </si>
  <si>
    <t>XM_033378029.1</t>
  </si>
  <si>
    <t>XP_033233921.1</t>
  </si>
  <si>
    <t>XM_033378030.1</t>
  </si>
  <si>
    <t>XP_033233922.1</t>
  </si>
  <si>
    <t>XM_033378031.1</t>
  </si>
  <si>
    <t>XP_015040808.1</t>
  </si>
  <si>
    <t>XM_015185322.2</t>
  </si>
  <si>
    <t>XP_033233924.1</t>
  </si>
  <si>
    <t>serine-enriched protein isoform X3</t>
  </si>
  <si>
    <t>XM_033378033.1</t>
  </si>
  <si>
    <t>LOC4805689</t>
  </si>
  <si>
    <t>XP_001362048.3</t>
  </si>
  <si>
    <t>ALK tyrosine kinase receptor</t>
  </si>
  <si>
    <t>XM_001362011.4</t>
  </si>
  <si>
    <t>XP_015040810.1</t>
  </si>
  <si>
    <t>XM_015185324.2</t>
  </si>
  <si>
    <t>LOC4805690</t>
  </si>
  <si>
    <t>XP_001362049.2</t>
  </si>
  <si>
    <t>XM_001362012.4</t>
  </si>
  <si>
    <t>XP_033233846.1</t>
  </si>
  <si>
    <t>XM_033377955.1</t>
  </si>
  <si>
    <t>XP_033233847.1</t>
  </si>
  <si>
    <t>XM_033377956.1</t>
  </si>
  <si>
    <t>XP_033233848.1</t>
  </si>
  <si>
    <t>XM_033377957.1</t>
  </si>
  <si>
    <t>XP_033233849.1</t>
  </si>
  <si>
    <t>XM_033377958.1</t>
  </si>
  <si>
    <t>LOC4805691</t>
  </si>
  <si>
    <t>XP_001362050.1</t>
  </si>
  <si>
    <t>uncharacterized protein LOC4805691</t>
  </si>
  <si>
    <t>XM_001362013.3</t>
  </si>
  <si>
    <t>LOC4805692</t>
  </si>
  <si>
    <t>XP_001362051.4</t>
  </si>
  <si>
    <t>putative fatty acyl-CoA reductase CG8303</t>
  </si>
  <si>
    <t>XM_001362014.5</t>
  </si>
  <si>
    <t>LOC6899104</t>
  </si>
  <si>
    <t>XP_002139021.2</t>
  </si>
  <si>
    <t>putative fatty acyl-CoA reductase CG8306</t>
  </si>
  <si>
    <t>XM_002138985.4</t>
  </si>
  <si>
    <t>LOC4805694</t>
  </si>
  <si>
    <t>XP_015040813.2</t>
  </si>
  <si>
    <t>XM_015185327.2</t>
  </si>
  <si>
    <t>XP_001362052.3</t>
  </si>
  <si>
    <t>XM_001362015.5</t>
  </si>
  <si>
    <t>XP_015040814.2</t>
  </si>
  <si>
    <t>XM_015185328.2</t>
  </si>
  <si>
    <t>XP_015040815.1</t>
  </si>
  <si>
    <t>XM_015185329.2</t>
  </si>
  <si>
    <t>LOC6899105</t>
  </si>
  <si>
    <t>XP_002139022.4</t>
  </si>
  <si>
    <t>uncharacterized protein LOC6899105</t>
  </si>
  <si>
    <t>XM_002138986.4</t>
  </si>
  <si>
    <t>LOC4805695</t>
  </si>
  <si>
    <t>XP_004444579.2</t>
  </si>
  <si>
    <t>endophilin-B1 isoform X2</t>
  </si>
  <si>
    <t>XM_004444522.3</t>
  </si>
  <si>
    <t>XP_004444580.2</t>
  </si>
  <si>
    <t>endophilin-B1 isoform X5</t>
  </si>
  <si>
    <t>XM_004444523.3</t>
  </si>
  <si>
    <t>XP_001362053.2</t>
  </si>
  <si>
    <t>endophilin-B1 isoform X1</t>
  </si>
  <si>
    <t>XM_001362016.4</t>
  </si>
  <si>
    <t>XP_015040819.2</t>
  </si>
  <si>
    <t>endophilin-B1 isoform X4</t>
  </si>
  <si>
    <t>XM_015185333.2</t>
  </si>
  <si>
    <t>XP_015040818.1</t>
  </si>
  <si>
    <t>endophilin-B2 isoform X3</t>
  </si>
  <si>
    <t>XM_015185332.2</t>
  </si>
  <si>
    <t>LOC4805696</t>
  </si>
  <si>
    <t>XP_001362054.2</t>
  </si>
  <si>
    <t>mediator of RNA polymerase II transcription subunit 16</t>
  </si>
  <si>
    <t>XM_001362017.5</t>
  </si>
  <si>
    <t>LOC4805697</t>
  </si>
  <si>
    <t>XP_015040820.2</t>
  </si>
  <si>
    <t>uncharacterized protein LOC4805697</t>
  </si>
  <si>
    <t>XM_015185334.2</t>
  </si>
  <si>
    <t>XP_001362055.3</t>
  </si>
  <si>
    <t>XM_001362018.4</t>
  </si>
  <si>
    <t>LOC4805698</t>
  </si>
  <si>
    <t>XP_015040821.2</t>
  </si>
  <si>
    <t>uncharacterized protein LOC4805698</t>
  </si>
  <si>
    <t>XM_015185335.2</t>
  </si>
  <si>
    <t>XP_001362056.4</t>
  </si>
  <si>
    <t>XM_001362019.5</t>
  </si>
  <si>
    <t>LOC4805699</t>
  </si>
  <si>
    <t>XP_001362057.1</t>
  </si>
  <si>
    <t>F-box only protein 42 isoform X2</t>
  </si>
  <si>
    <t>XM_001362020.5</t>
  </si>
  <si>
    <t>XP_004444582.1</t>
  </si>
  <si>
    <t>XM_004444525.3</t>
  </si>
  <si>
    <t>XP_004444581.2</t>
  </si>
  <si>
    <t>F-box only protein 42 isoform X1</t>
  </si>
  <si>
    <t>XM_004444524.3</t>
  </si>
  <si>
    <t>LOC4805700</t>
  </si>
  <si>
    <t>XP_001362058.1</t>
  </si>
  <si>
    <t>tRNA pseudouridine(38/39) synthase</t>
  </si>
  <si>
    <t>XM_001362021.4</t>
  </si>
  <si>
    <t>LOC4805701</t>
  </si>
  <si>
    <t>XP_001362059.3</t>
  </si>
  <si>
    <t>uncharacterized protein LOC4805701</t>
  </si>
  <si>
    <t>XM_001362022.4</t>
  </si>
  <si>
    <t>XP_033234666.1</t>
  </si>
  <si>
    <t>XM_033378775.1</t>
  </si>
  <si>
    <t>XP_015040822.2</t>
  </si>
  <si>
    <t>XM_015185336.2</t>
  </si>
  <si>
    <t>XP_033234667.1</t>
  </si>
  <si>
    <t>XM_033378776.1</t>
  </si>
  <si>
    <t>LOC6899106</t>
  </si>
  <si>
    <t>XP_002139023.2</t>
  </si>
  <si>
    <t>uncharacterized protein LOC6899106</t>
  </si>
  <si>
    <t>XM_002138987.3</t>
  </si>
  <si>
    <t>LOC6899108</t>
  </si>
  <si>
    <t>XP_002139025.1</t>
  </si>
  <si>
    <t>vicilin-like seed storage protein At2g18540</t>
  </si>
  <si>
    <t>XM_002138989.3</t>
  </si>
  <si>
    <t>LOC6899109</t>
  </si>
  <si>
    <t>XP_033233633.1</t>
  </si>
  <si>
    <t>XM_033377742.1</t>
  </si>
  <si>
    <t>LOC4805705</t>
  </si>
  <si>
    <t>XP_001362061.3</t>
  </si>
  <si>
    <t>neuronal acetylcholine receptor subunit alpha-10</t>
  </si>
  <si>
    <t>XM_001362024.4</t>
  </si>
  <si>
    <t>LOC4805706</t>
  </si>
  <si>
    <t>XP_004444583.1</t>
  </si>
  <si>
    <t>golgin subfamily A member 2</t>
  </si>
  <si>
    <t>XM_004444526.3</t>
  </si>
  <si>
    <t>LOC4805707</t>
  </si>
  <si>
    <t>XP_001362063.1</t>
  </si>
  <si>
    <t>shugoshin</t>
  </si>
  <si>
    <t>XM_001362026.4</t>
  </si>
  <si>
    <t>LOC6899110</t>
  </si>
  <si>
    <t>XP_033234698.1</t>
  </si>
  <si>
    <t>microfibril-associated glycoprotein 4</t>
  </si>
  <si>
    <t>XM_033378807.1</t>
  </si>
  <si>
    <t>XP_033234699.1</t>
  </si>
  <si>
    <t>XM_033378808.1</t>
  </si>
  <si>
    <t>XP_033234700.1</t>
  </si>
  <si>
    <t>XM_033378809.1</t>
  </si>
  <si>
    <t>XP_033234701.1</t>
  </si>
  <si>
    <t>XM_033378810.1</t>
  </si>
  <si>
    <t>XP_033234702.1</t>
  </si>
  <si>
    <t>XM_033378811.1</t>
  </si>
  <si>
    <t>XP_033234703.1</t>
  </si>
  <si>
    <t>XM_033378812.1</t>
  </si>
  <si>
    <t>XP_033234704.1</t>
  </si>
  <si>
    <t>XM_033378813.1</t>
  </si>
  <si>
    <t>LOC6899111</t>
  </si>
  <si>
    <t>XP_002139028.1</t>
  </si>
  <si>
    <t>fibrinogen C domain-containing protein 1</t>
  </si>
  <si>
    <t>XM_002138992.3</t>
  </si>
  <si>
    <t>LOC6899112</t>
  </si>
  <si>
    <t>XP_033234695.1</t>
  </si>
  <si>
    <t>verprolin isoform X8</t>
  </si>
  <si>
    <t>XM_033378804.1</t>
  </si>
  <si>
    <t>XP_033234693.1</t>
  </si>
  <si>
    <t>verprolin isoform X7</t>
  </si>
  <si>
    <t>XM_033378802.1</t>
  </si>
  <si>
    <t>XP_033234694.1</t>
  </si>
  <si>
    <t>XM_033378803.1</t>
  </si>
  <si>
    <t>XP_033234688.1</t>
  </si>
  <si>
    <t>WAS/WASL-interacting protein family member 1 isoform X1</t>
  </si>
  <si>
    <t>XM_033378797.1</t>
  </si>
  <si>
    <t>XP_004444586.3</t>
  </si>
  <si>
    <t>WAS/WASL-interacting protein family member 1 isoform X2</t>
  </si>
  <si>
    <t>XM_004444529.3</t>
  </si>
  <si>
    <t>XP_033234691.1</t>
  </si>
  <si>
    <t>WAS/WASL-interacting protein family member 1 isoform X4</t>
  </si>
  <si>
    <t>XM_033378800.1</t>
  </si>
  <si>
    <t>XP_015040826.2</t>
  </si>
  <si>
    <t>verprolin isoform X5</t>
  </si>
  <si>
    <t>XM_015185340.2</t>
  </si>
  <si>
    <t>XP_033234692.1</t>
  </si>
  <si>
    <t>WAS/WASL-interacting protein family member 3 isoform X6</t>
  </si>
  <si>
    <t>XM_033378801.1</t>
  </si>
  <si>
    <t>XP_033234689.1</t>
  </si>
  <si>
    <t>WAS/WASL-interacting protein family member 1 isoform X3</t>
  </si>
  <si>
    <t>XM_033378798.1</t>
  </si>
  <si>
    <t>XP_033234690.1</t>
  </si>
  <si>
    <t>XM_033378799.1</t>
  </si>
  <si>
    <t>XP_033234696.1</t>
  </si>
  <si>
    <t>WAS/WASL-interacting protein family member 3 isoform X9</t>
  </si>
  <si>
    <t>XM_033378805.1</t>
  </si>
  <si>
    <t>XP_033234697.1</t>
  </si>
  <si>
    <t>XM_033378806.1</t>
  </si>
  <si>
    <t>LOC4805711</t>
  </si>
  <si>
    <t>XP_001362065.2</t>
  </si>
  <si>
    <t>uncharacterized protein LOC4805711</t>
  </si>
  <si>
    <t>XM_001362028.5</t>
  </si>
  <si>
    <t>LOC4805712</t>
  </si>
  <si>
    <t>XP_015040836.2</t>
  </si>
  <si>
    <t>mucin-2 isoform X1</t>
  </si>
  <si>
    <t>XM_015185350.2</t>
  </si>
  <si>
    <t>XP_033234687.1</t>
  </si>
  <si>
    <t>XM_033378796.1</t>
  </si>
  <si>
    <t>XP_015040834.2</t>
  </si>
  <si>
    <t>cell surface glycoprotein 1 isoform X4</t>
  </si>
  <si>
    <t>XM_015185348.2</t>
  </si>
  <si>
    <t>XP_015040833.2</t>
  </si>
  <si>
    <t>uncharacterized protein LOC4805712 isoform X5</t>
  </si>
  <si>
    <t>XM_015185347.2</t>
  </si>
  <si>
    <t>XP_015040835.2</t>
  </si>
  <si>
    <t>integumentary mucin C.1 isoform X2</t>
  </si>
  <si>
    <t>XM_015185349.2</t>
  </si>
  <si>
    <t>LOC4805713</t>
  </si>
  <si>
    <t>XP_001362067.2</t>
  </si>
  <si>
    <t>XM_001362030.5</t>
  </si>
  <si>
    <t>LOC6899113</t>
  </si>
  <si>
    <t>XP_002139030.3</t>
  </si>
  <si>
    <t>uncharacterized protein LOC6899113</t>
  </si>
  <si>
    <t>XM_002138994.4</t>
  </si>
  <si>
    <t>LOC5495513</t>
  </si>
  <si>
    <t>XP_001362068.2</t>
  </si>
  <si>
    <t>XM_001362031.4</t>
  </si>
  <si>
    <t>LOC4805714</t>
  </si>
  <si>
    <t>XP_001362069.1</t>
  </si>
  <si>
    <t>selenocysteine-specific elongation factor</t>
  </si>
  <si>
    <t>XM_001362032.4</t>
  </si>
  <si>
    <t>LOC4805715</t>
  </si>
  <si>
    <t>XP_001362070.2</t>
  </si>
  <si>
    <t>TM2 domain-containing protein CG10795</t>
  </si>
  <si>
    <t>XM_001362033.4</t>
  </si>
  <si>
    <t>LOC4805716</t>
  </si>
  <si>
    <t>XP_033233667.1</t>
  </si>
  <si>
    <t>BMP-binding endothelial regulator protein</t>
  </si>
  <si>
    <t>XM_033377776.1</t>
  </si>
  <si>
    <t>XP_033233669.1</t>
  </si>
  <si>
    <t>XM_033377778.1</t>
  </si>
  <si>
    <t>XP_033233670.1</t>
  </si>
  <si>
    <t>XM_033377779.1</t>
  </si>
  <si>
    <t>XP_033233671.1</t>
  </si>
  <si>
    <t>XM_033377780.1</t>
  </si>
  <si>
    <t>LOC117183565</t>
  </si>
  <si>
    <t>XP_033233708.1</t>
  </si>
  <si>
    <t>XM_033377817.1</t>
  </si>
  <si>
    <t>LOC4805718</t>
  </si>
  <si>
    <t>XP_001362073.2</t>
  </si>
  <si>
    <t>XM_001362036.4</t>
  </si>
  <si>
    <t>LOC4805719</t>
  </si>
  <si>
    <t>XP_033233704.1</t>
  </si>
  <si>
    <t>protein PTHB1</t>
  </si>
  <si>
    <t>XM_033377813.1</t>
  </si>
  <si>
    <t>XP_001362074.4</t>
  </si>
  <si>
    <t>XM_001362037.4</t>
  </si>
  <si>
    <t>LOC4805720</t>
  </si>
  <si>
    <t>XP_001362075.1</t>
  </si>
  <si>
    <t>XM_001362038.4</t>
  </si>
  <si>
    <t>XP_015040838.1</t>
  </si>
  <si>
    <t>XM_015185352.2</t>
  </si>
  <si>
    <t>LOC6899115</t>
  </si>
  <si>
    <t>XP_015040839.2</t>
  </si>
  <si>
    <t>uncharacterized protein LOC6899115</t>
  </si>
  <si>
    <t>XM_015185353.2</t>
  </si>
  <si>
    <t>LOC117183176</t>
  </si>
  <si>
    <t>XP_001362077.1</t>
  </si>
  <si>
    <t>protein N-terminal glutamine amidohydrolase</t>
  </si>
  <si>
    <t>XM_001362040.4</t>
  </si>
  <si>
    <t>LOC4805723</t>
  </si>
  <si>
    <t>XP_001362078.2</t>
  </si>
  <si>
    <t>XM_001362041.5</t>
  </si>
  <si>
    <t>LOC4805724</t>
  </si>
  <si>
    <t>XP_033233705.1</t>
  </si>
  <si>
    <t>paired box pox-neuro protein isoform X1</t>
  </si>
  <si>
    <t>XM_033377814.1</t>
  </si>
  <si>
    <t>XP_001362079.4</t>
  </si>
  <si>
    <t>XM_001362042.5</t>
  </si>
  <si>
    <t>XP_033233706.1</t>
  </si>
  <si>
    <t>paired box pox-neuro protein isoform X2</t>
  </si>
  <si>
    <t>XM_033377815.1</t>
  </si>
  <si>
    <t>LOC4805725</t>
  </si>
  <si>
    <t>XP_015040844.1</t>
  </si>
  <si>
    <t>PDZ and LIM domain protein Zasp isoform X16</t>
  </si>
  <si>
    <t>XM_015185358.2</t>
  </si>
  <si>
    <t>XP_015040845.1</t>
  </si>
  <si>
    <t>PDZ and LIM domain protein Zasp isoform X2</t>
  </si>
  <si>
    <t>XM_015185359.2</t>
  </si>
  <si>
    <t>XP_015040846.1</t>
  </si>
  <si>
    <t>PDZ and LIM domain protein Zasp isoform X9</t>
  </si>
  <si>
    <t>XM_015185360.2</t>
  </si>
  <si>
    <t>XP_004444591.1</t>
  </si>
  <si>
    <t>PDZ and LIM domain protein Zasp isoform X13</t>
  </si>
  <si>
    <t>XM_004444534.3</t>
  </si>
  <si>
    <t>XP_015040848.1</t>
  </si>
  <si>
    <t>PDZ and LIM domain protein Zasp isoform X4</t>
  </si>
  <si>
    <t>XM_015185362.2</t>
  </si>
  <si>
    <t>XP_004444592.2</t>
  </si>
  <si>
    <t>PDZ and LIM domain protein Zasp isoform X14</t>
  </si>
  <si>
    <t>XM_004444535.3</t>
  </si>
  <si>
    <t>XP_015040847.1</t>
  </si>
  <si>
    <t>PDZ and LIM domain protein Zasp isoform X6</t>
  </si>
  <si>
    <t>XM_015185361.2</t>
  </si>
  <si>
    <t>XP_033233700.1</t>
  </si>
  <si>
    <t>PDZ and LIM domain protein Zasp isoform X10</t>
  </si>
  <si>
    <t>XM_033377809.1</t>
  </si>
  <si>
    <t>XP_004444587.1</t>
  </si>
  <si>
    <t>PDZ and LIM domain protein Zasp isoform X11</t>
  </si>
  <si>
    <t>XM_004444530.3</t>
  </si>
  <si>
    <t>XP_001362080.3</t>
  </si>
  <si>
    <t>PDZ and LIM domain protein Zasp isoform X1</t>
  </si>
  <si>
    <t>XM_001362043.4</t>
  </si>
  <si>
    <t>XP_015040843.1</t>
  </si>
  <si>
    <t>PDZ and LIM domain protein Zasp isoform X5</t>
  </si>
  <si>
    <t>XM_015185357.2</t>
  </si>
  <si>
    <t>XP_015040842.1</t>
  </si>
  <si>
    <t>PDZ and LIM domain protein Zasp isoform X7</t>
  </si>
  <si>
    <t>XM_015185356.2</t>
  </si>
  <si>
    <t>XP_015040840.1</t>
  </si>
  <si>
    <t>PDZ and LIM domain protein Zasp isoform X8</t>
  </si>
  <si>
    <t>XM_015185354.2</t>
  </si>
  <si>
    <t>XP_004444588.2</t>
  </si>
  <si>
    <t>PDZ and LIM domain protein Zasp isoform X12</t>
  </si>
  <si>
    <t>XM_004444531.3</t>
  </si>
  <si>
    <t>XP_015040841.1</t>
  </si>
  <si>
    <t>PDZ and LIM domain protein Zasp isoform X3</t>
  </si>
  <si>
    <t>XM_015185355.2</t>
  </si>
  <si>
    <t>XP_033233701.1</t>
  </si>
  <si>
    <t>PDZ and LIM domain protein Zasp isoform X15</t>
  </si>
  <si>
    <t>XM_033377810.1</t>
  </si>
  <si>
    <t>XP_033233702.1</t>
  </si>
  <si>
    <t>XM_033377811.1</t>
  </si>
  <si>
    <t>LOC6899116</t>
  </si>
  <si>
    <t>XP_002139033.2</t>
  </si>
  <si>
    <t>XM_002138997.3</t>
  </si>
  <si>
    <t>XP_033233703.1</t>
  </si>
  <si>
    <t>probable serine/threonine-protein kinase ndrD isoform X2</t>
  </si>
  <si>
    <t>XM_033377812.1</t>
  </si>
  <si>
    <t>LOC6899117</t>
  </si>
  <si>
    <t>XP_002139034.3</t>
  </si>
  <si>
    <t>XM_002138998.4</t>
  </si>
  <si>
    <t>LOC4805727</t>
  </si>
  <si>
    <t>XP_001362081.2</t>
  </si>
  <si>
    <t>uncharacterized protein LOC4805727 isoform X2</t>
  </si>
  <si>
    <t>XM_001362044.4</t>
  </si>
  <si>
    <t>XP_033233742.1</t>
  </si>
  <si>
    <t>uncharacterized protein LOC4805727 isoform X1</t>
  </si>
  <si>
    <t>XM_033377851.1</t>
  </si>
  <si>
    <t>LOC6899118</t>
  </si>
  <si>
    <t>XP_004444594.3</t>
  </si>
  <si>
    <t>XM_004444537.3</t>
  </si>
  <si>
    <t>XP_002139035.2</t>
  </si>
  <si>
    <t>XM_002138999.3</t>
  </si>
  <si>
    <t>XP_033233741.1</t>
  </si>
  <si>
    <t>XM_033377850.1</t>
  </si>
  <si>
    <t>LOC26534339</t>
  </si>
  <si>
    <t>XP_015040850.1</t>
  </si>
  <si>
    <t>uncharacterized protein LOC26534339</t>
  </si>
  <si>
    <t>XM_015185364.2</t>
  </si>
  <si>
    <t>LOC4805729</t>
  </si>
  <si>
    <t>XP_001362082.3</t>
  </si>
  <si>
    <t>XM_001362045.4</t>
  </si>
  <si>
    <t>LOC6899119</t>
  </si>
  <si>
    <t>XP_002139036.2</t>
  </si>
  <si>
    <t>XM_002139000.3</t>
  </si>
  <si>
    <t>LOC4805735</t>
  </si>
  <si>
    <t>XP_001362083.2</t>
  </si>
  <si>
    <t>protein Cep89 homolog</t>
  </si>
  <si>
    <t>XM_001362046.4</t>
  </si>
  <si>
    <t>LOC4805736</t>
  </si>
  <si>
    <t>XP_001362084.2</t>
  </si>
  <si>
    <t>importin-11</t>
  </si>
  <si>
    <t>XM_001362047.5</t>
  </si>
  <si>
    <t>LOC6899120</t>
  </si>
  <si>
    <t>XP_033233744.1</t>
  </si>
  <si>
    <t>uncharacterized protein LOC6899120</t>
  </si>
  <si>
    <t>XM_033377853.1</t>
  </si>
  <si>
    <t>XP_002139037.1</t>
  </si>
  <si>
    <t>XM_002139001.3</t>
  </si>
  <si>
    <t>LOC4805737</t>
  </si>
  <si>
    <t>XP_001362085.1</t>
  </si>
  <si>
    <t>V-type proton ATPase subunit F 1</t>
  </si>
  <si>
    <t>XM_001362048.4</t>
  </si>
  <si>
    <t>LOC4805738</t>
  </si>
  <si>
    <t>XP_001362086.1</t>
  </si>
  <si>
    <t>mannose-1-phosphate guanyltransferase alpha</t>
  </si>
  <si>
    <t>XM_001362049.5</t>
  </si>
  <si>
    <t>LOC4805739</t>
  </si>
  <si>
    <t>XP_004444595.2</t>
  </si>
  <si>
    <t>RNA-binding protein fusilli isoform X1</t>
  </si>
  <si>
    <t>XM_004444538.3</t>
  </si>
  <si>
    <t>XP_015040851.1</t>
  </si>
  <si>
    <t>XM_015185365.2</t>
  </si>
  <si>
    <t>XP_015040854.1</t>
  </si>
  <si>
    <t>XM_015185368.2</t>
  </si>
  <si>
    <t>XP_015040853.1</t>
  </si>
  <si>
    <t>RNA-binding protein fusilli isoform X2</t>
  </si>
  <si>
    <t>XM_015185367.2</t>
  </si>
  <si>
    <t>XP_015040852.1</t>
  </si>
  <si>
    <t>RNA-binding protein fusilli isoform X5</t>
  </si>
  <si>
    <t>XM_015185366.2</t>
  </si>
  <si>
    <t>XP_001362087.3</t>
  </si>
  <si>
    <t>RNA-binding protein fusilli isoform X3</t>
  </si>
  <si>
    <t>XM_001362050.5</t>
  </si>
  <si>
    <t>XP_015040855.2</t>
  </si>
  <si>
    <t>RNA-binding protein fusilli isoform X4</t>
  </si>
  <si>
    <t>XM_015185369.2</t>
  </si>
  <si>
    <t>XP_033233740.1</t>
  </si>
  <si>
    <t>RNA-binding protein fusilli isoform X6</t>
  </si>
  <si>
    <t>XM_033377849.1</t>
  </si>
  <si>
    <t>XP_004444596.1</t>
  </si>
  <si>
    <t>RNA-binding protein fusilli isoform X7</t>
  </si>
  <si>
    <t>XM_004444539.3</t>
  </si>
  <si>
    <t>LOC4805741</t>
  </si>
  <si>
    <t>XP_033233649.1</t>
  </si>
  <si>
    <t>zinc finger HIT domain-containing protein 3</t>
  </si>
  <si>
    <t>XM_033377758.1</t>
  </si>
  <si>
    <t>XP_033233650.1</t>
  </si>
  <si>
    <t>XM_033377759.1</t>
  </si>
  <si>
    <t>XP_033233651.1</t>
  </si>
  <si>
    <t>XM_033377760.1</t>
  </si>
  <si>
    <t>XP_033233652.1</t>
  </si>
  <si>
    <t>XM_033377761.1</t>
  </si>
  <si>
    <t>LOC6899124</t>
  </si>
  <si>
    <t>XP_002139040.2</t>
  </si>
  <si>
    <t>LOW QUALITY PROTEIN: beta-glucuronidase</t>
  </si>
  <si>
    <t>XM_002139004.4</t>
  </si>
  <si>
    <t>LOC4805742</t>
  </si>
  <si>
    <t>XP_033233647.1</t>
  </si>
  <si>
    <t>beta-glucuronidase isoform X4</t>
  </si>
  <si>
    <t>XM_033377756.1</t>
  </si>
  <si>
    <t>XP_033233648.1</t>
  </si>
  <si>
    <t>XM_033377757.1</t>
  </si>
  <si>
    <t>XP_015040860.1</t>
  </si>
  <si>
    <t>beta-glucuronidase isoform X3</t>
  </si>
  <si>
    <t>XM_015185374.2</t>
  </si>
  <si>
    <t>XP_015040858.1</t>
  </si>
  <si>
    <t>beta-glucuronidase isoform X1</t>
  </si>
  <si>
    <t>XM_015185372.2</t>
  </si>
  <si>
    <t>XP_015040857.1</t>
  </si>
  <si>
    <t>beta-glucuronidase isoform X2</t>
  </si>
  <si>
    <t>XM_015185371.2</t>
  </si>
  <si>
    <t>LOC4805743</t>
  </si>
  <si>
    <t>XP_001362090.1</t>
  </si>
  <si>
    <t>exostosin-3</t>
  </si>
  <si>
    <t>XM_001362053.4</t>
  </si>
  <si>
    <t>LOC6899125</t>
  </si>
  <si>
    <t>XP_015040870.2</t>
  </si>
  <si>
    <t>XM_015185384.2</t>
  </si>
  <si>
    <t>LOC4805744</t>
  </si>
  <si>
    <t>XP_001362091.2</t>
  </si>
  <si>
    <t>ankyrin repeat domain-containing protein 13D isoform X1</t>
  </si>
  <si>
    <t>XM_001362054.5</t>
  </si>
  <si>
    <t>XP_015040862.2</t>
  </si>
  <si>
    <t>ankyrin repeat domain-containing protein 13D isoform X2</t>
  </si>
  <si>
    <t>XM_015185376.2</t>
  </si>
  <si>
    <t>LOC6899126</t>
  </si>
  <si>
    <t>XP_033233194.1</t>
  </si>
  <si>
    <t>XM_033377303.1</t>
  </si>
  <si>
    <t>XP_033233195.1</t>
  </si>
  <si>
    <t>XM_033377304.1</t>
  </si>
  <si>
    <t>LOC4805745</t>
  </si>
  <si>
    <t>XP_015040867.2</t>
  </si>
  <si>
    <t>lysophosphatidylserine lipase ABHD12 isoform X2</t>
  </si>
  <si>
    <t>XM_015185381.2</t>
  </si>
  <si>
    <t>XP_033234021.1</t>
  </si>
  <si>
    <t>XM_033378130.1</t>
  </si>
  <si>
    <t>XP_001362092.1</t>
  </si>
  <si>
    <t>lysophosphatidylserine lipase ABHD12 isoform X1</t>
  </si>
  <si>
    <t>XM_001362055.4</t>
  </si>
  <si>
    <t>XP_015040866.1</t>
  </si>
  <si>
    <t>XM_015185380.2</t>
  </si>
  <si>
    <t>XP_015040865.1</t>
  </si>
  <si>
    <t>lysophosphatidylserine lipase ABHD12 isoform X3</t>
  </si>
  <si>
    <t>XM_015185379.2</t>
  </si>
  <si>
    <t>LOC117183198</t>
  </si>
  <si>
    <t>XP_033234237.1</t>
  </si>
  <si>
    <t>uncharacterized protein LOC117183198</t>
  </si>
  <si>
    <t>XM_033378346.1</t>
  </si>
  <si>
    <t>No_Loci</t>
  </si>
  <si>
    <t>TAD_Beg</t>
  </si>
  <si>
    <t>TAD_End</t>
  </si>
  <si>
    <t>TAD_No</t>
  </si>
  <si>
    <t>Initial_Beg</t>
  </si>
  <si>
    <t>Initial_End</t>
  </si>
  <si>
    <t>Initial Len</t>
  </si>
  <si>
    <t>TAD _ID</t>
  </si>
  <si>
    <t>Dpse_v3</t>
  </si>
  <si>
    <t>Dpse\GA17643</t>
  </si>
  <si>
    <t>Dpse\GA24634</t>
  </si>
  <si>
    <t>Dpse\GA13487</t>
  </si>
  <si>
    <t>Dpse\GA13475</t>
  </si>
  <si>
    <t>Dpse\GA21475</t>
  </si>
  <si>
    <t>Dpse\GA19795</t>
  </si>
  <si>
    <t>Dpse\GA18750</t>
  </si>
  <si>
    <t>Dpse\GA24813</t>
  </si>
  <si>
    <t>Dpse\GA11205</t>
  </si>
  <si>
    <t>Dpse\GA19155</t>
  </si>
  <si>
    <t>Dpse\GA19582</t>
  </si>
  <si>
    <t>Dpse\GA14679</t>
  </si>
  <si>
    <t>Dpse\GA22082</t>
  </si>
  <si>
    <t>Dpse\GA20777</t>
  </si>
  <si>
    <t>Dpse\GA20939</t>
  </si>
  <si>
    <t>Dpse\GA12507</t>
  </si>
  <si>
    <t>Dpse\vg</t>
  </si>
  <si>
    <t>Dpse\GA17559</t>
  </si>
  <si>
    <t>Dpse\GA10355</t>
  </si>
  <si>
    <t>Dpse\GA13882</t>
  </si>
  <si>
    <t>Dpse\GA13539</t>
  </si>
  <si>
    <t>Dpse\GA24132</t>
  </si>
  <si>
    <t>Dpse\GA21720</t>
  </si>
  <si>
    <t>Dpse\GA24111</t>
  </si>
  <si>
    <t>Dpse\GA18082</t>
  </si>
  <si>
    <t>Dpse\GA10842</t>
  </si>
  <si>
    <t>Liao_TAD_Body_Beg</t>
  </si>
  <si>
    <t>Liao_TAD_Body_ End</t>
  </si>
  <si>
    <t>Liao_TAD_ID</t>
  </si>
  <si>
    <t>Locus_Beg</t>
  </si>
  <si>
    <t>Locus_End</t>
  </si>
  <si>
    <t>Locus_Transcripts</t>
  </si>
  <si>
    <t>BP_Flanking_Genes</t>
  </si>
  <si>
    <t>Diff_Gene_Exp</t>
  </si>
  <si>
    <t>Supplemental Table 7. List of coordinates for TAD bodies and Boundaries (Liao et al. 2021) on  chromosome 3 of Drosophila pseudoobscura from  Dpse_UCI_MV25 assembly (https://www.ncbi.nlm.nih.gov/genome/?term=txid7237[Organism:noexp]).  Initial_Beg and Initial_End are the coordinates for TAD boundaries and bodies inferred by Liao et al. 2021.  TAD_ID is the name assigned to each TAD body by Liao et al. 2021.  Class is either TAD Body or TAD Boundary.  No_Loci is the number of loci within TAD body.  TAD_Body_Beg and TAD_Body_End are coordinates of the TAD Bady inferred from the first nucleotide of the first gene and the last nucleotide of the last gene in the TAD.  Len_TAD is the inferred length of TAD boundaries or bodies (End-Beg+1).  Diff_Gene_Exp is the number of genes that are differentially expressed among different inversions from Fuller et al. (2016) (Fuller, Z. L., G. D. Haynes, S. Richards and S. W. Schaeffer, 2016 Genomics of natural populations: How differentially expressed genes shape the evolution of chromosomal inversions in Drosophila pseudoobscura. Genetics 204: 287-301.)  Breakpoint is listed if the breakpoint region overlaps with a TAD boundary or body.  BP_Beg and BP_End are the coordinates for the breakpoint interval.  Comment provides information on the number of genes on the left and right side of the breakpoint if the break occurs within a TAD body.</t>
  </si>
  <si>
    <t>TAD_Body_Beg</t>
  </si>
  <si>
    <t>TAD_Body_End</t>
  </si>
  <si>
    <t>FBID_KEY</t>
  </si>
  <si>
    <t>Exclude</t>
  </si>
  <si>
    <t>Stage</t>
  </si>
  <si>
    <t>UCI_Transcript</t>
  </si>
  <si>
    <t>UCI_Beg</t>
  </si>
  <si>
    <t>UCI_End</t>
  </si>
  <si>
    <t>Side relative to Breakpoint</t>
  </si>
  <si>
    <t>FBgn0078361</t>
  </si>
  <si>
    <t>GA18357</t>
  </si>
  <si>
    <t>No</t>
  </si>
  <si>
    <t>Female</t>
  </si>
  <si>
    <t>Yes</t>
  </si>
  <si>
    <t>No breakpoint</t>
  </si>
  <si>
    <t>FBgn0074050</t>
  </si>
  <si>
    <t>GA14018</t>
  </si>
  <si>
    <t>Male</t>
  </si>
  <si>
    <t>FBgn0273334</t>
  </si>
  <si>
    <t>GA32927</t>
  </si>
  <si>
    <t>FBgn0081514</t>
  </si>
  <si>
    <t>GA21528</t>
  </si>
  <si>
    <t>Larval</t>
  </si>
  <si>
    <t>FBgn0075310</t>
  </si>
  <si>
    <t>GA15287</t>
  </si>
  <si>
    <t>FBgn0245903</t>
  </si>
  <si>
    <t>GA24512</t>
  </si>
  <si>
    <t>Left</t>
  </si>
  <si>
    <t>FBgn0245896</t>
  </si>
  <si>
    <t>GA24505</t>
  </si>
  <si>
    <t>FBgn0246050</t>
  </si>
  <si>
    <t>GA24662</t>
  </si>
  <si>
    <t>FBgn0245886</t>
  </si>
  <si>
    <t>GA24495</t>
  </si>
  <si>
    <t>FBgn0083529</t>
  </si>
  <si>
    <t>GA24489</t>
  </si>
  <si>
    <t>FBgn0272510</t>
  </si>
  <si>
    <t>GA32103</t>
  </si>
  <si>
    <t>FBgn0246056</t>
  </si>
  <si>
    <t>GA24668</t>
  </si>
  <si>
    <t>FBgn0246063</t>
  </si>
  <si>
    <t>GA24675</t>
  </si>
  <si>
    <t>FBgn0070416</t>
  </si>
  <si>
    <t>GA10359</t>
  </si>
  <si>
    <t>FBgn0245860</t>
  </si>
  <si>
    <t>GA24463</t>
  </si>
  <si>
    <t>FBgn0245851</t>
  </si>
  <si>
    <t>GA24454</t>
  </si>
  <si>
    <t>FBgn0246094</t>
  </si>
  <si>
    <t>GA24708</t>
  </si>
  <si>
    <t>FBgn0245844</t>
  </si>
  <si>
    <t>GA24447</t>
  </si>
  <si>
    <t>FBgn0245839</t>
  </si>
  <si>
    <t>GA24442</t>
  </si>
  <si>
    <t>FBgn0075667</t>
  </si>
  <si>
    <t>GA15650</t>
  </si>
  <si>
    <t>FBgn0245834</t>
  </si>
  <si>
    <t>GA24437</t>
  </si>
  <si>
    <t>FBgn0246111</t>
  </si>
  <si>
    <t>GA24725</t>
  </si>
  <si>
    <t>FBgn0246114</t>
  </si>
  <si>
    <t>GA24728</t>
  </si>
  <si>
    <t>FBgn0071919</t>
  </si>
  <si>
    <t>GA11870</t>
  </si>
  <si>
    <t>FBgn0080809</t>
  </si>
  <si>
    <t>GA20819</t>
  </si>
  <si>
    <t>FBgn0272077</t>
  </si>
  <si>
    <t>GA31670</t>
  </si>
  <si>
    <t>FBgn0273034</t>
  </si>
  <si>
    <t>GA32627</t>
  </si>
  <si>
    <t>FBgn0246130</t>
  </si>
  <si>
    <t>GA24744</t>
  </si>
  <si>
    <t>FBgn0246144</t>
  </si>
  <si>
    <t>GA24758</t>
  </si>
  <si>
    <t>FBgn0079116</t>
  </si>
  <si>
    <t>GA19118</t>
  </si>
  <si>
    <t>FBgn0073068</t>
  </si>
  <si>
    <t>GA13030</t>
  </si>
  <si>
    <t>FBgn0245792</t>
  </si>
  <si>
    <t>GA24395</t>
  </si>
  <si>
    <t>FBgn0071886</t>
  </si>
  <si>
    <t>GA11837</t>
  </si>
  <si>
    <t>FBgn0070912</t>
  </si>
  <si>
    <t>GA10856</t>
  </si>
  <si>
    <t>FBgn0081427</t>
  </si>
  <si>
    <t>GA21440</t>
  </si>
  <si>
    <t>FBgn0080580</t>
  </si>
  <si>
    <t>GA20586</t>
  </si>
  <si>
    <t>FBgn0272979</t>
  </si>
  <si>
    <t>GA32572</t>
  </si>
  <si>
    <t>FBgn0079582</t>
  </si>
  <si>
    <t>GA19586</t>
  </si>
  <si>
    <t>FBgn0079587</t>
  </si>
  <si>
    <t>GA19591</t>
  </si>
  <si>
    <t>FBgn0272717</t>
  </si>
  <si>
    <t>GA32310</t>
  </si>
  <si>
    <t>FBgn0272069</t>
  </si>
  <si>
    <t>GA31662</t>
  </si>
  <si>
    <t>FBgn0073880</t>
  </si>
  <si>
    <t>GA13848</t>
  </si>
  <si>
    <t>FBgn0079759</t>
  </si>
  <si>
    <t>GA19763</t>
  </si>
  <si>
    <t>FBgn0246161</t>
  </si>
  <si>
    <t>GA24775</t>
  </si>
  <si>
    <t>Right</t>
  </si>
  <si>
    <t>FBgn0245785</t>
  </si>
  <si>
    <t>GA24388</t>
  </si>
  <si>
    <t>FBgn0071955</t>
  </si>
  <si>
    <t>GA11906</t>
  </si>
  <si>
    <t>FBgn0074793</t>
  </si>
  <si>
    <t>GA14766</t>
  </si>
  <si>
    <t>FBgn0271521</t>
  </si>
  <si>
    <t>GA31114</t>
  </si>
  <si>
    <t>FBgn0271743</t>
  </si>
  <si>
    <t>GA31336</t>
  </si>
  <si>
    <t>FBgn0246171</t>
  </si>
  <si>
    <t>GA24786</t>
  </si>
  <si>
    <t>FBgn0271481</t>
  </si>
  <si>
    <t>GA31074</t>
  </si>
  <si>
    <t>FBgn0071944</t>
  </si>
  <si>
    <t>GA11895</t>
  </si>
  <si>
    <t>FBgn0071950</t>
  </si>
  <si>
    <t>GA11901</t>
  </si>
  <si>
    <t>FBgn0078304</t>
  </si>
  <si>
    <t>GA18299</t>
  </si>
  <si>
    <t>FBgn0246172</t>
  </si>
  <si>
    <t>GA24787</t>
  </si>
  <si>
    <t>FBgn0082139</t>
  </si>
  <si>
    <t>GA22160</t>
  </si>
  <si>
    <t>FBgn0070110</t>
  </si>
  <si>
    <t>GA10051</t>
  </si>
  <si>
    <t>FBgn0273330</t>
  </si>
  <si>
    <t>GA32923</t>
  </si>
  <si>
    <t>FBgn0246181</t>
  </si>
  <si>
    <t>GA24796</t>
  </si>
  <si>
    <t>FBgn0072136</t>
  </si>
  <si>
    <t>GA12088</t>
  </si>
  <si>
    <t>FBgn0075621</t>
  </si>
  <si>
    <t>GA15604</t>
  </si>
  <si>
    <t>FBgn0246182</t>
  </si>
  <si>
    <t>GA24797</t>
  </si>
  <si>
    <t>FBgn0075617</t>
  </si>
  <si>
    <t>GA15600</t>
  </si>
  <si>
    <t>FBgn0246183</t>
  </si>
  <si>
    <t>GA24798</t>
  </si>
  <si>
    <t>FBgn0072135</t>
  </si>
  <si>
    <t>GA12087</t>
  </si>
  <si>
    <t>FBgn0075616</t>
  </si>
  <si>
    <t>GA15599</t>
  </si>
  <si>
    <t>FBgn0072132</t>
  </si>
  <si>
    <t>GA12084</t>
  </si>
  <si>
    <t>FBgn0072131</t>
  </si>
  <si>
    <t>GA12083</t>
  </si>
  <si>
    <t>FBgn0272897</t>
  </si>
  <si>
    <t>GA32490</t>
  </si>
  <si>
    <t>FBgn0246186</t>
  </si>
  <si>
    <t>GA24801</t>
  </si>
  <si>
    <t>FBgn0071097</t>
  </si>
  <si>
    <t>GA11041</t>
  </si>
  <si>
    <t>FBgn0272752</t>
  </si>
  <si>
    <t>GA32345</t>
  </si>
  <si>
    <t>FBgn0072150</t>
  </si>
  <si>
    <t>GA12102</t>
  </si>
  <si>
    <t>FBgn0081010</t>
  </si>
  <si>
    <t>GA21021</t>
  </si>
  <si>
    <t>FBgn0081159</t>
  </si>
  <si>
    <t>GA21171</t>
  </si>
  <si>
    <t>FBgn0272641</t>
  </si>
  <si>
    <t>GA32234</t>
  </si>
  <si>
    <t>FBgn0245756</t>
  </si>
  <si>
    <t>GA24359</t>
  </si>
  <si>
    <t>FBgn0245754</t>
  </si>
  <si>
    <t>GA24357</t>
  </si>
  <si>
    <t>FBgn0246197</t>
  </si>
  <si>
    <t>GA24812</t>
  </si>
  <si>
    <t>FBgn0073505</t>
  </si>
  <si>
    <t>GA13469</t>
  </si>
  <si>
    <t>FBgn0245749</t>
  </si>
  <si>
    <t>GA24352</t>
  </si>
  <si>
    <t>FBgn0072259</t>
  </si>
  <si>
    <t>GA12213</t>
  </si>
  <si>
    <t>FBgn0271783</t>
  </si>
  <si>
    <t>GA31376</t>
  </si>
  <si>
    <t>FBgn0075774</t>
  </si>
  <si>
    <t>GA15757</t>
  </si>
  <si>
    <t>FBgn0073622</t>
  </si>
  <si>
    <t>GA13586</t>
  </si>
  <si>
    <t>FBgn0272724</t>
  </si>
  <si>
    <t>GA32317</t>
  </si>
  <si>
    <t>FBgn0074787</t>
  </si>
  <si>
    <t>GA14760</t>
  </si>
  <si>
    <t>FBgn0245736</t>
  </si>
  <si>
    <t>GA24339</t>
  </si>
  <si>
    <t>FBgn0070840</t>
  </si>
  <si>
    <t>GA10784</t>
  </si>
  <si>
    <t>FBgn0070860</t>
  </si>
  <si>
    <t>GA10804</t>
  </si>
  <si>
    <t>FBgn0265236</t>
  </si>
  <si>
    <t>GA24823</t>
  </si>
  <si>
    <t>FBgn0070895</t>
  </si>
  <si>
    <t>GA10839</t>
  </si>
  <si>
    <t>FBgn0245733</t>
  </si>
  <si>
    <t>GA24336</t>
  </si>
  <si>
    <t>FBgn0272170</t>
  </si>
  <si>
    <t>GA31763</t>
  </si>
  <si>
    <t>FBgn0070735</t>
  </si>
  <si>
    <t>GA10679</t>
  </si>
  <si>
    <t>FBgn0081919</t>
  </si>
  <si>
    <t>GA21934</t>
  </si>
  <si>
    <t>FBgn0081920</t>
  </si>
  <si>
    <t>GA21935</t>
  </si>
  <si>
    <t>FBgn0072407</t>
  </si>
  <si>
    <t>GA12361</t>
  </si>
  <si>
    <t>FBgn0271503</t>
  </si>
  <si>
    <t>GA31096</t>
  </si>
  <si>
    <t>FBgn0245728</t>
  </si>
  <si>
    <t>GA24331</t>
  </si>
  <si>
    <t>FBgn0272175</t>
  </si>
  <si>
    <t>GA31768</t>
  </si>
  <si>
    <t>FBgn0082038</t>
  </si>
  <si>
    <t>GA22054</t>
  </si>
  <si>
    <t>FBgn0075844</t>
  </si>
  <si>
    <t>GA15827</t>
  </si>
  <si>
    <t>FBgn0271695</t>
  </si>
  <si>
    <t>GA31288</t>
  </si>
  <si>
    <t>FBgn0246214</t>
  </si>
  <si>
    <t>GA24829</t>
  </si>
  <si>
    <t>FBgn0082066</t>
  </si>
  <si>
    <t>GA22082</t>
  </si>
  <si>
    <t>FBgn0271142</t>
  </si>
  <si>
    <t>GA30735</t>
  </si>
  <si>
    <t>FBgn0272812</t>
  </si>
  <si>
    <t>GA32405</t>
  </si>
  <si>
    <t>FBgn0245722</t>
  </si>
  <si>
    <t>GA24325</t>
  </si>
  <si>
    <t>FBgn0078876</t>
  </si>
  <si>
    <t>GA18876</t>
  </si>
  <si>
    <t>FBgn0245718</t>
  </si>
  <si>
    <t>GA24321</t>
  </si>
  <si>
    <t>FBgn0273129</t>
  </si>
  <si>
    <t>GA32722</t>
  </si>
  <si>
    <t>FBgn0265030</t>
  </si>
  <si>
    <t>GA30493</t>
  </si>
  <si>
    <t>FBgn0077338</t>
  </si>
  <si>
    <t>GA17325</t>
  </si>
  <si>
    <t>FBgn0077339</t>
  </si>
  <si>
    <t>GA17326</t>
  </si>
  <si>
    <t>FBgn0271213</t>
  </si>
  <si>
    <t>GA30806</t>
  </si>
  <si>
    <t>FBgn0080878</t>
  </si>
  <si>
    <t>GA20888</t>
  </si>
  <si>
    <t>FBgn0071253</t>
  </si>
  <si>
    <t>GA11198</t>
  </si>
  <si>
    <t>FBgn0254900</t>
  </si>
  <si>
    <t>GA29843</t>
  </si>
  <si>
    <t>FBgn0254901</t>
  </si>
  <si>
    <t>GA29844</t>
  </si>
  <si>
    <t>FBgn0071254</t>
  </si>
  <si>
    <t>GA11199</t>
  </si>
  <si>
    <t>FBgn0080192</t>
  </si>
  <si>
    <t>GA20197</t>
  </si>
  <si>
    <t>FBgn0073543</t>
  </si>
  <si>
    <t>GA13507</t>
  </si>
  <si>
    <t>FBgn0075449</t>
  </si>
  <si>
    <t>GA15432</t>
  </si>
  <si>
    <t>FBgn0272471</t>
  </si>
  <si>
    <t>GA32064</t>
  </si>
  <si>
    <t>FBgn0075856</t>
  </si>
  <si>
    <t>GA15840</t>
  </si>
  <si>
    <t>FBgn0246245</t>
  </si>
  <si>
    <t>GA24860</t>
  </si>
  <si>
    <t>FBgn0272361</t>
  </si>
  <si>
    <t>GA31954</t>
  </si>
  <si>
    <t>FBgn0246249</t>
  </si>
  <si>
    <t>GA24864</t>
  </si>
  <si>
    <t>FBgn0271446</t>
  </si>
  <si>
    <t>GA31039</t>
  </si>
  <si>
    <t>FBgn0245703</t>
  </si>
  <si>
    <t>GA24306</t>
  </si>
  <si>
    <t>FBgn0245701</t>
  </si>
  <si>
    <t>GA24304</t>
  </si>
  <si>
    <t>FBgn0272071</t>
  </si>
  <si>
    <t>GA31664</t>
  </si>
  <si>
    <t>FBgn0246251</t>
  </si>
  <si>
    <t>GA24866</t>
  </si>
  <si>
    <t>FBgn0072322</t>
  </si>
  <si>
    <t>GA12276</t>
  </si>
  <si>
    <t>FBgn0075694</t>
  </si>
  <si>
    <t>GA15677</t>
  </si>
  <si>
    <t>FBgn0271810</t>
  </si>
  <si>
    <t>GA31403</t>
  </si>
  <si>
    <t>FBgn0073931</t>
  </si>
  <si>
    <t>GA13899</t>
  </si>
  <si>
    <t>FBgn0078309</t>
  </si>
  <si>
    <t>GA18304</t>
  </si>
  <si>
    <t>FBgn0245693</t>
  </si>
  <si>
    <t>GA24296</t>
  </si>
  <si>
    <t>FBgn0271010</t>
  </si>
  <si>
    <t>GA30603</t>
  </si>
  <si>
    <t>FBgn0271304</t>
  </si>
  <si>
    <t>GA30897</t>
  </si>
  <si>
    <t>FBgn0254920</t>
  </si>
  <si>
    <t>GA29863</t>
  </si>
  <si>
    <t>FBgn0265023</t>
  </si>
  <si>
    <t>GA30486</t>
  </si>
  <si>
    <t>FBgn0246260</t>
  </si>
  <si>
    <t>GA24875</t>
  </si>
  <si>
    <t>FBgn0074822</t>
  </si>
  <si>
    <t>GA14795</t>
  </si>
  <si>
    <t>FBgn0064431</t>
  </si>
  <si>
    <t>GA17747</t>
  </si>
  <si>
    <t>FBgn0072176</t>
  </si>
  <si>
    <t>GA12128</t>
  </si>
  <si>
    <t>FBgn0246272</t>
  </si>
  <si>
    <t>GA24887</t>
  </si>
  <si>
    <t>FBgn0246273</t>
  </si>
  <si>
    <t>GA24888</t>
  </si>
  <si>
    <t>FBgn0246274</t>
  </si>
  <si>
    <t>GA24889</t>
  </si>
  <si>
    <t>FBgn0081511</t>
  </si>
  <si>
    <t>GA21525</t>
  </si>
  <si>
    <t>FBgn0072183</t>
  </si>
  <si>
    <t>GA12135</t>
  </si>
  <si>
    <t>FBgn0245677</t>
  </si>
  <si>
    <t>GA24280</t>
  </si>
  <si>
    <t>FBgn0080894</t>
  </si>
  <si>
    <t>GA20905</t>
  </si>
  <si>
    <t>FBgn0264774</t>
  </si>
  <si>
    <t>GA30480</t>
  </si>
  <si>
    <t>FBgn0245674</t>
  </si>
  <si>
    <t>GA24277</t>
  </si>
  <si>
    <t>FBgn0074567</t>
  </si>
  <si>
    <t>GA14539</t>
  </si>
  <si>
    <t>FBgn0075681</t>
  </si>
  <si>
    <t>GA15664</t>
  </si>
  <si>
    <t>FBgn0271313</t>
  </si>
  <si>
    <t>GA30906</t>
  </si>
  <si>
    <t>FBgn0246295</t>
  </si>
  <si>
    <t>GA24910</t>
  </si>
  <si>
    <t>FBgn0074442</t>
  </si>
  <si>
    <t>GA14414</t>
  </si>
  <si>
    <t>FBgn0083535</t>
  </si>
  <si>
    <t>GA24267</t>
  </si>
  <si>
    <t>FBgn0075880</t>
  </si>
  <si>
    <t>GA15864</t>
  </si>
  <si>
    <t>FBgn0246303</t>
  </si>
  <si>
    <t>GA24920</t>
  </si>
  <si>
    <t>FBgn0079793</t>
  </si>
  <si>
    <t>GA19797</t>
  </si>
  <si>
    <t>FBgn0075595</t>
  </si>
  <si>
    <t>GA15578</t>
  </si>
  <si>
    <t>FBgn0246313</t>
  </si>
  <si>
    <t>GA24930</t>
  </si>
  <si>
    <t>FBgn0074116</t>
  </si>
  <si>
    <t>GA14085</t>
  </si>
  <si>
    <t>FBgn0081434</t>
  </si>
  <si>
    <t>GA21447</t>
  </si>
  <si>
    <t>FBgn0272795</t>
  </si>
  <si>
    <t>GA32388</t>
  </si>
  <si>
    <t>FBgn0245654</t>
  </si>
  <si>
    <t>GA24255</t>
  </si>
  <si>
    <t>FBgn0073545</t>
  </si>
  <si>
    <t>GA13509</t>
  </si>
  <si>
    <t>FBgn0272451</t>
  </si>
  <si>
    <t>GA32044</t>
  </si>
  <si>
    <t>FBgn0271069</t>
  </si>
  <si>
    <t>GA30662</t>
  </si>
  <si>
    <t>FBgn0245649</t>
  </si>
  <si>
    <t>GA24250</t>
  </si>
  <si>
    <t>FBgn0081084</t>
  </si>
  <si>
    <t>GA21096</t>
  </si>
  <si>
    <t>FBgn0072635</t>
  </si>
  <si>
    <t>GA12589</t>
  </si>
  <si>
    <t>FBgn0072636</t>
  </si>
  <si>
    <t>GA12590</t>
  </si>
  <si>
    <t>FBgn0272383</t>
  </si>
  <si>
    <t>GA31976</t>
  </si>
  <si>
    <t>FBgn0272268</t>
  </si>
  <si>
    <t>GA31861</t>
  </si>
  <si>
    <t>FBgn0271307</t>
  </si>
  <si>
    <t>GA30900</t>
  </si>
  <si>
    <t>FBgn0273436</t>
  </si>
  <si>
    <t>GA33029</t>
  </si>
  <si>
    <t>FBgn0081227</t>
  </si>
  <si>
    <t>GA21239</t>
  </si>
  <si>
    <t>FBgn0271915</t>
  </si>
  <si>
    <t>GA31508</t>
  </si>
  <si>
    <t>FBgn0246336</t>
  </si>
  <si>
    <t>GA24953</t>
  </si>
  <si>
    <t>FBgn0070248</t>
  </si>
  <si>
    <t>GA10189</t>
  </si>
  <si>
    <t>FBgn0245642</t>
  </si>
  <si>
    <t>GA24243</t>
  </si>
  <si>
    <t>FBgn0246341</t>
  </si>
  <si>
    <t>GA24958</t>
  </si>
  <si>
    <t>FBgn0245637</t>
  </si>
  <si>
    <t>GA24238</t>
  </si>
  <si>
    <t>FBgn0272658</t>
  </si>
  <si>
    <t>GA32251</t>
  </si>
  <si>
    <t>FBgn0246968</t>
  </si>
  <si>
    <t>GA25591</t>
  </si>
  <si>
    <t>FBgn0080561</t>
  </si>
  <si>
    <t>GA20567</t>
  </si>
  <si>
    <t>FBgn0271237</t>
  </si>
  <si>
    <t>GA30830</t>
  </si>
  <si>
    <t>FBgn0075384</t>
  </si>
  <si>
    <t>GA15365</t>
  </si>
  <si>
    <t>FBgn0081045</t>
  </si>
  <si>
    <t>GA21057</t>
  </si>
  <si>
    <t>FBgn0245620</t>
  </si>
  <si>
    <t>GA24221</t>
  </si>
  <si>
    <t>FBgn0071648</t>
  </si>
  <si>
    <t>GA11597</t>
  </si>
  <si>
    <t>FBgn0075076</t>
  </si>
  <si>
    <t>GA15051</t>
  </si>
  <si>
    <t>FBgn0075787</t>
  </si>
  <si>
    <t>GA15770</t>
  </si>
  <si>
    <t>FBgn0246365</t>
  </si>
  <si>
    <t>GA24982</t>
  </si>
  <si>
    <t>FBgn0074234</t>
  </si>
  <si>
    <t>GA14205</t>
  </si>
  <si>
    <t>FBgn0075888</t>
  </si>
  <si>
    <t>GA15872</t>
  </si>
  <si>
    <t>FBgn0245605</t>
  </si>
  <si>
    <t>GA24206</t>
  </si>
  <si>
    <t>FBgn0072263</t>
  </si>
  <si>
    <t>GA12217</t>
  </si>
  <si>
    <t>FBgn0272542</t>
  </si>
  <si>
    <t>GA32135</t>
  </si>
  <si>
    <t>FBgn0245603</t>
  </si>
  <si>
    <t>GA24204</t>
  </si>
  <si>
    <t>FBgn0075793</t>
  </si>
  <si>
    <t>GA15776</t>
  </si>
  <si>
    <t>FBgn0074593</t>
  </si>
  <si>
    <t>GA14565</t>
  </si>
  <si>
    <t>FBgn0074591</t>
  </si>
  <si>
    <t>GA14563</t>
  </si>
  <si>
    <t>FBgn0245598</t>
  </si>
  <si>
    <t>GA24199</t>
  </si>
  <si>
    <t>FBgn0245597</t>
  </si>
  <si>
    <t>GA24198</t>
  </si>
  <si>
    <t>FBgn0246984</t>
  </si>
  <si>
    <t>GA25607</t>
  </si>
  <si>
    <t>FBgn0245588</t>
  </si>
  <si>
    <t>GA24189</t>
  </si>
  <si>
    <t>FBgn0075083</t>
  </si>
  <si>
    <t>GA15058</t>
  </si>
  <si>
    <t>FBgn0078158</t>
  </si>
  <si>
    <t>GA18150</t>
  </si>
  <si>
    <t>FBgn0078148</t>
  </si>
  <si>
    <t>GA18140</t>
  </si>
  <si>
    <t>FBgn0072372</t>
  </si>
  <si>
    <t>GA12326</t>
  </si>
  <si>
    <t>FBgn0245583</t>
  </si>
  <si>
    <t>GA24184</t>
  </si>
  <si>
    <t>FBgn0264584</t>
  </si>
  <si>
    <t>GA30447</t>
  </si>
  <si>
    <t>FBgn0072370</t>
  </si>
  <si>
    <t>GA12324</t>
  </si>
  <si>
    <t>FBgn0072374</t>
  </si>
  <si>
    <t>GA12328</t>
  </si>
  <si>
    <t>FBgn0075833</t>
  </si>
  <si>
    <t>GA15816</t>
  </si>
  <si>
    <t>FBgn0272327</t>
  </si>
  <si>
    <t>GA31920</t>
  </si>
  <si>
    <t>FBgn0272759</t>
  </si>
  <si>
    <t>GA32352</t>
  </si>
  <si>
    <t>FBgn0264585</t>
  </si>
  <si>
    <t>GA30448</t>
  </si>
  <si>
    <t>FBgn0072375</t>
  </si>
  <si>
    <t>GA12329</t>
  </si>
  <si>
    <t>FBgn0271527</t>
  </si>
  <si>
    <t>GA31120</t>
  </si>
  <si>
    <t>FBgn0246430</t>
  </si>
  <si>
    <t>GA25047</t>
  </si>
  <si>
    <t>FBgn0079536</t>
  </si>
  <si>
    <t>GA19540</t>
  </si>
  <si>
    <t>FBgn0078613</t>
  </si>
  <si>
    <t>GA18612</t>
  </si>
  <si>
    <t>FBgn0272995</t>
  </si>
  <si>
    <t>GA32588</t>
  </si>
  <si>
    <t>FBgn0245545</t>
  </si>
  <si>
    <t>GA24146</t>
  </si>
  <si>
    <t>FBgn0246460</t>
  </si>
  <si>
    <t>GA25077</t>
  </si>
  <si>
    <t>FBgn0077572</t>
  </si>
  <si>
    <t>GA17561</t>
  </si>
  <si>
    <t>FBgn0271057</t>
  </si>
  <si>
    <t>GA30650</t>
  </si>
  <si>
    <t>FBgn0075865</t>
  </si>
  <si>
    <t>GA15849</t>
  </si>
  <si>
    <t>FBgn0272861</t>
  </si>
  <si>
    <t>GA32454</t>
  </si>
  <si>
    <t>FBgn0081152</t>
  </si>
  <si>
    <t>GA21164</t>
  </si>
  <si>
    <t>FBgn0081173</t>
  </si>
  <si>
    <t>GA21185</t>
  </si>
  <si>
    <t>FBgn0077612</t>
  </si>
  <si>
    <t>GA17601</t>
  </si>
  <si>
    <t>FBgn0081741</t>
  </si>
  <si>
    <t>GA21756</t>
  </si>
  <si>
    <t>FBgn0273322</t>
  </si>
  <si>
    <t>GA32915</t>
  </si>
  <si>
    <t>FBgn0080996</t>
  </si>
  <si>
    <t>GA21007</t>
  </si>
  <si>
    <t>FBgn0080994</t>
  </si>
  <si>
    <t>GA21005</t>
  </si>
  <si>
    <t>FBgn0074784</t>
  </si>
  <si>
    <t>GA14757</t>
  </si>
  <si>
    <t>FBgn0081056</t>
  </si>
  <si>
    <t>GA21068</t>
  </si>
  <si>
    <t>FBgn0246507</t>
  </si>
  <si>
    <t>GA25124</t>
  </si>
  <si>
    <t>FBgn0080538</t>
  </si>
  <si>
    <t>GA20544</t>
  </si>
  <si>
    <t>Ann_Sym</t>
  </si>
  <si>
    <t>Dpse_v3_Beg</t>
  </si>
  <si>
    <t>Dpse_v3_End</t>
  </si>
  <si>
    <t>Supplemental Table 9. Differentially expressed genes among 6 gene arrangementson the third chromosome of D. pseudoobcura  compared among larvae, adult females, or males from Fuller et al. (2016) (see data in Supplemental Tables 5, 6, and 7.  The FBID_Key is the FlyBase Gene ID.  Ann_Sym is the annotation symbol for the differentially expressed gene.  Dpse_v3_Beg and Dpse_v3_End are the beginning and end coordinates of each gene locus in FlyBase version 3 assembly and annotation of D. pseudoobscura.  Exclude denoes whether the differential expressed gene in Dpse v3 was annotated in the UCI MV25 assembly, No indicates that the gene is annotated while Yes indicates the gene was not annotated in the new assembly.  Stage indicated the stage where a gene was found to be differentially expressed.  TAD_ID is the name assigned to each TAD body by Liao et al. 2021.  UCI_Transcript is the name of the lift over name of the v3 transcript.  UCI_Beg and UCI_End is the coordinates of the UCI transcript.  Side_Relative_to_Breakpoint indicates if the differentially expressed transcript is in a TAD with No breakpoint, is at the left of a breakpoint in the TAD or to the right of the breakpoint in the TAD.</t>
  </si>
  <si>
    <t>XR_001452031.2</t>
  </si>
  <si>
    <t>XR_004468734.1</t>
  </si>
  <si>
    <t>XR_004468901.1</t>
  </si>
  <si>
    <t>XR_004468838.1</t>
  </si>
  <si>
    <t>XR_001452207.2</t>
  </si>
  <si>
    <t>XR_001452209.2</t>
  </si>
  <si>
    <t>XR_001452212.2</t>
  </si>
  <si>
    <t>XR_001452215.2</t>
  </si>
  <si>
    <t>XR_001452216.2</t>
  </si>
  <si>
    <t>XR_004468613.1</t>
  </si>
  <si>
    <t>XR_001452220.2</t>
  </si>
  <si>
    <t>XR_053468.2</t>
  </si>
  <si>
    <t>XR_004468976.1</t>
  </si>
  <si>
    <t>XR_001452258.2</t>
  </si>
  <si>
    <t>XR_001452273.2</t>
  </si>
  <si>
    <t>XR_004468880.1</t>
  </si>
  <si>
    <t>XR_004468763.1</t>
  </si>
  <si>
    <t>XR_004468766.1</t>
  </si>
  <si>
    <t>XR_001452322.2</t>
  </si>
  <si>
    <t>XR_001452353.2</t>
  </si>
  <si>
    <t>XR_004468680.1</t>
  </si>
  <si>
    <t>Supplemental Table 1. List of coordinates for 14 inversion breakpoints on  chromosome 3 of Drosophila pseudoobscura from  Dpse_UCI_MV25 assembly (https://www.ncbi.nlm.nih.gov/genome/?term=txid7237[Organism:noexp]).  BP_Flanking_Genes identifies the name of the genes that are adjacent to each of 14 inversion breakpoints inferred in Fuller et al. 2017 (Fuller, Z. L., G. D. Haynes, S. Richards and S. W. Schaeffer, 2017 Genomics of natural populations: Evolutionary forces that establish and maintain gene arrangements in Drosophila pseudoobscura. Molecular Ecology 26: 6539-6562).  Dpse_v3 are the annotation symbols from version 3.2 of D. pseudoobscura assembly.</t>
  </si>
  <si>
    <t xml:space="preserve">Supplemental Table 2. List of coordinates for TAD boundaries for chromosome 3 of Drosophila pseudoobscura from Liao et al. 2021 (Liao, Y., X. Zhang, M. Chakraborty and J. J. Emerson, 2021 Topologically associating domains and their role in the evolution of genome structure and function in Drosophila. Genome Research 31: 397-410.) </t>
  </si>
  <si>
    <t xml:space="preserve">Supplemental Table 3. List of coordinates for TAD bodies for chromosome 3 of Drosophila pseudoobscura from Liao et al. 2021 (Liao, Y., X. Zhang, M. Chakraborty and J. J. Emerson, 2021 Topologically associating domains and their role in the evolution of genome structure and function in Drosophila. Genome Research 31: 397-410.) </t>
  </si>
  <si>
    <t xml:space="preserve">Supplemental Table 4. List of coordinates for annotated transcripts for chromosome 3 of Drosophila pseudoobscura from  Dpse_UCI_MV25 assembly (https://www.ncbi.nlm.nih.gov/genome/?term=txid7237[Organism:noexp]).  Liao_TAD_ID inferred TAD for the transcript based on the Liao et al. 2021 TAD body coordinates. Liao_TAD_Body_Beg inferred beginning coordinate of TAD for the transcript based on the Liao et al. 2021 TAD body coordinates. Liao_TAD_Body_End inferred end coordinate of TAD for the transcript based on the Liao et al. 2021 TAD body coordinates.  </t>
  </si>
  <si>
    <t>Supplemental Table 5. List of coordinates for annotated gene loci within TADs (Liao et al. 2021) on  chromosome 3 of Drosophila pseudoobscura from  Dpse_UCI_MV25 assembly (https://www.ncbi.nlm.nih.gov/genome/?term=txid7237[Organism:noexp]). Locus is the annotation locus ID.  Locus_Transcripts is the number of transcripts that are produced at the locus.  Locus_Beg minimum coordinate across all transcripts for the locus  Locus_End maximum coordinate across all transcripts for the locus.  TAD_ID is the TAD body that the locus occurs.</t>
  </si>
  <si>
    <t>Supplemental Table 6. List of coordinates for TADs (Liao et al. 2021) on  chromosome 3 of Drosophila pseudoobscura from  Dpse_UCI_MV25 assembly (https://www.ncbi.nlm.nih.gov/genome/?term=txid7237[Organism:noexp]).  TAD_ID is the identification number from Liao et al. 2021.  No_Loci is the number of locis within each TAD.  TAD Beg and End is inferred from the first nucleotide of the first gene and the last nucleotide of the last gene in the TAD. No_Loci is the number of unique loci within the TAD.</t>
  </si>
  <si>
    <t>pSCCU</t>
  </si>
  <si>
    <t>pSTPP</t>
  </si>
  <si>
    <t>pHYSC</t>
  </si>
  <si>
    <t>pSTAR</t>
  </si>
  <si>
    <t>pHYST|dSTPP</t>
  </si>
  <si>
    <t>pSCTL</t>
  </si>
  <si>
    <t>pSCCH</t>
  </si>
  <si>
    <t>pSTKL</t>
  </si>
  <si>
    <t>dSTAR</t>
  </si>
  <si>
    <t>dSCCH</t>
  </si>
  <si>
    <t>dSCTL</t>
  </si>
  <si>
    <t>dHYSC</t>
  </si>
  <si>
    <t>dHYST</t>
  </si>
  <si>
    <t>pSCCU_Left_Gene</t>
  </si>
  <si>
    <t>pSCCU_Right_Gene</t>
  </si>
  <si>
    <t>pSTPP_Left_Gene</t>
  </si>
  <si>
    <t>pSTPP_Right_Gene</t>
  </si>
  <si>
    <t>pHYSC_Left_Gene</t>
  </si>
  <si>
    <t>pHYSC_Right_Gene</t>
  </si>
  <si>
    <t>dSCCU_Left_Gene</t>
  </si>
  <si>
    <t>dSCCU_Right_Gene</t>
  </si>
  <si>
    <t>pSTAR_Left_Gene</t>
  </si>
  <si>
    <t>pSTAR_Right_Gene</t>
  </si>
  <si>
    <t>pHYST|dSTPP_Left_Gene</t>
  </si>
  <si>
    <t>pHYST|dSTPP_Right_Gene</t>
  </si>
  <si>
    <t>pSCTL_Left_Gene</t>
  </si>
  <si>
    <t>pSCTL_Right_Gene</t>
  </si>
  <si>
    <t>pSCCH_Left_Gene</t>
  </si>
  <si>
    <t>pSCCH_Right_Gene</t>
  </si>
  <si>
    <t>dSTAR_Left_Gene</t>
  </si>
  <si>
    <t>dSTAR_Right_Gene</t>
  </si>
  <si>
    <t>dSCCH_Left_Gene</t>
  </si>
  <si>
    <t>dSCCH_Right_Gene</t>
  </si>
  <si>
    <t>dSCTL_Left_Gene</t>
  </si>
  <si>
    <t>dSCTL_Right_Gene</t>
  </si>
  <si>
    <t>dHYSC_Left_Gene</t>
  </si>
  <si>
    <t>dHYSC_Right_Gene</t>
  </si>
  <si>
    <t>dHYST_Left_Gene</t>
  </si>
  <si>
    <t>dHYST_Right_Gene</t>
  </si>
  <si>
    <t>dSCCU</t>
  </si>
  <si>
    <t>dSTKL</t>
  </si>
  <si>
    <t>Binomial Prob</t>
  </si>
  <si>
    <t>Supplemental Table 8. List of coordinates for TAD bodies (Liao et al. 2021) on  chromosome 3 of Drosophila pseudoobscura from  Dpse_UCI_MV25 assembly (https://www.ncbi.nlm.nih.gov/genome/?term=txid7237[Organism:noexp]).  TAD_ID is the name assigned to each TAD body by Liao et al. 2021.  No_Loci is the number of loci within TAD body.  TAD_Body_Beg and TAD_Body_End are coordinates of the TAD Bady inferred from the first nucleotide of the first gene and the last nucleotide of the last gene in the TAD.  Len_TAD is the inferred length of TAD boundaries or bodies (End-Beg+1).  Diff_Gene_Exp is the number of genes that are differentially expressed among different inversions from Fuller et al. (2016) (Fuller, Z. L., G. D. Haynes, S. Richards and S. W. Schaeffer, 2016 Genomics of natural populations: How differentially expressed genes shape the evolution of chromosomal inversions in Drosophila pseudoobscura. Genetics 204: 287-301.)  Freq_Diff is the frequency of differentially expressed genes within a TAD body.  Breakpoint is listed if the breakpoint region overlaps with a TAD boundary or body.  Binomial Prob is the binomial probability of n of the total N genes being differentially expressed within a TAD given the overall frequency of differentially expressed genes (frequency = 232/2697).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</si>
</sst>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5" x14ac:knownFonts="1">
    <font>
      <sz val="11"/>
      <color theme="1"/>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
      <sz val="8"/>
      <name val="Calibri"/>
      <family val="2"/>
      <scheme val="minor"/>
    </font>
  </fonts>
  <fills count="16">
    <fill>
      <patternFill patternType="none"/>
    </fill>
    <fill>
      <patternFill patternType="gray125"/>
    </fill>
    <fill>
      <patternFill patternType="solid">
        <fgColor rgb="FF92D050"/>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FFC000"/>
        <bgColor indexed="64"/>
      </patternFill>
    </fill>
    <fill>
      <patternFill patternType="solid">
        <fgColor theme="3" tint="0.39997558519241921"/>
        <bgColor indexed="64"/>
      </patternFill>
    </fill>
    <fill>
      <patternFill patternType="solid">
        <fgColor theme="2" tint="-0.499984740745262"/>
        <bgColor indexed="64"/>
      </patternFill>
    </fill>
    <fill>
      <patternFill patternType="solid">
        <fgColor theme="8" tint="0.39997558519241921"/>
        <bgColor indexed="64"/>
      </patternFill>
    </fill>
    <fill>
      <patternFill patternType="solid">
        <fgColor theme="0" tint="-0.249977111117893"/>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FFFF00"/>
        <bgColor indexed="64"/>
      </patternFill>
    </fill>
    <fill>
      <patternFill patternType="solid">
        <fgColor theme="2" tint="-0.249977111117893"/>
        <bgColor indexed="64"/>
      </patternFill>
    </fill>
    <fill>
      <patternFill patternType="solid">
        <fgColor theme="9" tint="0.39997558519241921"/>
        <bgColor indexed="64"/>
      </patternFill>
    </fill>
    <fill>
      <patternFill patternType="solid">
        <fgColor rgb="FF00B0F0"/>
        <bgColor indexed="64"/>
      </patternFill>
    </fill>
  </fills>
  <borders count="1">
    <border>
      <left/>
      <right/>
      <top/>
      <bottom/>
      <diagonal/>
    </border>
  </borders>
  <cellStyleXfs count="2">
    <xf numFmtId="0" fontId="0" fillId="0" borderId="0"/>
    <xf numFmtId="0" fontId="2" fillId="0" borderId="0"/>
  </cellStyleXfs>
  <cellXfs count="25">
    <xf numFmtId="0" fontId="0" fillId="0" borderId="0" xfId="0"/>
    <xf numFmtId="164" fontId="0" fillId="0" borderId="0" xfId="0" applyNumberFormat="1"/>
    <xf numFmtId="0" fontId="0" fillId="0" borderId="0" xfId="0"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1" fillId="0" borderId="0" xfId="0" applyFont="1"/>
    <xf numFmtId="3" fontId="0" fillId="0" borderId="0" xfId="0" applyNumberFormat="1"/>
    <xf numFmtId="0" fontId="0" fillId="12" borderId="0" xfId="0" applyFill="1"/>
    <xf numFmtId="0" fontId="0" fillId="13" borderId="0" xfId="0" applyFill="1"/>
    <xf numFmtId="0" fontId="0" fillId="14" borderId="0" xfId="0" applyFill="1"/>
    <xf numFmtId="3" fontId="0" fillId="6" borderId="0" xfId="0" applyNumberFormat="1" applyFill="1"/>
    <xf numFmtId="3" fontId="0" fillId="9" borderId="0" xfId="0" applyNumberFormat="1" applyFill="1"/>
    <xf numFmtId="0" fontId="0" fillId="15" borderId="0" xfId="0" applyFill="1"/>
    <xf numFmtId="0" fontId="0" fillId="0" borderId="0" xfId="0" applyFill="1"/>
    <xf numFmtId="0" fontId="2" fillId="0" borderId="0" xfId="1" applyFill="1"/>
    <xf numFmtId="0" fontId="3" fillId="0" borderId="0" xfId="1" applyFont="1" applyFill="1"/>
    <xf numFmtId="3" fontId="2" fillId="0" borderId="0" xfId="1" applyNumberFormat="1" applyFill="1"/>
  </cellXfs>
  <cellStyles count="2">
    <cellStyle name="Normal" xfId="0" builtinId="0"/>
    <cellStyle name="Normal 2" xfId="1" xr:uid="{E451FAC6-E744-48EA-A4B2-779DD2D1FC1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81624-D1B8-4130-81CE-44C350C30011}">
  <dimension ref="A1:N29"/>
  <sheetViews>
    <sheetView workbookViewId="0">
      <pane ySplit="3" topLeftCell="A22" activePane="bottomLeft" state="frozen"/>
      <selection activeCell="I1" sqref="I1"/>
      <selection pane="bottomLeft" activeCell="M29" sqref="M29"/>
    </sheetView>
  </sheetViews>
  <sheetFormatPr defaultRowHeight="14.4" x14ac:dyDescent="0.3"/>
  <cols>
    <col min="1" max="1" width="13.77734375" bestFit="1" customWidth="1"/>
    <col min="2" max="2" width="12" bestFit="1" customWidth="1"/>
    <col min="3" max="4" width="9" bestFit="1" customWidth="1"/>
    <col min="5" max="5" width="6.5546875" bestFit="1" customWidth="1"/>
    <col min="6" max="6" width="10" bestFit="1" customWidth="1"/>
    <col min="7" max="7" width="13.44140625" bestFit="1" customWidth="1"/>
    <col min="9" max="9" width="14.6640625" customWidth="1"/>
    <col min="10" max="10" width="6.77734375" bestFit="1" customWidth="1"/>
    <col min="11" max="11" width="17.21875" customWidth="1"/>
    <col min="12" max="12" width="15.33203125" bestFit="1" customWidth="1"/>
    <col min="13" max="13" width="28.88671875" bestFit="1" customWidth="1"/>
    <col min="14" max="14" width="14.6640625" bestFit="1" customWidth="1"/>
  </cols>
  <sheetData>
    <row r="1" spans="1:14" x14ac:dyDescent="0.3">
      <c r="A1" t="s">
        <v>18345</v>
      </c>
    </row>
    <row r="3" spans="1:14" s="13" customFormat="1" x14ac:dyDescent="0.3">
      <c r="A3" s="13" t="s">
        <v>201</v>
      </c>
      <c r="B3" s="13" t="s">
        <v>202</v>
      </c>
      <c r="C3" s="13" t="s">
        <v>203</v>
      </c>
      <c r="D3" s="13" t="s">
        <v>204</v>
      </c>
      <c r="E3" s="13" t="s">
        <v>205</v>
      </c>
      <c r="F3" s="13" t="s">
        <v>206</v>
      </c>
      <c r="G3" s="13" t="s">
        <v>207</v>
      </c>
      <c r="H3" s="13" t="s">
        <v>208</v>
      </c>
      <c r="I3" s="13" t="s">
        <v>209</v>
      </c>
      <c r="J3" s="13" t="s">
        <v>210</v>
      </c>
      <c r="K3" s="13" t="s">
        <v>211</v>
      </c>
      <c r="L3" s="13" t="s">
        <v>212</v>
      </c>
      <c r="M3" s="13" t="s">
        <v>17802</v>
      </c>
      <c r="N3" s="13" t="s">
        <v>17769</v>
      </c>
    </row>
    <row r="4" spans="1:14" x14ac:dyDescent="0.3">
      <c r="A4" t="s">
        <v>389</v>
      </c>
      <c r="B4" t="s">
        <v>390</v>
      </c>
      <c r="C4">
        <v>5448172</v>
      </c>
      <c r="D4">
        <v>5450377</v>
      </c>
      <c r="E4" t="s">
        <v>214</v>
      </c>
      <c r="F4">
        <v>117183718</v>
      </c>
      <c r="G4" t="s">
        <v>2376</v>
      </c>
      <c r="H4" t="s">
        <v>214</v>
      </c>
      <c r="I4" t="s">
        <v>2377</v>
      </c>
      <c r="J4">
        <v>697</v>
      </c>
      <c r="K4" t="s">
        <v>2378</v>
      </c>
      <c r="L4" t="s">
        <v>2379</v>
      </c>
      <c r="M4" s="10" t="s">
        <v>18364</v>
      </c>
      <c r="N4" t="s">
        <v>17770</v>
      </c>
    </row>
    <row r="5" spans="1:14" x14ac:dyDescent="0.3">
      <c r="A5" t="s">
        <v>389</v>
      </c>
      <c r="B5" t="s">
        <v>390</v>
      </c>
      <c r="C5">
        <v>5452809</v>
      </c>
      <c r="D5">
        <v>5454386</v>
      </c>
      <c r="E5" t="s">
        <v>213</v>
      </c>
      <c r="F5">
        <v>6898117</v>
      </c>
      <c r="G5" t="s">
        <v>2380</v>
      </c>
      <c r="H5" t="s">
        <v>214</v>
      </c>
      <c r="I5" t="s">
        <v>2381</v>
      </c>
      <c r="J5">
        <v>331</v>
      </c>
      <c r="K5" t="s">
        <v>2382</v>
      </c>
      <c r="L5" t="s">
        <v>2383</v>
      </c>
      <c r="M5" s="10" t="s">
        <v>18365</v>
      </c>
      <c r="N5" t="s">
        <v>17771</v>
      </c>
    </row>
    <row r="6" spans="1:14" x14ac:dyDescent="0.3">
      <c r="A6" t="s">
        <v>389</v>
      </c>
      <c r="B6" t="s">
        <v>390</v>
      </c>
      <c r="C6">
        <v>6173878</v>
      </c>
      <c r="D6">
        <v>6179306</v>
      </c>
      <c r="E6" t="s">
        <v>214</v>
      </c>
      <c r="F6">
        <v>4803621</v>
      </c>
      <c r="G6" t="s">
        <v>2912</v>
      </c>
      <c r="H6" t="s">
        <v>214</v>
      </c>
      <c r="I6" t="s">
        <v>2916</v>
      </c>
      <c r="J6">
        <v>491</v>
      </c>
      <c r="K6" t="s">
        <v>328</v>
      </c>
      <c r="L6" t="s">
        <v>2917</v>
      </c>
      <c r="M6" s="12" t="s">
        <v>18366</v>
      </c>
      <c r="N6" t="s">
        <v>17772</v>
      </c>
    </row>
    <row r="7" spans="1:14" x14ac:dyDescent="0.3">
      <c r="A7" t="s">
        <v>389</v>
      </c>
      <c r="B7" t="s">
        <v>390</v>
      </c>
      <c r="C7">
        <v>6184703</v>
      </c>
      <c r="D7">
        <v>6186992</v>
      </c>
      <c r="E7" t="s">
        <v>213</v>
      </c>
      <c r="F7">
        <v>4803622</v>
      </c>
      <c r="G7" t="s">
        <v>2918</v>
      </c>
      <c r="H7" t="s">
        <v>214</v>
      </c>
      <c r="I7" t="s">
        <v>2919</v>
      </c>
      <c r="J7">
        <v>340</v>
      </c>
      <c r="K7" t="s">
        <v>2920</v>
      </c>
      <c r="L7" t="s">
        <v>2921</v>
      </c>
      <c r="M7" s="12" t="s">
        <v>18367</v>
      </c>
      <c r="N7" t="s">
        <v>17773</v>
      </c>
    </row>
    <row r="8" spans="1:14" x14ac:dyDescent="0.3">
      <c r="A8" t="s">
        <v>389</v>
      </c>
      <c r="B8" t="s">
        <v>390</v>
      </c>
      <c r="C8">
        <v>10542426</v>
      </c>
      <c r="D8">
        <v>10543520</v>
      </c>
      <c r="E8" t="s">
        <v>214</v>
      </c>
      <c r="F8">
        <v>4804189</v>
      </c>
      <c r="G8" t="s">
        <v>6704</v>
      </c>
      <c r="H8" t="s">
        <v>214</v>
      </c>
      <c r="I8" t="s">
        <v>6705</v>
      </c>
      <c r="J8">
        <v>364</v>
      </c>
      <c r="K8" t="s">
        <v>6706</v>
      </c>
      <c r="L8" t="s">
        <v>6707</v>
      </c>
      <c r="M8" s="11" t="s">
        <v>18368</v>
      </c>
      <c r="N8" t="s">
        <v>17774</v>
      </c>
    </row>
    <row r="9" spans="1:14" x14ac:dyDescent="0.3">
      <c r="A9" t="s">
        <v>389</v>
      </c>
      <c r="B9" t="s">
        <v>390</v>
      </c>
      <c r="C9">
        <v>10568623</v>
      </c>
      <c r="D9">
        <v>10578424</v>
      </c>
      <c r="E9" t="s">
        <v>213</v>
      </c>
      <c r="F9">
        <v>4804190</v>
      </c>
      <c r="G9" t="s">
        <v>6708</v>
      </c>
      <c r="H9" t="s">
        <v>214</v>
      </c>
      <c r="I9" t="s">
        <v>6712</v>
      </c>
      <c r="J9">
        <v>310</v>
      </c>
      <c r="K9" t="s">
        <v>6713</v>
      </c>
      <c r="L9" t="s">
        <v>6714</v>
      </c>
      <c r="M9" s="11" t="s">
        <v>18369</v>
      </c>
      <c r="N9" t="s">
        <v>17775</v>
      </c>
    </row>
    <row r="10" spans="1:14" x14ac:dyDescent="0.3">
      <c r="A10" t="s">
        <v>389</v>
      </c>
      <c r="B10" t="s">
        <v>390</v>
      </c>
      <c r="C10">
        <v>11771806</v>
      </c>
      <c r="D10">
        <v>11777097</v>
      </c>
      <c r="E10" t="s">
        <v>214</v>
      </c>
      <c r="F10">
        <v>4804372</v>
      </c>
      <c r="G10" t="s">
        <v>8094</v>
      </c>
      <c r="H10" t="s">
        <v>214</v>
      </c>
      <c r="I10" t="s">
        <v>8095</v>
      </c>
      <c r="J10">
        <v>719</v>
      </c>
      <c r="K10" t="s">
        <v>8096</v>
      </c>
      <c r="L10" t="s">
        <v>8097</v>
      </c>
      <c r="M10" s="10" t="s">
        <v>18370</v>
      </c>
      <c r="N10" t="s">
        <v>17776</v>
      </c>
    </row>
    <row r="11" spans="1:14" x14ac:dyDescent="0.3">
      <c r="A11" t="s">
        <v>389</v>
      </c>
      <c r="B11" t="s">
        <v>390</v>
      </c>
      <c r="C11">
        <v>11784133</v>
      </c>
      <c r="D11">
        <v>11785368</v>
      </c>
      <c r="E11" t="s">
        <v>213</v>
      </c>
      <c r="F11">
        <v>6898461</v>
      </c>
      <c r="G11" t="s">
        <v>8101</v>
      </c>
      <c r="H11" t="s">
        <v>214</v>
      </c>
      <c r="I11" t="s">
        <v>8102</v>
      </c>
      <c r="J11">
        <v>370</v>
      </c>
      <c r="K11" t="s">
        <v>8103</v>
      </c>
      <c r="L11" t="s">
        <v>8104</v>
      </c>
      <c r="M11" s="10" t="s">
        <v>18371</v>
      </c>
      <c r="N11" t="s">
        <v>17777</v>
      </c>
    </row>
    <row r="12" spans="1:14" x14ac:dyDescent="0.3">
      <c r="A12" t="s">
        <v>389</v>
      </c>
      <c r="B12" t="s">
        <v>390</v>
      </c>
      <c r="C12">
        <v>12631751</v>
      </c>
      <c r="D12">
        <v>12632132</v>
      </c>
      <c r="E12" t="s">
        <v>214</v>
      </c>
      <c r="F12">
        <v>6898494</v>
      </c>
      <c r="G12" t="s">
        <v>8824</v>
      </c>
      <c r="H12" t="s">
        <v>214</v>
      </c>
      <c r="I12" t="s">
        <v>8825</v>
      </c>
      <c r="J12">
        <v>57</v>
      </c>
      <c r="K12" t="s">
        <v>8826</v>
      </c>
      <c r="L12" t="s">
        <v>8827</v>
      </c>
      <c r="M12" s="7" t="s">
        <v>18372</v>
      </c>
      <c r="N12" t="s">
        <v>17778</v>
      </c>
    </row>
    <row r="13" spans="1:14" x14ac:dyDescent="0.3">
      <c r="A13" t="s">
        <v>389</v>
      </c>
      <c r="B13" t="s">
        <v>390</v>
      </c>
      <c r="C13">
        <v>12634421</v>
      </c>
      <c r="D13">
        <v>12635778</v>
      </c>
      <c r="E13" t="s">
        <v>213</v>
      </c>
      <c r="F13">
        <v>4804457</v>
      </c>
      <c r="G13" t="s">
        <v>8828</v>
      </c>
      <c r="H13" t="s">
        <v>214</v>
      </c>
      <c r="I13" t="s">
        <v>8829</v>
      </c>
      <c r="J13">
        <v>383</v>
      </c>
      <c r="K13" t="s">
        <v>8830</v>
      </c>
      <c r="L13" t="s">
        <v>8831</v>
      </c>
      <c r="M13" s="7" t="s">
        <v>18373</v>
      </c>
      <c r="N13" t="s">
        <v>17779</v>
      </c>
    </row>
    <row r="14" spans="1:14" x14ac:dyDescent="0.3">
      <c r="A14" t="s">
        <v>389</v>
      </c>
      <c r="B14" t="s">
        <v>390</v>
      </c>
      <c r="C14">
        <v>12891023</v>
      </c>
      <c r="D14">
        <v>12893014</v>
      </c>
      <c r="E14" t="s">
        <v>213</v>
      </c>
      <c r="F14">
        <v>4804500</v>
      </c>
      <c r="G14" t="s">
        <v>9035</v>
      </c>
      <c r="H14" t="s">
        <v>214</v>
      </c>
      <c r="I14" t="s">
        <v>9036</v>
      </c>
      <c r="J14">
        <v>464</v>
      </c>
      <c r="K14" t="s">
        <v>5216</v>
      </c>
      <c r="L14" t="s">
        <v>9037</v>
      </c>
      <c r="M14" s="3" t="s">
        <v>18374</v>
      </c>
      <c r="N14" t="s">
        <v>17782</v>
      </c>
    </row>
    <row r="15" spans="1:14" x14ac:dyDescent="0.3">
      <c r="A15" t="s">
        <v>389</v>
      </c>
      <c r="B15" t="s">
        <v>390</v>
      </c>
      <c r="C15">
        <v>12896406</v>
      </c>
      <c r="D15">
        <v>12897749</v>
      </c>
      <c r="E15" t="s">
        <v>213</v>
      </c>
      <c r="F15">
        <v>4804501</v>
      </c>
      <c r="G15" t="s">
        <v>9038</v>
      </c>
      <c r="H15" t="s">
        <v>214</v>
      </c>
      <c r="I15" t="s">
        <v>9039</v>
      </c>
      <c r="J15">
        <v>383</v>
      </c>
      <c r="K15" t="s">
        <v>9040</v>
      </c>
      <c r="L15" t="s">
        <v>9041</v>
      </c>
      <c r="M15" s="3" t="s">
        <v>18375</v>
      </c>
      <c r="N15" t="s">
        <v>17783</v>
      </c>
    </row>
    <row r="16" spans="1:14" x14ac:dyDescent="0.3">
      <c r="A16" t="s">
        <v>389</v>
      </c>
      <c r="B16" t="s">
        <v>390</v>
      </c>
      <c r="C16">
        <v>14363178</v>
      </c>
      <c r="D16">
        <v>14366957</v>
      </c>
      <c r="E16" t="s">
        <v>213</v>
      </c>
      <c r="F16">
        <v>4804663</v>
      </c>
      <c r="G16" t="s">
        <v>10270</v>
      </c>
      <c r="H16" t="s">
        <v>214</v>
      </c>
      <c r="I16" t="s">
        <v>10274</v>
      </c>
      <c r="J16">
        <v>831</v>
      </c>
      <c r="K16" t="s">
        <v>10275</v>
      </c>
      <c r="L16" t="s">
        <v>10276</v>
      </c>
      <c r="M16" s="20" t="s">
        <v>18376</v>
      </c>
      <c r="N16" t="s">
        <v>17780</v>
      </c>
    </row>
    <row r="17" spans="1:14" x14ac:dyDescent="0.3">
      <c r="A17" t="s">
        <v>389</v>
      </c>
      <c r="B17" t="s">
        <v>390</v>
      </c>
      <c r="C17">
        <v>14372287</v>
      </c>
      <c r="D17">
        <v>14374269</v>
      </c>
      <c r="E17" t="s">
        <v>213</v>
      </c>
      <c r="F17">
        <v>4804664</v>
      </c>
      <c r="G17" t="s">
        <v>10277</v>
      </c>
      <c r="H17" t="s">
        <v>214</v>
      </c>
      <c r="I17" t="s">
        <v>10278</v>
      </c>
      <c r="J17">
        <v>276</v>
      </c>
      <c r="K17" t="s">
        <v>10279</v>
      </c>
      <c r="L17" t="s">
        <v>10280</v>
      </c>
      <c r="M17" s="20" t="s">
        <v>18377</v>
      </c>
      <c r="N17" t="s">
        <v>17781</v>
      </c>
    </row>
    <row r="18" spans="1:14" x14ac:dyDescent="0.3">
      <c r="A18" t="s">
        <v>389</v>
      </c>
      <c r="B18" t="s">
        <v>390</v>
      </c>
      <c r="C18">
        <v>17690734</v>
      </c>
      <c r="D18">
        <v>17692121</v>
      </c>
      <c r="E18" t="s">
        <v>214</v>
      </c>
      <c r="F18">
        <v>4805081</v>
      </c>
      <c r="G18" t="s">
        <v>13199</v>
      </c>
      <c r="H18" t="s">
        <v>214</v>
      </c>
      <c r="I18" t="s">
        <v>13200</v>
      </c>
      <c r="J18">
        <v>441</v>
      </c>
      <c r="K18" t="s">
        <v>13201</v>
      </c>
      <c r="L18" t="s">
        <v>13202</v>
      </c>
      <c r="M18" s="6" t="s">
        <v>18378</v>
      </c>
      <c r="N18" t="s">
        <v>17784</v>
      </c>
    </row>
    <row r="19" spans="1:14" x14ac:dyDescent="0.3">
      <c r="A19" t="s">
        <v>389</v>
      </c>
      <c r="B19" t="s">
        <v>390</v>
      </c>
      <c r="C19">
        <v>17693085</v>
      </c>
      <c r="D19">
        <v>17693336</v>
      </c>
      <c r="E19" t="s">
        <v>213</v>
      </c>
      <c r="F19">
        <v>4805082</v>
      </c>
      <c r="G19" t="s">
        <v>13203</v>
      </c>
      <c r="H19" t="s">
        <v>214</v>
      </c>
      <c r="I19" t="s">
        <v>13204</v>
      </c>
      <c r="J19">
        <v>83</v>
      </c>
      <c r="K19" t="s">
        <v>13205</v>
      </c>
      <c r="L19" t="s">
        <v>13206</v>
      </c>
      <c r="M19" s="6" t="s">
        <v>18379</v>
      </c>
      <c r="N19" t="s">
        <v>17785</v>
      </c>
    </row>
    <row r="20" spans="1:14" x14ac:dyDescent="0.3">
      <c r="A20" t="s">
        <v>389</v>
      </c>
      <c r="B20" t="s">
        <v>390</v>
      </c>
      <c r="C20">
        <v>18551010</v>
      </c>
      <c r="D20">
        <v>18561107</v>
      </c>
      <c r="E20" t="s">
        <v>213</v>
      </c>
      <c r="F20">
        <v>4805198</v>
      </c>
      <c r="G20" t="s">
        <v>13886</v>
      </c>
      <c r="H20" t="s">
        <v>214</v>
      </c>
      <c r="I20" t="s">
        <v>13887</v>
      </c>
      <c r="J20">
        <v>439</v>
      </c>
      <c r="K20" t="s">
        <v>13888</v>
      </c>
      <c r="L20" t="s">
        <v>13889</v>
      </c>
      <c r="M20" s="7" t="s">
        <v>18380</v>
      </c>
      <c r="N20" t="s">
        <v>17786</v>
      </c>
    </row>
    <row r="21" spans="1:14" x14ac:dyDescent="0.3">
      <c r="A21" t="s">
        <v>389</v>
      </c>
      <c r="B21" t="s">
        <v>390</v>
      </c>
      <c r="C21">
        <v>18580991</v>
      </c>
      <c r="D21">
        <v>18583147</v>
      </c>
      <c r="E21" t="s">
        <v>213</v>
      </c>
      <c r="F21">
        <v>4805199</v>
      </c>
      <c r="G21" t="s">
        <v>13890</v>
      </c>
      <c r="H21" t="s">
        <v>214</v>
      </c>
      <c r="I21" t="s">
        <v>13891</v>
      </c>
      <c r="J21">
        <v>393</v>
      </c>
      <c r="K21" t="s">
        <v>8830</v>
      </c>
      <c r="L21" t="s">
        <v>13892</v>
      </c>
      <c r="M21" s="7" t="s">
        <v>18381</v>
      </c>
      <c r="N21" t="s">
        <v>17787</v>
      </c>
    </row>
    <row r="22" spans="1:14" x14ac:dyDescent="0.3">
      <c r="A22" t="s">
        <v>389</v>
      </c>
      <c r="B22" t="s">
        <v>390</v>
      </c>
      <c r="C22">
        <v>19300265</v>
      </c>
      <c r="D22">
        <v>19390517</v>
      </c>
      <c r="E22" t="s">
        <v>214</v>
      </c>
      <c r="F22">
        <v>4805278</v>
      </c>
      <c r="G22" t="s">
        <v>14335</v>
      </c>
      <c r="H22" t="s">
        <v>214</v>
      </c>
      <c r="I22" t="s">
        <v>14345</v>
      </c>
      <c r="J22">
        <v>485</v>
      </c>
      <c r="K22" t="s">
        <v>14346</v>
      </c>
      <c r="L22" t="s">
        <v>14347</v>
      </c>
      <c r="M22" s="6" t="s">
        <v>18382</v>
      </c>
      <c r="N22" t="s">
        <v>17788</v>
      </c>
    </row>
    <row r="23" spans="1:14" x14ac:dyDescent="0.3">
      <c r="A23" t="s">
        <v>389</v>
      </c>
      <c r="B23" t="s">
        <v>390</v>
      </c>
      <c r="C23">
        <v>19395038</v>
      </c>
      <c r="D23">
        <v>19399473</v>
      </c>
      <c r="E23" t="s">
        <v>213</v>
      </c>
      <c r="F23">
        <v>4805280</v>
      </c>
      <c r="G23" t="s">
        <v>14354</v>
      </c>
      <c r="H23" t="s">
        <v>214</v>
      </c>
      <c r="I23" t="s">
        <v>14355</v>
      </c>
      <c r="J23">
        <v>1353</v>
      </c>
      <c r="K23" t="s">
        <v>14356</v>
      </c>
      <c r="L23" t="s">
        <v>14357</v>
      </c>
      <c r="M23" s="6" t="s">
        <v>18383</v>
      </c>
      <c r="N23" t="s">
        <v>17789</v>
      </c>
    </row>
    <row r="24" spans="1:14" x14ac:dyDescent="0.3">
      <c r="A24" t="s">
        <v>389</v>
      </c>
      <c r="B24" t="s">
        <v>390</v>
      </c>
      <c r="C24">
        <v>20831021</v>
      </c>
      <c r="D24">
        <v>20835960</v>
      </c>
      <c r="E24" t="s">
        <v>214</v>
      </c>
      <c r="F24">
        <v>4805429</v>
      </c>
      <c r="G24" t="s">
        <v>15600</v>
      </c>
      <c r="H24" t="s">
        <v>214</v>
      </c>
      <c r="I24" t="s">
        <v>15601</v>
      </c>
      <c r="J24">
        <v>1181</v>
      </c>
      <c r="K24" t="s">
        <v>15602</v>
      </c>
      <c r="L24" t="s">
        <v>15603</v>
      </c>
      <c r="M24" s="20" t="s">
        <v>18384</v>
      </c>
      <c r="N24" t="s">
        <v>17790</v>
      </c>
    </row>
    <row r="25" spans="1:14" x14ac:dyDescent="0.3">
      <c r="A25" t="s">
        <v>389</v>
      </c>
      <c r="B25" t="s">
        <v>390</v>
      </c>
      <c r="C25">
        <v>20844370</v>
      </c>
      <c r="D25">
        <v>20846969</v>
      </c>
      <c r="E25" t="s">
        <v>214</v>
      </c>
      <c r="F25">
        <v>6898959</v>
      </c>
      <c r="G25" t="s">
        <v>15609</v>
      </c>
      <c r="H25" t="s">
        <v>214</v>
      </c>
      <c r="I25" t="s">
        <v>15610</v>
      </c>
      <c r="J25">
        <v>415</v>
      </c>
      <c r="K25" t="s">
        <v>15611</v>
      </c>
      <c r="L25" t="s">
        <v>15612</v>
      </c>
      <c r="M25" s="20" t="s">
        <v>18385</v>
      </c>
      <c r="N25" t="s">
        <v>17791</v>
      </c>
    </row>
    <row r="26" spans="1:14" x14ac:dyDescent="0.3">
      <c r="A26" t="s">
        <v>389</v>
      </c>
      <c r="B26" t="s">
        <v>390</v>
      </c>
      <c r="C26">
        <v>21233637</v>
      </c>
      <c r="D26">
        <v>21234285</v>
      </c>
      <c r="E26" t="s">
        <v>213</v>
      </c>
      <c r="F26">
        <v>4805516</v>
      </c>
      <c r="G26" t="s">
        <v>16172</v>
      </c>
      <c r="H26" t="s">
        <v>214</v>
      </c>
      <c r="I26" t="s">
        <v>16175</v>
      </c>
      <c r="J26">
        <v>169</v>
      </c>
      <c r="K26" t="s">
        <v>221</v>
      </c>
      <c r="L26" t="s">
        <v>16176</v>
      </c>
      <c r="M26" s="4" t="s">
        <v>18386</v>
      </c>
      <c r="N26" t="s">
        <v>17792</v>
      </c>
    </row>
    <row r="27" spans="1:14" x14ac:dyDescent="0.3">
      <c r="A27" t="s">
        <v>389</v>
      </c>
      <c r="B27" t="s">
        <v>390</v>
      </c>
      <c r="C27">
        <v>21257448</v>
      </c>
      <c r="D27">
        <v>21263118</v>
      </c>
      <c r="E27" t="s">
        <v>214</v>
      </c>
      <c r="F27">
        <v>6898987</v>
      </c>
      <c r="G27" t="s">
        <v>16177</v>
      </c>
      <c r="H27" t="s">
        <v>214</v>
      </c>
      <c r="I27" t="s">
        <v>16178</v>
      </c>
      <c r="J27">
        <v>1517</v>
      </c>
      <c r="K27" t="s">
        <v>16179</v>
      </c>
      <c r="L27" t="s">
        <v>16180</v>
      </c>
      <c r="M27" s="4" t="s">
        <v>18387</v>
      </c>
      <c r="N27" t="s">
        <v>17793</v>
      </c>
    </row>
    <row r="28" spans="1:14" x14ac:dyDescent="0.3">
      <c r="A28" t="s">
        <v>389</v>
      </c>
      <c r="B28" t="s">
        <v>390</v>
      </c>
      <c r="C28">
        <v>21410483</v>
      </c>
      <c r="D28">
        <v>21413719</v>
      </c>
      <c r="E28" t="s">
        <v>213</v>
      </c>
      <c r="F28">
        <v>6899006</v>
      </c>
      <c r="G28" t="s">
        <v>16343</v>
      </c>
      <c r="H28" t="s">
        <v>214</v>
      </c>
      <c r="I28" t="s">
        <v>16354</v>
      </c>
      <c r="J28">
        <v>309</v>
      </c>
      <c r="K28" t="s">
        <v>16355</v>
      </c>
      <c r="L28" t="s">
        <v>16356</v>
      </c>
      <c r="M28" s="3" t="s">
        <v>18388</v>
      </c>
      <c r="N28" t="s">
        <v>17794</v>
      </c>
    </row>
    <row r="29" spans="1:14" x14ac:dyDescent="0.3">
      <c r="A29" t="s">
        <v>389</v>
      </c>
      <c r="B29" t="s">
        <v>390</v>
      </c>
      <c r="C29">
        <v>21418138</v>
      </c>
      <c r="D29">
        <v>21420629</v>
      </c>
      <c r="E29" t="s">
        <v>213</v>
      </c>
      <c r="F29">
        <v>4805546</v>
      </c>
      <c r="G29" t="s">
        <v>16357</v>
      </c>
      <c r="H29" t="s">
        <v>214</v>
      </c>
      <c r="I29" t="s">
        <v>16358</v>
      </c>
      <c r="J29">
        <v>568</v>
      </c>
      <c r="K29" t="s">
        <v>16359</v>
      </c>
      <c r="L29" t="s">
        <v>16360</v>
      </c>
      <c r="M29" s="3" t="s">
        <v>18389</v>
      </c>
      <c r="N29" t="s">
        <v>17795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8DB87-60D4-4B72-A970-133F57029B33}">
  <dimension ref="A1:C171"/>
  <sheetViews>
    <sheetView workbookViewId="0">
      <pane ySplit="3" topLeftCell="A4" activePane="bottomLeft" state="frozen"/>
      <selection activeCell="A2" sqref="A2"/>
      <selection pane="bottomLeft" sqref="A1:XFD1048576"/>
    </sheetView>
  </sheetViews>
  <sheetFormatPr defaultRowHeight="14.4" x14ac:dyDescent="0.3"/>
  <cols>
    <col min="1" max="1" width="12.44140625" bestFit="1" customWidth="1"/>
  </cols>
  <sheetData>
    <row r="1" spans="1:3" x14ac:dyDescent="0.3">
      <c r="A1" t="s">
        <v>18346</v>
      </c>
    </row>
    <row r="3" spans="1:3" s="13" customFormat="1" x14ac:dyDescent="0.3">
      <c r="A3" s="13" t="s">
        <v>192</v>
      </c>
      <c r="B3" s="13" t="s">
        <v>200</v>
      </c>
      <c r="C3" s="13" t="s">
        <v>199</v>
      </c>
    </row>
    <row r="4" spans="1:3" x14ac:dyDescent="0.3">
      <c r="A4" t="s">
        <v>174</v>
      </c>
      <c r="B4">
        <v>3640000</v>
      </c>
      <c r="C4">
        <v>3650000</v>
      </c>
    </row>
    <row r="5" spans="1:3" x14ac:dyDescent="0.3">
      <c r="A5" t="s">
        <v>174</v>
      </c>
      <c r="B5">
        <v>3720000</v>
      </c>
      <c r="C5">
        <v>3730000</v>
      </c>
    </row>
    <row r="6" spans="1:3" x14ac:dyDescent="0.3">
      <c r="A6" t="s">
        <v>174</v>
      </c>
      <c r="B6">
        <v>3870000</v>
      </c>
      <c r="C6">
        <v>3880000</v>
      </c>
    </row>
    <row r="7" spans="1:3" x14ac:dyDescent="0.3">
      <c r="A7" t="s">
        <v>174</v>
      </c>
      <c r="B7">
        <v>4065000</v>
      </c>
      <c r="C7">
        <v>4075000</v>
      </c>
    </row>
    <row r="8" spans="1:3" x14ac:dyDescent="0.3">
      <c r="A8" t="s">
        <v>174</v>
      </c>
      <c r="B8">
        <v>4215000</v>
      </c>
      <c r="C8">
        <v>4225000</v>
      </c>
    </row>
    <row r="9" spans="1:3" x14ac:dyDescent="0.3">
      <c r="A9" t="s">
        <v>174</v>
      </c>
      <c r="B9">
        <v>4415000</v>
      </c>
      <c r="C9">
        <v>4425000</v>
      </c>
    </row>
    <row r="10" spans="1:3" x14ac:dyDescent="0.3">
      <c r="A10" t="s">
        <v>174</v>
      </c>
      <c r="B10">
        <v>4530000</v>
      </c>
      <c r="C10">
        <v>4540000</v>
      </c>
    </row>
    <row r="11" spans="1:3" x14ac:dyDescent="0.3">
      <c r="A11" t="s">
        <v>174</v>
      </c>
      <c r="B11">
        <v>4670000</v>
      </c>
      <c r="C11">
        <v>4680000</v>
      </c>
    </row>
    <row r="12" spans="1:3" x14ac:dyDescent="0.3">
      <c r="A12" t="s">
        <v>174</v>
      </c>
      <c r="B12">
        <v>4770000</v>
      </c>
      <c r="C12">
        <v>4780000</v>
      </c>
    </row>
    <row r="13" spans="1:3" x14ac:dyDescent="0.3">
      <c r="A13" t="s">
        <v>174</v>
      </c>
      <c r="B13">
        <v>5035000</v>
      </c>
      <c r="C13">
        <v>5045000</v>
      </c>
    </row>
    <row r="14" spans="1:3" x14ac:dyDescent="0.3">
      <c r="A14" t="s">
        <v>174</v>
      </c>
      <c r="B14">
        <v>5070000</v>
      </c>
      <c r="C14">
        <v>5080000</v>
      </c>
    </row>
    <row r="15" spans="1:3" x14ac:dyDescent="0.3">
      <c r="A15" t="s">
        <v>174</v>
      </c>
      <c r="B15">
        <v>5205000</v>
      </c>
      <c r="C15">
        <v>5215000</v>
      </c>
    </row>
    <row r="16" spans="1:3" x14ac:dyDescent="0.3">
      <c r="A16" t="s">
        <v>174</v>
      </c>
      <c r="B16">
        <v>5290000</v>
      </c>
      <c r="C16">
        <v>5300000</v>
      </c>
    </row>
    <row r="17" spans="1:3" x14ac:dyDescent="0.3">
      <c r="A17" t="s">
        <v>174</v>
      </c>
      <c r="B17">
        <v>5390000</v>
      </c>
      <c r="C17">
        <v>5400000</v>
      </c>
    </row>
    <row r="18" spans="1:3" x14ac:dyDescent="0.3">
      <c r="A18" t="s">
        <v>174</v>
      </c>
      <c r="B18">
        <v>5520000</v>
      </c>
      <c r="C18">
        <v>5530000</v>
      </c>
    </row>
    <row r="19" spans="1:3" x14ac:dyDescent="0.3">
      <c r="A19" t="s">
        <v>174</v>
      </c>
      <c r="B19">
        <v>5605000</v>
      </c>
      <c r="C19">
        <v>5615000</v>
      </c>
    </row>
    <row r="20" spans="1:3" x14ac:dyDescent="0.3">
      <c r="A20" t="s">
        <v>174</v>
      </c>
      <c r="B20">
        <v>5700000</v>
      </c>
      <c r="C20">
        <v>5710000</v>
      </c>
    </row>
    <row r="21" spans="1:3" x14ac:dyDescent="0.3">
      <c r="A21" t="s">
        <v>174</v>
      </c>
      <c r="B21">
        <v>5790000</v>
      </c>
      <c r="C21">
        <v>5800000</v>
      </c>
    </row>
    <row r="22" spans="1:3" x14ac:dyDescent="0.3">
      <c r="A22" t="s">
        <v>174</v>
      </c>
      <c r="B22">
        <v>5940000</v>
      </c>
      <c r="C22">
        <v>5950000</v>
      </c>
    </row>
    <row r="23" spans="1:3" x14ac:dyDescent="0.3">
      <c r="A23" t="s">
        <v>174</v>
      </c>
      <c r="B23">
        <v>6200000</v>
      </c>
      <c r="C23">
        <v>6210000</v>
      </c>
    </row>
    <row r="24" spans="1:3" x14ac:dyDescent="0.3">
      <c r="A24" t="s">
        <v>174</v>
      </c>
      <c r="B24">
        <v>6255000</v>
      </c>
      <c r="C24">
        <v>6265000</v>
      </c>
    </row>
    <row r="25" spans="1:3" x14ac:dyDescent="0.3">
      <c r="A25" t="s">
        <v>174</v>
      </c>
      <c r="B25">
        <v>6315000</v>
      </c>
      <c r="C25">
        <v>6325000</v>
      </c>
    </row>
    <row r="26" spans="1:3" x14ac:dyDescent="0.3">
      <c r="A26" t="s">
        <v>174</v>
      </c>
      <c r="B26">
        <v>6435000</v>
      </c>
      <c r="C26">
        <v>6445000</v>
      </c>
    </row>
    <row r="27" spans="1:3" x14ac:dyDescent="0.3">
      <c r="A27" t="s">
        <v>174</v>
      </c>
      <c r="B27">
        <v>6490000</v>
      </c>
      <c r="C27">
        <v>6500000</v>
      </c>
    </row>
    <row r="28" spans="1:3" x14ac:dyDescent="0.3">
      <c r="A28" t="s">
        <v>174</v>
      </c>
      <c r="B28">
        <v>6610000</v>
      </c>
      <c r="C28">
        <v>6620000</v>
      </c>
    </row>
    <row r="29" spans="1:3" x14ac:dyDescent="0.3">
      <c r="A29" t="s">
        <v>174</v>
      </c>
      <c r="B29">
        <v>6705000</v>
      </c>
      <c r="C29">
        <v>6715000</v>
      </c>
    </row>
    <row r="30" spans="1:3" x14ac:dyDescent="0.3">
      <c r="A30" t="s">
        <v>174</v>
      </c>
      <c r="B30">
        <v>6940000</v>
      </c>
      <c r="C30">
        <v>6950000</v>
      </c>
    </row>
    <row r="31" spans="1:3" x14ac:dyDescent="0.3">
      <c r="A31" t="s">
        <v>174</v>
      </c>
      <c r="B31">
        <v>7035000</v>
      </c>
      <c r="C31">
        <v>7045000</v>
      </c>
    </row>
    <row r="32" spans="1:3" x14ac:dyDescent="0.3">
      <c r="A32" t="s">
        <v>174</v>
      </c>
      <c r="B32">
        <v>7085000</v>
      </c>
      <c r="C32">
        <v>7095000</v>
      </c>
    </row>
    <row r="33" spans="1:3" x14ac:dyDescent="0.3">
      <c r="A33" t="s">
        <v>174</v>
      </c>
      <c r="B33">
        <v>7175000</v>
      </c>
      <c r="C33">
        <v>7185000</v>
      </c>
    </row>
    <row r="34" spans="1:3" x14ac:dyDescent="0.3">
      <c r="A34" t="s">
        <v>174</v>
      </c>
      <c r="B34">
        <v>7265000</v>
      </c>
      <c r="C34">
        <v>7275000</v>
      </c>
    </row>
    <row r="35" spans="1:3" x14ac:dyDescent="0.3">
      <c r="A35" t="s">
        <v>174</v>
      </c>
      <c r="B35">
        <v>7380000</v>
      </c>
      <c r="C35">
        <v>7390000</v>
      </c>
    </row>
    <row r="36" spans="1:3" x14ac:dyDescent="0.3">
      <c r="A36" t="s">
        <v>174</v>
      </c>
      <c r="B36">
        <v>7625000</v>
      </c>
      <c r="C36">
        <v>7635000</v>
      </c>
    </row>
    <row r="37" spans="1:3" x14ac:dyDescent="0.3">
      <c r="A37" t="s">
        <v>174</v>
      </c>
      <c r="B37">
        <v>7760000</v>
      </c>
      <c r="C37">
        <v>7770000</v>
      </c>
    </row>
    <row r="38" spans="1:3" x14ac:dyDescent="0.3">
      <c r="A38" t="s">
        <v>174</v>
      </c>
      <c r="B38">
        <v>7785000</v>
      </c>
      <c r="C38">
        <v>7795000</v>
      </c>
    </row>
    <row r="39" spans="1:3" x14ac:dyDescent="0.3">
      <c r="A39" t="s">
        <v>174</v>
      </c>
      <c r="B39">
        <v>7885000</v>
      </c>
      <c r="C39">
        <v>7895000</v>
      </c>
    </row>
    <row r="40" spans="1:3" x14ac:dyDescent="0.3">
      <c r="A40" t="s">
        <v>174</v>
      </c>
      <c r="B40">
        <v>7990000</v>
      </c>
      <c r="C40">
        <v>8000000</v>
      </c>
    </row>
    <row r="41" spans="1:3" x14ac:dyDescent="0.3">
      <c r="A41" t="s">
        <v>174</v>
      </c>
      <c r="B41">
        <v>8160000</v>
      </c>
      <c r="C41">
        <v>8170000</v>
      </c>
    </row>
    <row r="42" spans="1:3" x14ac:dyDescent="0.3">
      <c r="A42" t="s">
        <v>174</v>
      </c>
      <c r="B42">
        <v>8185000</v>
      </c>
      <c r="C42">
        <v>8195000</v>
      </c>
    </row>
    <row r="43" spans="1:3" x14ac:dyDescent="0.3">
      <c r="A43" t="s">
        <v>174</v>
      </c>
      <c r="B43">
        <v>8245000</v>
      </c>
      <c r="C43">
        <v>8255000</v>
      </c>
    </row>
    <row r="44" spans="1:3" x14ac:dyDescent="0.3">
      <c r="A44" t="s">
        <v>174</v>
      </c>
      <c r="B44">
        <v>8385000</v>
      </c>
      <c r="C44">
        <v>8395000</v>
      </c>
    </row>
    <row r="45" spans="1:3" x14ac:dyDescent="0.3">
      <c r="A45" t="s">
        <v>174</v>
      </c>
      <c r="B45">
        <v>8415000</v>
      </c>
      <c r="C45">
        <v>8425000</v>
      </c>
    </row>
    <row r="46" spans="1:3" x14ac:dyDescent="0.3">
      <c r="A46" t="s">
        <v>174</v>
      </c>
      <c r="B46">
        <v>8530000</v>
      </c>
      <c r="C46">
        <v>8540000</v>
      </c>
    </row>
    <row r="47" spans="1:3" x14ac:dyDescent="0.3">
      <c r="A47" t="s">
        <v>174</v>
      </c>
      <c r="B47">
        <v>8705000</v>
      </c>
      <c r="C47">
        <v>8715000</v>
      </c>
    </row>
    <row r="48" spans="1:3" x14ac:dyDescent="0.3">
      <c r="A48" t="s">
        <v>174</v>
      </c>
      <c r="B48">
        <v>8890000</v>
      </c>
      <c r="C48">
        <v>8900000</v>
      </c>
    </row>
    <row r="49" spans="1:3" x14ac:dyDescent="0.3">
      <c r="A49" t="s">
        <v>174</v>
      </c>
      <c r="B49">
        <v>9040000</v>
      </c>
      <c r="C49">
        <v>9050000</v>
      </c>
    </row>
    <row r="50" spans="1:3" x14ac:dyDescent="0.3">
      <c r="A50" t="s">
        <v>174</v>
      </c>
      <c r="B50">
        <v>9205000</v>
      </c>
      <c r="C50">
        <v>9215000</v>
      </c>
    </row>
    <row r="51" spans="1:3" x14ac:dyDescent="0.3">
      <c r="A51" t="s">
        <v>174</v>
      </c>
      <c r="B51">
        <v>9240000</v>
      </c>
      <c r="C51">
        <v>9250000</v>
      </c>
    </row>
    <row r="52" spans="1:3" x14ac:dyDescent="0.3">
      <c r="A52" t="s">
        <v>174</v>
      </c>
      <c r="B52">
        <v>9305000</v>
      </c>
      <c r="C52">
        <v>9315000</v>
      </c>
    </row>
    <row r="53" spans="1:3" x14ac:dyDescent="0.3">
      <c r="A53" t="s">
        <v>174</v>
      </c>
      <c r="B53">
        <v>9445000</v>
      </c>
      <c r="C53">
        <v>9455000</v>
      </c>
    </row>
    <row r="54" spans="1:3" x14ac:dyDescent="0.3">
      <c r="A54" t="s">
        <v>174</v>
      </c>
      <c r="B54">
        <v>9560000</v>
      </c>
      <c r="C54">
        <v>9570000</v>
      </c>
    </row>
    <row r="55" spans="1:3" x14ac:dyDescent="0.3">
      <c r="A55" t="s">
        <v>174</v>
      </c>
      <c r="B55">
        <v>9675000</v>
      </c>
      <c r="C55">
        <v>9685000</v>
      </c>
    </row>
    <row r="56" spans="1:3" x14ac:dyDescent="0.3">
      <c r="A56" t="s">
        <v>174</v>
      </c>
      <c r="B56">
        <v>9830000</v>
      </c>
      <c r="C56">
        <v>9840000</v>
      </c>
    </row>
    <row r="57" spans="1:3" x14ac:dyDescent="0.3">
      <c r="A57" t="s">
        <v>174</v>
      </c>
      <c r="B57">
        <v>9890000</v>
      </c>
      <c r="C57">
        <v>9900000</v>
      </c>
    </row>
    <row r="58" spans="1:3" x14ac:dyDescent="0.3">
      <c r="A58" t="s">
        <v>174</v>
      </c>
      <c r="B58">
        <v>9935000</v>
      </c>
      <c r="C58">
        <v>9945000</v>
      </c>
    </row>
    <row r="59" spans="1:3" x14ac:dyDescent="0.3">
      <c r="A59" t="s">
        <v>174</v>
      </c>
      <c r="B59">
        <v>10215000</v>
      </c>
      <c r="C59">
        <v>10225000</v>
      </c>
    </row>
    <row r="60" spans="1:3" x14ac:dyDescent="0.3">
      <c r="A60" t="s">
        <v>174</v>
      </c>
      <c r="B60">
        <v>10430000</v>
      </c>
      <c r="C60">
        <v>10440000</v>
      </c>
    </row>
    <row r="61" spans="1:3" x14ac:dyDescent="0.3">
      <c r="A61" t="s">
        <v>174</v>
      </c>
      <c r="B61">
        <v>10585000</v>
      </c>
      <c r="C61">
        <v>10595000</v>
      </c>
    </row>
    <row r="62" spans="1:3" x14ac:dyDescent="0.3">
      <c r="A62" t="s">
        <v>174</v>
      </c>
      <c r="B62">
        <v>10720000</v>
      </c>
      <c r="C62">
        <v>10730000</v>
      </c>
    </row>
    <row r="63" spans="1:3" x14ac:dyDescent="0.3">
      <c r="A63" t="s">
        <v>174</v>
      </c>
      <c r="B63">
        <v>10835000</v>
      </c>
      <c r="C63">
        <v>10845000</v>
      </c>
    </row>
    <row r="64" spans="1:3" x14ac:dyDescent="0.3">
      <c r="A64" t="s">
        <v>174</v>
      </c>
      <c r="B64">
        <v>10885000</v>
      </c>
      <c r="C64">
        <v>10895000</v>
      </c>
    </row>
    <row r="65" spans="1:3" x14ac:dyDescent="0.3">
      <c r="A65" t="s">
        <v>174</v>
      </c>
      <c r="B65">
        <v>11100000</v>
      </c>
      <c r="C65">
        <v>11110000</v>
      </c>
    </row>
    <row r="66" spans="1:3" x14ac:dyDescent="0.3">
      <c r="A66" t="s">
        <v>174</v>
      </c>
      <c r="B66">
        <v>11285000</v>
      </c>
      <c r="C66">
        <v>11295000</v>
      </c>
    </row>
    <row r="67" spans="1:3" x14ac:dyDescent="0.3">
      <c r="A67" t="s">
        <v>174</v>
      </c>
      <c r="B67">
        <v>11375000</v>
      </c>
      <c r="C67">
        <v>11385000</v>
      </c>
    </row>
    <row r="68" spans="1:3" x14ac:dyDescent="0.3">
      <c r="A68" t="s">
        <v>174</v>
      </c>
      <c r="B68">
        <v>11520000</v>
      </c>
      <c r="C68">
        <v>11530000</v>
      </c>
    </row>
    <row r="69" spans="1:3" x14ac:dyDescent="0.3">
      <c r="A69" t="s">
        <v>174</v>
      </c>
      <c r="B69">
        <v>11710000</v>
      </c>
      <c r="C69">
        <v>11720000</v>
      </c>
    </row>
    <row r="70" spans="1:3" x14ac:dyDescent="0.3">
      <c r="A70" t="s">
        <v>174</v>
      </c>
      <c r="B70">
        <v>11770000</v>
      </c>
      <c r="C70">
        <v>11780000</v>
      </c>
    </row>
    <row r="71" spans="1:3" x14ac:dyDescent="0.3">
      <c r="A71" t="s">
        <v>174</v>
      </c>
      <c r="B71">
        <v>11875000</v>
      </c>
      <c r="C71">
        <v>11885000</v>
      </c>
    </row>
    <row r="72" spans="1:3" x14ac:dyDescent="0.3">
      <c r="A72" t="s">
        <v>174</v>
      </c>
      <c r="B72">
        <v>11950000</v>
      </c>
      <c r="C72">
        <v>11960000</v>
      </c>
    </row>
    <row r="73" spans="1:3" x14ac:dyDescent="0.3">
      <c r="A73" t="s">
        <v>174</v>
      </c>
      <c r="B73">
        <v>12005000</v>
      </c>
      <c r="C73">
        <v>12015000</v>
      </c>
    </row>
    <row r="74" spans="1:3" x14ac:dyDescent="0.3">
      <c r="A74" t="s">
        <v>174</v>
      </c>
      <c r="B74">
        <v>12325000</v>
      </c>
      <c r="C74">
        <v>12335000</v>
      </c>
    </row>
    <row r="75" spans="1:3" x14ac:dyDescent="0.3">
      <c r="A75" t="s">
        <v>174</v>
      </c>
      <c r="B75">
        <v>12450000</v>
      </c>
      <c r="C75">
        <v>12460000</v>
      </c>
    </row>
    <row r="76" spans="1:3" x14ac:dyDescent="0.3">
      <c r="A76" t="s">
        <v>174</v>
      </c>
      <c r="B76">
        <v>12495000</v>
      </c>
      <c r="C76">
        <v>12505000</v>
      </c>
    </row>
    <row r="77" spans="1:3" x14ac:dyDescent="0.3">
      <c r="A77" t="s">
        <v>174</v>
      </c>
      <c r="B77">
        <v>12630000</v>
      </c>
      <c r="C77">
        <v>12640000</v>
      </c>
    </row>
    <row r="78" spans="1:3" x14ac:dyDescent="0.3">
      <c r="A78" t="s">
        <v>174</v>
      </c>
      <c r="B78">
        <v>12710000</v>
      </c>
      <c r="C78">
        <v>12720000</v>
      </c>
    </row>
    <row r="79" spans="1:3" x14ac:dyDescent="0.3">
      <c r="A79" t="s">
        <v>174</v>
      </c>
      <c r="B79">
        <v>12830000</v>
      </c>
      <c r="C79">
        <v>12840000</v>
      </c>
    </row>
    <row r="80" spans="1:3" x14ac:dyDescent="0.3">
      <c r="A80" t="s">
        <v>174</v>
      </c>
      <c r="B80">
        <v>12870000</v>
      </c>
      <c r="C80">
        <v>12880000</v>
      </c>
    </row>
    <row r="81" spans="1:3" x14ac:dyDescent="0.3">
      <c r="A81" t="s">
        <v>174</v>
      </c>
      <c r="B81">
        <v>12975000</v>
      </c>
      <c r="C81">
        <v>12985000</v>
      </c>
    </row>
    <row r="82" spans="1:3" x14ac:dyDescent="0.3">
      <c r="A82" t="s">
        <v>174</v>
      </c>
      <c r="B82">
        <v>13075000</v>
      </c>
      <c r="C82">
        <v>13085000</v>
      </c>
    </row>
    <row r="83" spans="1:3" x14ac:dyDescent="0.3">
      <c r="A83" t="s">
        <v>174</v>
      </c>
      <c r="B83">
        <v>13145000</v>
      </c>
      <c r="C83">
        <v>13155000</v>
      </c>
    </row>
    <row r="84" spans="1:3" x14ac:dyDescent="0.3">
      <c r="A84" t="s">
        <v>174</v>
      </c>
      <c r="B84">
        <v>13290000</v>
      </c>
      <c r="C84">
        <v>13300000</v>
      </c>
    </row>
    <row r="85" spans="1:3" x14ac:dyDescent="0.3">
      <c r="A85" t="s">
        <v>174</v>
      </c>
      <c r="B85">
        <v>13330000</v>
      </c>
      <c r="C85">
        <v>13340000</v>
      </c>
    </row>
    <row r="86" spans="1:3" x14ac:dyDescent="0.3">
      <c r="A86" t="s">
        <v>174</v>
      </c>
      <c r="B86">
        <v>13425000</v>
      </c>
      <c r="C86">
        <v>13435000</v>
      </c>
    </row>
    <row r="87" spans="1:3" x14ac:dyDescent="0.3">
      <c r="A87" t="s">
        <v>174</v>
      </c>
      <c r="B87">
        <v>13590000</v>
      </c>
      <c r="C87">
        <v>13600000</v>
      </c>
    </row>
    <row r="88" spans="1:3" x14ac:dyDescent="0.3">
      <c r="A88" t="s">
        <v>174</v>
      </c>
      <c r="B88">
        <v>13710000</v>
      </c>
      <c r="C88">
        <v>13720000</v>
      </c>
    </row>
    <row r="89" spans="1:3" x14ac:dyDescent="0.3">
      <c r="A89" t="s">
        <v>174</v>
      </c>
      <c r="B89">
        <v>13835000</v>
      </c>
      <c r="C89">
        <v>13845000</v>
      </c>
    </row>
    <row r="90" spans="1:3" x14ac:dyDescent="0.3">
      <c r="A90" t="s">
        <v>174</v>
      </c>
      <c r="B90">
        <v>14010000</v>
      </c>
      <c r="C90">
        <v>14020000</v>
      </c>
    </row>
    <row r="91" spans="1:3" x14ac:dyDescent="0.3">
      <c r="A91" t="s">
        <v>174</v>
      </c>
      <c r="B91">
        <v>14270000</v>
      </c>
      <c r="C91">
        <v>14280000</v>
      </c>
    </row>
    <row r="92" spans="1:3" x14ac:dyDescent="0.3">
      <c r="A92" t="s">
        <v>174</v>
      </c>
      <c r="B92">
        <v>14320000</v>
      </c>
      <c r="C92">
        <v>14330000</v>
      </c>
    </row>
    <row r="93" spans="1:3" x14ac:dyDescent="0.3">
      <c r="A93" t="s">
        <v>174</v>
      </c>
      <c r="B93">
        <v>14400000</v>
      </c>
      <c r="C93">
        <v>14410000</v>
      </c>
    </row>
    <row r="94" spans="1:3" x14ac:dyDescent="0.3">
      <c r="A94" t="s">
        <v>174</v>
      </c>
      <c r="B94">
        <v>14470000</v>
      </c>
      <c r="C94">
        <v>14480000</v>
      </c>
    </row>
    <row r="95" spans="1:3" x14ac:dyDescent="0.3">
      <c r="A95" t="s">
        <v>174</v>
      </c>
      <c r="B95">
        <v>14595000</v>
      </c>
      <c r="C95">
        <v>14605000</v>
      </c>
    </row>
    <row r="96" spans="1:3" x14ac:dyDescent="0.3">
      <c r="A96" t="s">
        <v>174</v>
      </c>
      <c r="B96">
        <v>14655000</v>
      </c>
      <c r="C96">
        <v>14665000</v>
      </c>
    </row>
    <row r="97" spans="1:3" x14ac:dyDescent="0.3">
      <c r="A97" t="s">
        <v>174</v>
      </c>
      <c r="B97">
        <v>14725000</v>
      </c>
      <c r="C97">
        <v>14735000</v>
      </c>
    </row>
    <row r="98" spans="1:3" x14ac:dyDescent="0.3">
      <c r="A98" t="s">
        <v>174</v>
      </c>
      <c r="B98">
        <v>14810000</v>
      </c>
      <c r="C98">
        <v>14820000</v>
      </c>
    </row>
    <row r="99" spans="1:3" x14ac:dyDescent="0.3">
      <c r="A99" t="s">
        <v>174</v>
      </c>
      <c r="B99">
        <v>14860000</v>
      </c>
      <c r="C99">
        <v>14870000</v>
      </c>
    </row>
    <row r="100" spans="1:3" x14ac:dyDescent="0.3">
      <c r="A100" t="s">
        <v>174</v>
      </c>
      <c r="B100">
        <v>14990000</v>
      </c>
      <c r="C100">
        <v>15000000</v>
      </c>
    </row>
    <row r="101" spans="1:3" x14ac:dyDescent="0.3">
      <c r="A101" t="s">
        <v>174</v>
      </c>
      <c r="B101">
        <v>15065000</v>
      </c>
      <c r="C101">
        <v>15075000</v>
      </c>
    </row>
    <row r="102" spans="1:3" x14ac:dyDescent="0.3">
      <c r="A102" t="s">
        <v>174</v>
      </c>
      <c r="B102">
        <v>15250000</v>
      </c>
      <c r="C102">
        <v>15260000</v>
      </c>
    </row>
    <row r="103" spans="1:3" x14ac:dyDescent="0.3">
      <c r="A103" t="s">
        <v>174</v>
      </c>
      <c r="B103">
        <v>15360000</v>
      </c>
      <c r="C103">
        <v>15370000</v>
      </c>
    </row>
    <row r="104" spans="1:3" x14ac:dyDescent="0.3">
      <c r="A104" t="s">
        <v>174</v>
      </c>
      <c r="B104">
        <v>15465000</v>
      </c>
      <c r="C104">
        <v>15475000</v>
      </c>
    </row>
    <row r="105" spans="1:3" x14ac:dyDescent="0.3">
      <c r="A105" t="s">
        <v>174</v>
      </c>
      <c r="B105">
        <v>15510000</v>
      </c>
      <c r="C105">
        <v>15520000</v>
      </c>
    </row>
    <row r="106" spans="1:3" x14ac:dyDescent="0.3">
      <c r="A106" t="s">
        <v>174</v>
      </c>
      <c r="B106">
        <v>15725000</v>
      </c>
      <c r="C106">
        <v>15735000</v>
      </c>
    </row>
    <row r="107" spans="1:3" x14ac:dyDescent="0.3">
      <c r="A107" t="s">
        <v>174</v>
      </c>
      <c r="B107">
        <v>15865000</v>
      </c>
      <c r="C107">
        <v>15875000</v>
      </c>
    </row>
    <row r="108" spans="1:3" x14ac:dyDescent="0.3">
      <c r="A108" t="s">
        <v>174</v>
      </c>
      <c r="B108">
        <v>16105000</v>
      </c>
      <c r="C108">
        <v>16115000</v>
      </c>
    </row>
    <row r="109" spans="1:3" x14ac:dyDescent="0.3">
      <c r="A109" t="s">
        <v>174</v>
      </c>
      <c r="B109">
        <v>16200000</v>
      </c>
      <c r="C109">
        <v>16210000</v>
      </c>
    </row>
    <row r="110" spans="1:3" x14ac:dyDescent="0.3">
      <c r="A110" t="s">
        <v>174</v>
      </c>
      <c r="B110">
        <v>16230000</v>
      </c>
      <c r="C110">
        <v>16240000</v>
      </c>
    </row>
    <row r="111" spans="1:3" x14ac:dyDescent="0.3">
      <c r="A111" t="s">
        <v>174</v>
      </c>
      <c r="B111">
        <v>16300000</v>
      </c>
      <c r="C111">
        <v>16310000</v>
      </c>
    </row>
    <row r="112" spans="1:3" x14ac:dyDescent="0.3">
      <c r="A112" t="s">
        <v>174</v>
      </c>
      <c r="B112">
        <v>16475000</v>
      </c>
      <c r="C112">
        <v>16485000</v>
      </c>
    </row>
    <row r="113" spans="1:3" x14ac:dyDescent="0.3">
      <c r="A113" t="s">
        <v>174</v>
      </c>
      <c r="B113">
        <v>16730000</v>
      </c>
      <c r="C113">
        <v>16740000</v>
      </c>
    </row>
    <row r="114" spans="1:3" x14ac:dyDescent="0.3">
      <c r="A114" t="s">
        <v>174</v>
      </c>
      <c r="B114">
        <v>17000000</v>
      </c>
      <c r="C114">
        <v>17010000</v>
      </c>
    </row>
    <row r="115" spans="1:3" x14ac:dyDescent="0.3">
      <c r="A115" t="s">
        <v>174</v>
      </c>
      <c r="B115">
        <v>17060000</v>
      </c>
      <c r="C115">
        <v>17070000</v>
      </c>
    </row>
    <row r="116" spans="1:3" x14ac:dyDescent="0.3">
      <c r="A116" t="s">
        <v>174</v>
      </c>
      <c r="B116">
        <v>17115000</v>
      </c>
      <c r="C116">
        <v>17125000</v>
      </c>
    </row>
    <row r="117" spans="1:3" x14ac:dyDescent="0.3">
      <c r="A117" t="s">
        <v>174</v>
      </c>
      <c r="B117">
        <v>17300000</v>
      </c>
      <c r="C117">
        <v>17310000</v>
      </c>
    </row>
    <row r="118" spans="1:3" x14ac:dyDescent="0.3">
      <c r="A118" t="s">
        <v>174</v>
      </c>
      <c r="B118">
        <v>17435000</v>
      </c>
      <c r="C118">
        <v>17445000</v>
      </c>
    </row>
    <row r="119" spans="1:3" x14ac:dyDescent="0.3">
      <c r="A119" t="s">
        <v>174</v>
      </c>
      <c r="B119">
        <v>17510000</v>
      </c>
      <c r="C119">
        <v>17520000</v>
      </c>
    </row>
    <row r="120" spans="1:3" x14ac:dyDescent="0.3">
      <c r="A120" t="s">
        <v>174</v>
      </c>
      <c r="B120">
        <v>17755000</v>
      </c>
      <c r="C120">
        <v>17765000</v>
      </c>
    </row>
    <row r="121" spans="1:3" x14ac:dyDescent="0.3">
      <c r="A121" t="s">
        <v>174</v>
      </c>
      <c r="B121">
        <v>17855000</v>
      </c>
      <c r="C121">
        <v>17865000</v>
      </c>
    </row>
    <row r="122" spans="1:3" x14ac:dyDescent="0.3">
      <c r="A122" t="s">
        <v>174</v>
      </c>
      <c r="B122">
        <v>17965000</v>
      </c>
      <c r="C122">
        <v>17975000</v>
      </c>
    </row>
    <row r="123" spans="1:3" x14ac:dyDescent="0.3">
      <c r="A123" t="s">
        <v>174</v>
      </c>
      <c r="B123">
        <v>18080000</v>
      </c>
      <c r="C123">
        <v>18090000</v>
      </c>
    </row>
    <row r="124" spans="1:3" x14ac:dyDescent="0.3">
      <c r="A124" t="s">
        <v>174</v>
      </c>
      <c r="B124">
        <v>18150000</v>
      </c>
      <c r="C124">
        <v>18160000</v>
      </c>
    </row>
    <row r="125" spans="1:3" x14ac:dyDescent="0.3">
      <c r="A125" t="s">
        <v>174</v>
      </c>
      <c r="B125">
        <v>18360000</v>
      </c>
      <c r="C125">
        <v>18370000</v>
      </c>
    </row>
    <row r="126" spans="1:3" x14ac:dyDescent="0.3">
      <c r="A126" t="s">
        <v>174</v>
      </c>
      <c r="B126">
        <v>18435000</v>
      </c>
      <c r="C126">
        <v>18445000</v>
      </c>
    </row>
    <row r="127" spans="1:3" x14ac:dyDescent="0.3">
      <c r="A127" t="s">
        <v>174</v>
      </c>
      <c r="B127">
        <v>18530000</v>
      </c>
      <c r="C127">
        <v>18540000</v>
      </c>
    </row>
    <row r="128" spans="1:3" x14ac:dyDescent="0.3">
      <c r="A128" t="s">
        <v>174</v>
      </c>
      <c r="B128">
        <v>18575000</v>
      </c>
      <c r="C128">
        <v>18585000</v>
      </c>
    </row>
    <row r="129" spans="1:3" x14ac:dyDescent="0.3">
      <c r="A129" t="s">
        <v>174</v>
      </c>
      <c r="B129">
        <v>18675000</v>
      </c>
      <c r="C129">
        <v>18685000</v>
      </c>
    </row>
    <row r="130" spans="1:3" x14ac:dyDescent="0.3">
      <c r="A130" t="s">
        <v>174</v>
      </c>
      <c r="B130">
        <v>18790000</v>
      </c>
      <c r="C130">
        <v>18800000</v>
      </c>
    </row>
    <row r="131" spans="1:3" x14ac:dyDescent="0.3">
      <c r="A131" t="s">
        <v>174</v>
      </c>
      <c r="B131">
        <v>18920000</v>
      </c>
      <c r="C131">
        <v>18930000</v>
      </c>
    </row>
    <row r="132" spans="1:3" x14ac:dyDescent="0.3">
      <c r="A132" t="s">
        <v>174</v>
      </c>
      <c r="B132">
        <v>19265000</v>
      </c>
      <c r="C132">
        <v>19275000</v>
      </c>
    </row>
    <row r="133" spans="1:3" x14ac:dyDescent="0.3">
      <c r="A133" t="s">
        <v>174</v>
      </c>
      <c r="B133">
        <v>19390000</v>
      </c>
      <c r="C133">
        <v>19400000</v>
      </c>
    </row>
    <row r="134" spans="1:3" x14ac:dyDescent="0.3">
      <c r="A134" t="s">
        <v>174</v>
      </c>
      <c r="B134">
        <v>19530000</v>
      </c>
      <c r="C134">
        <v>19540000</v>
      </c>
    </row>
    <row r="135" spans="1:3" x14ac:dyDescent="0.3">
      <c r="A135" t="s">
        <v>174</v>
      </c>
      <c r="B135">
        <v>19630000</v>
      </c>
      <c r="C135">
        <v>19640000</v>
      </c>
    </row>
    <row r="136" spans="1:3" x14ac:dyDescent="0.3">
      <c r="A136" t="s">
        <v>174</v>
      </c>
      <c r="B136">
        <v>19685000</v>
      </c>
      <c r="C136">
        <v>19695000</v>
      </c>
    </row>
    <row r="137" spans="1:3" x14ac:dyDescent="0.3">
      <c r="A137" t="s">
        <v>174</v>
      </c>
      <c r="B137">
        <v>19760000</v>
      </c>
      <c r="C137">
        <v>19770000</v>
      </c>
    </row>
    <row r="138" spans="1:3" x14ac:dyDescent="0.3">
      <c r="A138" t="s">
        <v>174</v>
      </c>
      <c r="B138">
        <v>19850000</v>
      </c>
      <c r="C138">
        <v>19860000</v>
      </c>
    </row>
    <row r="139" spans="1:3" x14ac:dyDescent="0.3">
      <c r="A139" t="s">
        <v>174</v>
      </c>
      <c r="B139">
        <v>19895000</v>
      </c>
      <c r="C139">
        <v>19905000</v>
      </c>
    </row>
    <row r="140" spans="1:3" x14ac:dyDescent="0.3">
      <c r="A140" t="s">
        <v>174</v>
      </c>
      <c r="B140">
        <v>20025000</v>
      </c>
      <c r="C140">
        <v>20035000</v>
      </c>
    </row>
    <row r="141" spans="1:3" x14ac:dyDescent="0.3">
      <c r="A141" t="s">
        <v>174</v>
      </c>
      <c r="B141">
        <v>20065000</v>
      </c>
      <c r="C141">
        <v>20075000</v>
      </c>
    </row>
    <row r="142" spans="1:3" x14ac:dyDescent="0.3">
      <c r="A142" t="s">
        <v>174</v>
      </c>
      <c r="B142">
        <v>20230000</v>
      </c>
      <c r="C142">
        <v>20240000</v>
      </c>
    </row>
    <row r="143" spans="1:3" x14ac:dyDescent="0.3">
      <c r="A143" t="s">
        <v>174</v>
      </c>
      <c r="B143">
        <v>20320000</v>
      </c>
      <c r="C143">
        <v>20330000</v>
      </c>
    </row>
    <row r="144" spans="1:3" x14ac:dyDescent="0.3">
      <c r="A144" t="s">
        <v>174</v>
      </c>
      <c r="B144">
        <v>20580000</v>
      </c>
      <c r="C144">
        <v>20590000</v>
      </c>
    </row>
    <row r="145" spans="1:3" x14ac:dyDescent="0.3">
      <c r="A145" t="s">
        <v>174</v>
      </c>
      <c r="B145">
        <v>20705000</v>
      </c>
      <c r="C145">
        <v>20715000</v>
      </c>
    </row>
    <row r="146" spans="1:3" x14ac:dyDescent="0.3">
      <c r="A146" t="s">
        <v>174</v>
      </c>
      <c r="B146">
        <v>20745000</v>
      </c>
      <c r="C146">
        <v>20755000</v>
      </c>
    </row>
    <row r="147" spans="1:3" x14ac:dyDescent="0.3">
      <c r="A147" t="s">
        <v>174</v>
      </c>
      <c r="B147">
        <v>20840000</v>
      </c>
      <c r="C147">
        <v>20850000</v>
      </c>
    </row>
    <row r="148" spans="1:3" x14ac:dyDescent="0.3">
      <c r="A148" t="s">
        <v>174</v>
      </c>
      <c r="B148">
        <v>20890000</v>
      </c>
      <c r="C148">
        <v>20900000</v>
      </c>
    </row>
    <row r="149" spans="1:3" x14ac:dyDescent="0.3">
      <c r="A149" t="s">
        <v>174</v>
      </c>
      <c r="B149">
        <v>20975000</v>
      </c>
      <c r="C149">
        <v>20985000</v>
      </c>
    </row>
    <row r="150" spans="1:3" x14ac:dyDescent="0.3">
      <c r="A150" t="s">
        <v>174</v>
      </c>
      <c r="B150">
        <v>21045000</v>
      </c>
      <c r="C150">
        <v>21055000</v>
      </c>
    </row>
    <row r="151" spans="1:3" x14ac:dyDescent="0.3">
      <c r="A151" t="s">
        <v>174</v>
      </c>
      <c r="B151">
        <v>21220000</v>
      </c>
      <c r="C151">
        <v>21230000</v>
      </c>
    </row>
    <row r="152" spans="1:3" x14ac:dyDescent="0.3">
      <c r="A152" t="s">
        <v>174</v>
      </c>
      <c r="B152">
        <v>21260000</v>
      </c>
      <c r="C152">
        <v>21270000</v>
      </c>
    </row>
    <row r="153" spans="1:3" x14ac:dyDescent="0.3">
      <c r="A153" t="s">
        <v>174</v>
      </c>
      <c r="B153">
        <v>21360000</v>
      </c>
      <c r="C153">
        <v>21370000</v>
      </c>
    </row>
    <row r="154" spans="1:3" x14ac:dyDescent="0.3">
      <c r="A154" t="s">
        <v>174</v>
      </c>
      <c r="B154">
        <v>21410000</v>
      </c>
      <c r="C154">
        <v>21420000</v>
      </c>
    </row>
    <row r="155" spans="1:3" x14ac:dyDescent="0.3">
      <c r="A155" t="s">
        <v>174</v>
      </c>
      <c r="B155">
        <v>21570000</v>
      </c>
      <c r="C155">
        <v>21580000</v>
      </c>
    </row>
    <row r="156" spans="1:3" x14ac:dyDescent="0.3">
      <c r="A156" t="s">
        <v>174</v>
      </c>
      <c r="B156">
        <v>21755000</v>
      </c>
      <c r="C156">
        <v>21765000</v>
      </c>
    </row>
    <row r="157" spans="1:3" x14ac:dyDescent="0.3">
      <c r="A157" t="s">
        <v>174</v>
      </c>
      <c r="B157">
        <v>21905000</v>
      </c>
      <c r="C157">
        <v>21915000</v>
      </c>
    </row>
    <row r="158" spans="1:3" x14ac:dyDescent="0.3">
      <c r="A158" t="s">
        <v>174</v>
      </c>
      <c r="B158">
        <v>22085000</v>
      </c>
      <c r="C158">
        <v>22095000</v>
      </c>
    </row>
    <row r="159" spans="1:3" x14ac:dyDescent="0.3">
      <c r="A159" t="s">
        <v>174</v>
      </c>
      <c r="B159">
        <v>22160000</v>
      </c>
      <c r="C159">
        <v>22170000</v>
      </c>
    </row>
    <row r="160" spans="1:3" x14ac:dyDescent="0.3">
      <c r="A160" t="s">
        <v>174</v>
      </c>
      <c r="B160">
        <v>22290000</v>
      </c>
      <c r="C160">
        <v>22300000</v>
      </c>
    </row>
    <row r="161" spans="1:3" x14ac:dyDescent="0.3">
      <c r="A161" t="s">
        <v>174</v>
      </c>
      <c r="B161">
        <v>22320000</v>
      </c>
      <c r="C161">
        <v>22330000</v>
      </c>
    </row>
    <row r="162" spans="1:3" x14ac:dyDescent="0.3">
      <c r="A162" t="s">
        <v>174</v>
      </c>
      <c r="B162">
        <v>22400000</v>
      </c>
      <c r="C162">
        <v>22410000</v>
      </c>
    </row>
    <row r="163" spans="1:3" x14ac:dyDescent="0.3">
      <c r="A163" t="s">
        <v>174</v>
      </c>
      <c r="B163">
        <v>22635000</v>
      </c>
      <c r="C163">
        <v>22645000</v>
      </c>
    </row>
    <row r="164" spans="1:3" x14ac:dyDescent="0.3">
      <c r="A164" t="s">
        <v>174</v>
      </c>
      <c r="B164">
        <v>22705000</v>
      </c>
      <c r="C164">
        <v>22715000</v>
      </c>
    </row>
    <row r="165" spans="1:3" x14ac:dyDescent="0.3">
      <c r="A165" t="s">
        <v>174</v>
      </c>
      <c r="B165">
        <v>22795000</v>
      </c>
      <c r="C165">
        <v>22805000</v>
      </c>
    </row>
    <row r="166" spans="1:3" x14ac:dyDescent="0.3">
      <c r="A166" t="s">
        <v>174</v>
      </c>
      <c r="B166">
        <v>22830000</v>
      </c>
      <c r="C166">
        <v>22840000</v>
      </c>
    </row>
    <row r="167" spans="1:3" x14ac:dyDescent="0.3">
      <c r="A167" t="s">
        <v>174</v>
      </c>
      <c r="B167">
        <v>22940000</v>
      </c>
      <c r="C167">
        <v>22950000</v>
      </c>
    </row>
    <row r="168" spans="1:3" x14ac:dyDescent="0.3">
      <c r="A168" t="s">
        <v>174</v>
      </c>
      <c r="B168">
        <v>23045000</v>
      </c>
      <c r="C168">
        <v>23055000</v>
      </c>
    </row>
    <row r="169" spans="1:3" x14ac:dyDescent="0.3">
      <c r="A169" t="s">
        <v>174</v>
      </c>
      <c r="B169">
        <v>23080000</v>
      </c>
      <c r="C169">
        <v>23090000</v>
      </c>
    </row>
    <row r="170" spans="1:3" x14ac:dyDescent="0.3">
      <c r="A170" t="s">
        <v>174</v>
      </c>
      <c r="B170">
        <v>23145000</v>
      </c>
      <c r="C170">
        <v>23155000</v>
      </c>
    </row>
    <row r="171" spans="1:3" x14ac:dyDescent="0.3">
      <c r="A171" t="s">
        <v>174</v>
      </c>
      <c r="B171">
        <v>23315000</v>
      </c>
      <c r="C171">
        <v>23325000</v>
      </c>
    </row>
  </sheetData>
  <pageMargins left="0.7" right="0.7" top="0.75" bottom="0.75" header="0.3" footer="0.3"/>
  <pageSetup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7707B-24EC-4875-AE49-9EF6B738FE47}">
  <dimension ref="A1:K170"/>
  <sheetViews>
    <sheetView workbookViewId="0">
      <pane ySplit="3" topLeftCell="A40" activePane="bottomLeft" state="frozen"/>
      <selection pane="bottomLeft" activeCell="J4" sqref="J4"/>
    </sheetView>
  </sheetViews>
  <sheetFormatPr defaultRowHeight="14.4" x14ac:dyDescent="0.3"/>
  <cols>
    <col min="1" max="1" width="12.33203125" bestFit="1" customWidth="1"/>
    <col min="2" max="3" width="9" bestFit="1" customWidth="1"/>
    <col min="4" max="4" width="12.33203125" bestFit="1" customWidth="1"/>
    <col min="5" max="5" width="12.6640625" bestFit="1" customWidth="1"/>
    <col min="6" max="6" width="5.77734375" bestFit="1" customWidth="1"/>
    <col min="7" max="8" width="9" bestFit="1" customWidth="1"/>
    <col min="9" max="9" width="9.88671875" bestFit="1" customWidth="1"/>
    <col min="11" max="11" width="10.6640625" bestFit="1" customWidth="1"/>
  </cols>
  <sheetData>
    <row r="1" spans="1:11" x14ac:dyDescent="0.3">
      <c r="A1" t="s">
        <v>18347</v>
      </c>
    </row>
    <row r="3" spans="1:11" s="13" customFormat="1" x14ac:dyDescent="0.3">
      <c r="A3" s="13" t="s">
        <v>192</v>
      </c>
      <c r="B3" s="13" t="s">
        <v>191</v>
      </c>
      <c r="C3" s="13" t="s">
        <v>190</v>
      </c>
      <c r="D3" s="13" t="s">
        <v>189</v>
      </c>
      <c r="E3" s="13" t="s">
        <v>198</v>
      </c>
      <c r="F3" s="13" t="s">
        <v>197</v>
      </c>
      <c r="G3" s="13" t="s">
        <v>191</v>
      </c>
      <c r="H3" s="13" t="s">
        <v>190</v>
      </c>
      <c r="I3" s="13" t="s">
        <v>196</v>
      </c>
      <c r="J3" s="13" t="s">
        <v>184</v>
      </c>
      <c r="K3" s="13" t="s">
        <v>195</v>
      </c>
    </row>
    <row r="4" spans="1:11" x14ac:dyDescent="0.3">
      <c r="A4" t="s">
        <v>174</v>
      </c>
      <c r="B4">
        <v>3645000</v>
      </c>
      <c r="C4">
        <v>3725000</v>
      </c>
      <c r="D4" t="s">
        <v>166</v>
      </c>
      <c r="E4">
        <v>-0.58350052141700004</v>
      </c>
      <c r="F4" t="s">
        <v>193</v>
      </c>
      <c r="G4">
        <v>3645000</v>
      </c>
      <c r="H4">
        <v>3725000</v>
      </c>
      <c r="I4" s="14">
        <v>31120180</v>
      </c>
      <c r="J4">
        <v>80000</v>
      </c>
      <c r="K4">
        <v>439</v>
      </c>
    </row>
    <row r="5" spans="1:11" x14ac:dyDescent="0.3">
      <c r="A5" t="s">
        <v>174</v>
      </c>
      <c r="B5">
        <v>3725000</v>
      </c>
      <c r="C5">
        <v>3875000</v>
      </c>
      <c r="D5" t="s">
        <v>165</v>
      </c>
      <c r="E5">
        <v>-0.56855885880400003</v>
      </c>
      <c r="F5" t="s">
        <v>193</v>
      </c>
      <c r="G5">
        <v>3725000</v>
      </c>
      <c r="H5">
        <v>3875000</v>
      </c>
      <c r="I5" t="s">
        <v>194</v>
      </c>
      <c r="J5">
        <v>150000</v>
      </c>
      <c r="K5">
        <v>440</v>
      </c>
    </row>
    <row r="6" spans="1:11" x14ac:dyDescent="0.3">
      <c r="A6" t="s">
        <v>174</v>
      </c>
      <c r="B6">
        <v>3875000</v>
      </c>
      <c r="C6">
        <v>4070000</v>
      </c>
      <c r="D6" t="s">
        <v>164</v>
      </c>
      <c r="E6">
        <v>0.29547025478200001</v>
      </c>
      <c r="F6" t="s">
        <v>193</v>
      </c>
      <c r="G6">
        <v>3875000</v>
      </c>
      <c r="H6">
        <v>4070000</v>
      </c>
      <c r="I6" s="14">
        <v>31120180</v>
      </c>
      <c r="J6">
        <v>195000</v>
      </c>
      <c r="K6">
        <v>441</v>
      </c>
    </row>
    <row r="7" spans="1:11" x14ac:dyDescent="0.3">
      <c r="A7" t="s">
        <v>174</v>
      </c>
      <c r="B7">
        <v>4070000</v>
      </c>
      <c r="C7">
        <v>4220000</v>
      </c>
      <c r="D7" t="s">
        <v>163</v>
      </c>
      <c r="E7">
        <v>-0.33662885540100002</v>
      </c>
      <c r="F7" t="s">
        <v>193</v>
      </c>
      <c r="G7">
        <v>4070000</v>
      </c>
      <c r="H7">
        <v>4220000</v>
      </c>
      <c r="I7" t="s">
        <v>194</v>
      </c>
      <c r="J7">
        <v>150000</v>
      </c>
      <c r="K7">
        <v>442</v>
      </c>
    </row>
    <row r="8" spans="1:11" x14ac:dyDescent="0.3">
      <c r="A8" t="s">
        <v>174</v>
      </c>
      <c r="B8">
        <v>4220000</v>
      </c>
      <c r="C8">
        <v>4420000</v>
      </c>
      <c r="D8" t="s">
        <v>162</v>
      </c>
      <c r="E8">
        <v>0.20340083440199999</v>
      </c>
      <c r="F8" t="s">
        <v>193</v>
      </c>
      <c r="G8">
        <v>4220000</v>
      </c>
      <c r="H8">
        <v>4420000</v>
      </c>
      <c r="I8" s="14">
        <v>31120180</v>
      </c>
      <c r="J8">
        <v>200000</v>
      </c>
      <c r="K8">
        <v>443</v>
      </c>
    </row>
    <row r="9" spans="1:11" x14ac:dyDescent="0.3">
      <c r="A9" t="s">
        <v>174</v>
      </c>
      <c r="B9">
        <v>4420000</v>
      </c>
      <c r="C9">
        <v>4535000</v>
      </c>
      <c r="D9" t="s">
        <v>161</v>
      </c>
      <c r="E9">
        <v>-0.55638530229000005</v>
      </c>
      <c r="F9" t="s">
        <v>193</v>
      </c>
      <c r="G9">
        <v>4420000</v>
      </c>
      <c r="H9">
        <v>4535000</v>
      </c>
      <c r="I9" t="s">
        <v>194</v>
      </c>
      <c r="J9">
        <v>115000</v>
      </c>
      <c r="K9">
        <v>444</v>
      </c>
    </row>
    <row r="10" spans="1:11" x14ac:dyDescent="0.3">
      <c r="A10" t="s">
        <v>174</v>
      </c>
      <c r="B10">
        <v>4535000</v>
      </c>
      <c r="C10">
        <v>4675000</v>
      </c>
      <c r="D10" t="s">
        <v>160</v>
      </c>
      <c r="E10">
        <v>6.0912699181E-2</v>
      </c>
      <c r="F10" t="s">
        <v>193</v>
      </c>
      <c r="G10">
        <v>4535000</v>
      </c>
      <c r="H10">
        <v>4675000</v>
      </c>
      <c r="I10" s="14">
        <v>31120180</v>
      </c>
      <c r="J10">
        <v>140000</v>
      </c>
      <c r="K10">
        <v>445</v>
      </c>
    </row>
    <row r="11" spans="1:11" x14ac:dyDescent="0.3">
      <c r="A11" t="s">
        <v>174</v>
      </c>
      <c r="B11">
        <v>4675000</v>
      </c>
      <c r="C11">
        <v>4775000</v>
      </c>
      <c r="D11" t="s">
        <v>159</v>
      </c>
      <c r="E11">
        <v>5.5076207710999997E-2</v>
      </c>
      <c r="F11" t="s">
        <v>193</v>
      </c>
      <c r="G11">
        <v>4675000</v>
      </c>
      <c r="H11">
        <v>4775000</v>
      </c>
      <c r="I11" t="s">
        <v>194</v>
      </c>
      <c r="J11">
        <v>100000</v>
      </c>
      <c r="K11">
        <v>446</v>
      </c>
    </row>
    <row r="12" spans="1:11" x14ac:dyDescent="0.3">
      <c r="A12" t="s">
        <v>174</v>
      </c>
      <c r="B12">
        <v>4775000</v>
      </c>
      <c r="C12">
        <v>5040000</v>
      </c>
      <c r="D12" t="s">
        <v>158</v>
      </c>
      <c r="E12">
        <v>-0.257054887043</v>
      </c>
      <c r="F12" t="s">
        <v>193</v>
      </c>
      <c r="G12">
        <v>4775000</v>
      </c>
      <c r="H12">
        <v>5040000</v>
      </c>
      <c r="I12" s="14">
        <v>31120180</v>
      </c>
      <c r="J12">
        <v>265000</v>
      </c>
      <c r="K12">
        <v>447</v>
      </c>
    </row>
    <row r="13" spans="1:11" x14ac:dyDescent="0.3">
      <c r="A13" t="s">
        <v>174</v>
      </c>
      <c r="B13">
        <v>5040000</v>
      </c>
      <c r="C13">
        <v>5075000</v>
      </c>
      <c r="D13" t="s">
        <v>157</v>
      </c>
      <c r="E13">
        <v>-1.1480331210000001E-3</v>
      </c>
      <c r="F13" t="s">
        <v>193</v>
      </c>
      <c r="G13">
        <v>5040000</v>
      </c>
      <c r="H13">
        <v>5075000</v>
      </c>
      <c r="I13" t="s">
        <v>194</v>
      </c>
      <c r="J13">
        <v>35000</v>
      </c>
      <c r="K13">
        <v>448</v>
      </c>
    </row>
    <row r="14" spans="1:11" x14ac:dyDescent="0.3">
      <c r="A14" t="s">
        <v>174</v>
      </c>
      <c r="B14">
        <v>5075000</v>
      </c>
      <c r="C14">
        <v>5210000</v>
      </c>
      <c r="D14" t="s">
        <v>156</v>
      </c>
      <c r="E14">
        <v>-1.6665219674E-2</v>
      </c>
      <c r="F14" t="s">
        <v>193</v>
      </c>
      <c r="G14">
        <v>5075000</v>
      </c>
      <c r="H14">
        <v>5210000</v>
      </c>
      <c r="I14" s="14">
        <v>31120180</v>
      </c>
      <c r="J14">
        <v>135000</v>
      </c>
      <c r="K14">
        <v>449</v>
      </c>
    </row>
    <row r="15" spans="1:11" x14ac:dyDescent="0.3">
      <c r="A15" t="s">
        <v>174</v>
      </c>
      <c r="B15">
        <v>5210000</v>
      </c>
      <c r="C15">
        <v>5295000</v>
      </c>
      <c r="D15" t="s">
        <v>155</v>
      </c>
      <c r="E15">
        <v>-0.398053128506</v>
      </c>
      <c r="F15" t="s">
        <v>193</v>
      </c>
      <c r="G15">
        <v>5210000</v>
      </c>
      <c r="H15">
        <v>5295000</v>
      </c>
      <c r="I15" t="s">
        <v>194</v>
      </c>
      <c r="J15">
        <v>85000</v>
      </c>
      <c r="K15">
        <v>450</v>
      </c>
    </row>
    <row r="16" spans="1:11" x14ac:dyDescent="0.3">
      <c r="A16" t="s">
        <v>174</v>
      </c>
      <c r="B16">
        <v>5295000</v>
      </c>
      <c r="C16">
        <v>5395000</v>
      </c>
      <c r="D16" t="s">
        <v>154</v>
      </c>
      <c r="E16">
        <v>-0.55517878362499995</v>
      </c>
      <c r="F16" t="s">
        <v>193</v>
      </c>
      <c r="G16">
        <v>5295000</v>
      </c>
      <c r="H16">
        <v>5395000</v>
      </c>
      <c r="I16" s="14">
        <v>31120180</v>
      </c>
      <c r="J16">
        <v>100000</v>
      </c>
      <c r="K16">
        <v>451</v>
      </c>
    </row>
    <row r="17" spans="1:11" x14ac:dyDescent="0.3">
      <c r="A17" t="s">
        <v>174</v>
      </c>
      <c r="B17">
        <v>5395000</v>
      </c>
      <c r="C17">
        <v>5525000</v>
      </c>
      <c r="D17" t="s">
        <v>153</v>
      </c>
      <c r="E17">
        <v>-0.548638359879</v>
      </c>
      <c r="F17" t="s">
        <v>193</v>
      </c>
      <c r="G17">
        <v>5395000</v>
      </c>
      <c r="H17">
        <v>5525000</v>
      </c>
      <c r="I17" t="s">
        <v>194</v>
      </c>
      <c r="J17">
        <v>130000</v>
      </c>
      <c r="K17">
        <v>452</v>
      </c>
    </row>
    <row r="18" spans="1:11" x14ac:dyDescent="0.3">
      <c r="A18" t="s">
        <v>174</v>
      </c>
      <c r="B18">
        <v>5525000</v>
      </c>
      <c r="C18">
        <v>5610000</v>
      </c>
      <c r="D18" t="s">
        <v>152</v>
      </c>
      <c r="E18">
        <v>8.7071740017999999E-2</v>
      </c>
      <c r="F18" t="s">
        <v>193</v>
      </c>
      <c r="G18">
        <v>5525000</v>
      </c>
      <c r="H18">
        <v>5610000</v>
      </c>
      <c r="I18" s="14">
        <v>31120180</v>
      </c>
      <c r="J18">
        <v>85000</v>
      </c>
      <c r="K18">
        <v>453</v>
      </c>
    </row>
    <row r="19" spans="1:11" x14ac:dyDescent="0.3">
      <c r="A19" t="s">
        <v>174</v>
      </c>
      <c r="B19">
        <v>5610000</v>
      </c>
      <c r="C19">
        <v>5705000</v>
      </c>
      <c r="D19" t="s">
        <v>151</v>
      </c>
      <c r="E19">
        <v>-0.19698812270999999</v>
      </c>
      <c r="F19" t="s">
        <v>193</v>
      </c>
      <c r="G19">
        <v>5610000</v>
      </c>
      <c r="H19">
        <v>5705000</v>
      </c>
      <c r="I19" t="s">
        <v>194</v>
      </c>
      <c r="J19">
        <v>95000</v>
      </c>
      <c r="K19">
        <v>454</v>
      </c>
    </row>
    <row r="20" spans="1:11" x14ac:dyDescent="0.3">
      <c r="A20" t="s">
        <v>174</v>
      </c>
      <c r="B20">
        <v>5705000</v>
      </c>
      <c r="C20">
        <v>5795000</v>
      </c>
      <c r="D20" t="s">
        <v>150</v>
      </c>
      <c r="E20">
        <v>-0.65491606882800002</v>
      </c>
      <c r="F20" t="s">
        <v>193</v>
      </c>
      <c r="G20">
        <v>5705000</v>
      </c>
      <c r="H20">
        <v>5795000</v>
      </c>
      <c r="I20" s="14">
        <v>31120180</v>
      </c>
      <c r="J20">
        <v>90000</v>
      </c>
      <c r="K20">
        <v>455</v>
      </c>
    </row>
    <row r="21" spans="1:11" x14ac:dyDescent="0.3">
      <c r="A21" t="s">
        <v>174</v>
      </c>
      <c r="B21">
        <v>5795000</v>
      </c>
      <c r="C21">
        <v>5945000</v>
      </c>
      <c r="D21" t="s">
        <v>149</v>
      </c>
      <c r="E21">
        <v>-8.8497030273000002E-2</v>
      </c>
      <c r="F21" t="s">
        <v>193</v>
      </c>
      <c r="G21">
        <v>5795000</v>
      </c>
      <c r="H21">
        <v>5945000</v>
      </c>
      <c r="I21" t="s">
        <v>194</v>
      </c>
      <c r="J21">
        <v>150000</v>
      </c>
      <c r="K21">
        <v>456</v>
      </c>
    </row>
    <row r="22" spans="1:11" x14ac:dyDescent="0.3">
      <c r="A22" t="s">
        <v>174</v>
      </c>
      <c r="B22">
        <v>5945000</v>
      </c>
      <c r="C22">
        <v>6205000</v>
      </c>
      <c r="D22" t="s">
        <v>148</v>
      </c>
      <c r="E22">
        <v>0.60680710073300004</v>
      </c>
      <c r="F22" t="s">
        <v>193</v>
      </c>
      <c r="G22">
        <v>5945000</v>
      </c>
      <c r="H22">
        <v>6205000</v>
      </c>
      <c r="I22" s="14">
        <v>31120180</v>
      </c>
      <c r="J22">
        <v>260000</v>
      </c>
      <c r="K22">
        <v>457</v>
      </c>
    </row>
    <row r="23" spans="1:11" x14ac:dyDescent="0.3">
      <c r="A23" t="s">
        <v>174</v>
      </c>
      <c r="B23">
        <v>6205000</v>
      </c>
      <c r="C23">
        <v>6260000</v>
      </c>
      <c r="D23" t="s">
        <v>147</v>
      </c>
      <c r="E23">
        <v>-0.61679303107100003</v>
      </c>
      <c r="F23" t="s">
        <v>193</v>
      </c>
      <c r="G23">
        <v>6205000</v>
      </c>
      <c r="H23">
        <v>6260000</v>
      </c>
      <c r="I23" t="s">
        <v>194</v>
      </c>
      <c r="J23">
        <v>55000</v>
      </c>
      <c r="K23">
        <v>458</v>
      </c>
    </row>
    <row r="24" spans="1:11" x14ac:dyDescent="0.3">
      <c r="A24" t="s">
        <v>174</v>
      </c>
      <c r="B24">
        <v>6260000</v>
      </c>
      <c r="C24">
        <v>6320000</v>
      </c>
      <c r="D24" t="s">
        <v>146</v>
      </c>
      <c r="E24">
        <v>-0.74095305182600002</v>
      </c>
      <c r="F24" t="s">
        <v>193</v>
      </c>
      <c r="G24">
        <v>6260000</v>
      </c>
      <c r="H24">
        <v>6320000</v>
      </c>
      <c r="I24" s="14">
        <v>31120180</v>
      </c>
      <c r="J24">
        <v>60000</v>
      </c>
      <c r="K24">
        <v>459</v>
      </c>
    </row>
    <row r="25" spans="1:11" x14ac:dyDescent="0.3">
      <c r="A25" t="s">
        <v>174</v>
      </c>
      <c r="B25">
        <v>6320000</v>
      </c>
      <c r="C25">
        <v>6440000</v>
      </c>
      <c r="D25" t="s">
        <v>145</v>
      </c>
      <c r="E25">
        <v>-0.332068537848</v>
      </c>
      <c r="F25" t="s">
        <v>193</v>
      </c>
      <c r="G25">
        <v>6320000</v>
      </c>
      <c r="H25">
        <v>6440000</v>
      </c>
      <c r="I25" t="s">
        <v>194</v>
      </c>
      <c r="J25">
        <v>120000</v>
      </c>
      <c r="K25">
        <v>460</v>
      </c>
    </row>
    <row r="26" spans="1:11" x14ac:dyDescent="0.3">
      <c r="A26" t="s">
        <v>174</v>
      </c>
      <c r="B26">
        <v>6440000</v>
      </c>
      <c r="C26">
        <v>6495000</v>
      </c>
      <c r="D26" t="s">
        <v>144</v>
      </c>
      <c r="E26">
        <v>-0.42813906922400002</v>
      </c>
      <c r="F26" t="s">
        <v>193</v>
      </c>
      <c r="G26">
        <v>6440000</v>
      </c>
      <c r="H26">
        <v>6495000</v>
      </c>
      <c r="I26" s="14">
        <v>31120180</v>
      </c>
      <c r="J26">
        <v>55000</v>
      </c>
      <c r="K26">
        <v>461</v>
      </c>
    </row>
    <row r="27" spans="1:11" x14ac:dyDescent="0.3">
      <c r="A27" t="s">
        <v>174</v>
      </c>
      <c r="B27">
        <v>6495000</v>
      </c>
      <c r="C27">
        <v>6615000</v>
      </c>
      <c r="D27" t="s">
        <v>143</v>
      </c>
      <c r="E27">
        <v>-0.40115661208800002</v>
      </c>
      <c r="F27" t="s">
        <v>193</v>
      </c>
      <c r="G27">
        <v>6495000</v>
      </c>
      <c r="H27">
        <v>6615000</v>
      </c>
      <c r="I27" t="s">
        <v>194</v>
      </c>
      <c r="J27">
        <v>120000</v>
      </c>
      <c r="K27">
        <v>462</v>
      </c>
    </row>
    <row r="28" spans="1:11" x14ac:dyDescent="0.3">
      <c r="A28" t="s">
        <v>174</v>
      </c>
      <c r="B28">
        <v>6615000</v>
      </c>
      <c r="C28">
        <v>6710000</v>
      </c>
      <c r="D28" t="s">
        <v>142</v>
      </c>
      <c r="E28">
        <v>-0.60815641340000004</v>
      </c>
      <c r="F28" t="s">
        <v>193</v>
      </c>
      <c r="G28">
        <v>6615000</v>
      </c>
      <c r="H28">
        <v>6710000</v>
      </c>
      <c r="I28" s="14">
        <v>31120180</v>
      </c>
      <c r="J28">
        <v>95000</v>
      </c>
      <c r="K28">
        <v>463</v>
      </c>
    </row>
    <row r="29" spans="1:11" x14ac:dyDescent="0.3">
      <c r="A29" t="s">
        <v>174</v>
      </c>
      <c r="B29">
        <v>6710000</v>
      </c>
      <c r="C29">
        <v>6945000</v>
      </c>
      <c r="D29" t="s">
        <v>141</v>
      </c>
      <c r="E29">
        <v>-0.56163246632200003</v>
      </c>
      <c r="F29" t="s">
        <v>193</v>
      </c>
      <c r="G29">
        <v>6710000</v>
      </c>
      <c r="H29">
        <v>6945000</v>
      </c>
      <c r="I29" t="s">
        <v>194</v>
      </c>
      <c r="J29">
        <v>235000</v>
      </c>
      <c r="K29">
        <v>464</v>
      </c>
    </row>
    <row r="30" spans="1:11" x14ac:dyDescent="0.3">
      <c r="A30" t="s">
        <v>174</v>
      </c>
      <c r="B30">
        <v>6945000</v>
      </c>
      <c r="C30">
        <v>7040000</v>
      </c>
      <c r="D30" t="s">
        <v>140</v>
      </c>
      <c r="E30">
        <v>0.66131207071800002</v>
      </c>
      <c r="F30" t="s">
        <v>193</v>
      </c>
      <c r="G30">
        <v>6945000</v>
      </c>
      <c r="H30">
        <v>7040000</v>
      </c>
      <c r="I30" s="14">
        <v>31120180</v>
      </c>
      <c r="J30">
        <v>95000</v>
      </c>
      <c r="K30">
        <v>465</v>
      </c>
    </row>
    <row r="31" spans="1:11" x14ac:dyDescent="0.3">
      <c r="A31" t="s">
        <v>174</v>
      </c>
      <c r="B31">
        <v>7040000</v>
      </c>
      <c r="C31">
        <v>7090000</v>
      </c>
      <c r="D31" t="s">
        <v>139</v>
      </c>
      <c r="E31">
        <v>-0.41009527050799999</v>
      </c>
      <c r="F31" t="s">
        <v>193</v>
      </c>
      <c r="G31">
        <v>7040000</v>
      </c>
      <c r="H31">
        <v>7090000</v>
      </c>
      <c r="I31" t="s">
        <v>194</v>
      </c>
      <c r="J31">
        <v>50000</v>
      </c>
      <c r="K31">
        <v>466</v>
      </c>
    </row>
    <row r="32" spans="1:11" x14ac:dyDescent="0.3">
      <c r="A32" t="s">
        <v>174</v>
      </c>
      <c r="B32">
        <v>7090000</v>
      </c>
      <c r="C32">
        <v>7180000</v>
      </c>
      <c r="D32" t="s">
        <v>138</v>
      </c>
      <c r="E32">
        <v>-0.33306046538799999</v>
      </c>
      <c r="F32" t="s">
        <v>193</v>
      </c>
      <c r="G32">
        <v>7090000</v>
      </c>
      <c r="H32">
        <v>7180000</v>
      </c>
      <c r="I32" s="14">
        <v>31120180</v>
      </c>
      <c r="J32">
        <v>90000</v>
      </c>
      <c r="K32">
        <v>467</v>
      </c>
    </row>
    <row r="33" spans="1:11" x14ac:dyDescent="0.3">
      <c r="A33" t="s">
        <v>174</v>
      </c>
      <c r="B33">
        <v>7180000</v>
      </c>
      <c r="C33">
        <v>7270000</v>
      </c>
      <c r="D33" t="s">
        <v>137</v>
      </c>
      <c r="E33">
        <v>-0.38340038954099998</v>
      </c>
      <c r="F33" t="s">
        <v>193</v>
      </c>
      <c r="G33">
        <v>7180000</v>
      </c>
      <c r="H33">
        <v>7270000</v>
      </c>
      <c r="I33" t="s">
        <v>194</v>
      </c>
      <c r="J33">
        <v>90000</v>
      </c>
      <c r="K33">
        <v>468</v>
      </c>
    </row>
    <row r="34" spans="1:11" x14ac:dyDescent="0.3">
      <c r="A34" t="s">
        <v>174</v>
      </c>
      <c r="B34">
        <v>7270000</v>
      </c>
      <c r="C34">
        <v>7385000</v>
      </c>
      <c r="D34" t="s">
        <v>136</v>
      </c>
      <c r="E34">
        <v>-0.42869388626799998</v>
      </c>
      <c r="F34" t="s">
        <v>193</v>
      </c>
      <c r="G34">
        <v>7270000</v>
      </c>
      <c r="H34">
        <v>7385000</v>
      </c>
      <c r="I34" s="14">
        <v>31120180</v>
      </c>
      <c r="J34">
        <v>115000</v>
      </c>
      <c r="K34">
        <v>469</v>
      </c>
    </row>
    <row r="35" spans="1:11" x14ac:dyDescent="0.3">
      <c r="A35" t="s">
        <v>174</v>
      </c>
      <c r="B35">
        <v>7385000</v>
      </c>
      <c r="C35">
        <v>7630000</v>
      </c>
      <c r="D35" t="s">
        <v>135</v>
      </c>
      <c r="E35">
        <v>-0.392238128573</v>
      </c>
      <c r="F35" t="s">
        <v>193</v>
      </c>
      <c r="G35">
        <v>7385000</v>
      </c>
      <c r="H35">
        <v>7630000</v>
      </c>
      <c r="I35" t="s">
        <v>194</v>
      </c>
      <c r="J35">
        <v>245000</v>
      </c>
      <c r="K35">
        <v>470</v>
      </c>
    </row>
    <row r="36" spans="1:11" x14ac:dyDescent="0.3">
      <c r="A36" t="s">
        <v>174</v>
      </c>
      <c r="B36">
        <v>7630000</v>
      </c>
      <c r="C36">
        <v>7765000</v>
      </c>
      <c r="D36" t="s">
        <v>134</v>
      </c>
      <c r="E36">
        <v>-0.159398814858</v>
      </c>
      <c r="F36" t="s">
        <v>193</v>
      </c>
      <c r="G36">
        <v>7630000</v>
      </c>
      <c r="H36">
        <v>7765000</v>
      </c>
      <c r="I36" s="14">
        <v>31120180</v>
      </c>
      <c r="J36">
        <v>135000</v>
      </c>
      <c r="K36">
        <v>471</v>
      </c>
    </row>
    <row r="37" spans="1:11" x14ac:dyDescent="0.3">
      <c r="A37" t="s">
        <v>174</v>
      </c>
      <c r="B37">
        <v>7765000</v>
      </c>
      <c r="C37">
        <v>7790000</v>
      </c>
      <c r="D37" t="s">
        <v>133</v>
      </c>
      <c r="E37">
        <v>2.5912948239999998E-3</v>
      </c>
      <c r="F37" t="s">
        <v>193</v>
      </c>
      <c r="G37">
        <v>7765000</v>
      </c>
      <c r="H37">
        <v>7790000</v>
      </c>
      <c r="I37" t="s">
        <v>194</v>
      </c>
      <c r="J37">
        <v>25000</v>
      </c>
      <c r="K37">
        <v>472</v>
      </c>
    </row>
    <row r="38" spans="1:11" x14ac:dyDescent="0.3">
      <c r="A38" t="s">
        <v>174</v>
      </c>
      <c r="B38">
        <v>7790000</v>
      </c>
      <c r="C38">
        <v>7890000</v>
      </c>
      <c r="D38" t="s">
        <v>132</v>
      </c>
      <c r="E38">
        <v>5.7633883610000002E-3</v>
      </c>
      <c r="F38" t="s">
        <v>193</v>
      </c>
      <c r="G38">
        <v>7790000</v>
      </c>
      <c r="H38">
        <v>7890000</v>
      </c>
      <c r="I38" s="14">
        <v>31120180</v>
      </c>
      <c r="J38">
        <v>100000</v>
      </c>
      <c r="K38">
        <v>473</v>
      </c>
    </row>
    <row r="39" spans="1:11" x14ac:dyDescent="0.3">
      <c r="A39" t="s">
        <v>174</v>
      </c>
      <c r="B39">
        <v>7890000</v>
      </c>
      <c r="C39">
        <v>7995000</v>
      </c>
      <c r="D39" t="s">
        <v>131</v>
      </c>
      <c r="E39">
        <v>-9.3796162284000006E-2</v>
      </c>
      <c r="F39" t="s">
        <v>193</v>
      </c>
      <c r="G39">
        <v>7890000</v>
      </c>
      <c r="H39">
        <v>7995000</v>
      </c>
      <c r="I39" t="s">
        <v>194</v>
      </c>
      <c r="J39">
        <v>105000</v>
      </c>
      <c r="K39">
        <v>474</v>
      </c>
    </row>
    <row r="40" spans="1:11" x14ac:dyDescent="0.3">
      <c r="A40" t="s">
        <v>174</v>
      </c>
      <c r="B40">
        <v>7995000</v>
      </c>
      <c r="C40">
        <v>8165000</v>
      </c>
      <c r="D40" t="s">
        <v>130</v>
      </c>
      <c r="E40">
        <v>-0.20046890650599999</v>
      </c>
      <c r="F40" t="s">
        <v>193</v>
      </c>
      <c r="G40">
        <v>7995000</v>
      </c>
      <c r="H40">
        <v>8165000</v>
      </c>
      <c r="I40" s="14">
        <v>31120180</v>
      </c>
      <c r="J40">
        <v>170000</v>
      </c>
      <c r="K40">
        <v>475</v>
      </c>
    </row>
    <row r="41" spans="1:11" x14ac:dyDescent="0.3">
      <c r="A41" t="s">
        <v>174</v>
      </c>
      <c r="B41">
        <v>8165000</v>
      </c>
      <c r="C41">
        <v>8190000</v>
      </c>
      <c r="D41" t="s">
        <v>129</v>
      </c>
      <c r="E41">
        <v>-0.19055544951200001</v>
      </c>
      <c r="F41" t="s">
        <v>193</v>
      </c>
      <c r="G41">
        <v>8165000</v>
      </c>
      <c r="H41">
        <v>8190000</v>
      </c>
      <c r="I41" t="s">
        <v>194</v>
      </c>
      <c r="J41">
        <v>25000</v>
      </c>
      <c r="K41">
        <v>476</v>
      </c>
    </row>
    <row r="42" spans="1:11" x14ac:dyDescent="0.3">
      <c r="A42" t="s">
        <v>174</v>
      </c>
      <c r="B42">
        <v>8190000</v>
      </c>
      <c r="C42">
        <v>8250000</v>
      </c>
      <c r="D42" t="s">
        <v>128</v>
      </c>
      <c r="E42">
        <v>-0.18843375795600001</v>
      </c>
      <c r="F42" t="s">
        <v>193</v>
      </c>
      <c r="G42">
        <v>8190000</v>
      </c>
      <c r="H42">
        <v>8250000</v>
      </c>
      <c r="I42" s="14">
        <v>31120180</v>
      </c>
      <c r="J42">
        <v>60000</v>
      </c>
      <c r="K42">
        <v>477</v>
      </c>
    </row>
    <row r="43" spans="1:11" x14ac:dyDescent="0.3">
      <c r="A43" t="s">
        <v>174</v>
      </c>
      <c r="B43">
        <v>8250000</v>
      </c>
      <c r="C43">
        <v>8390000</v>
      </c>
      <c r="D43" t="s">
        <v>127</v>
      </c>
      <c r="E43">
        <v>-0.15558395611</v>
      </c>
      <c r="F43" t="s">
        <v>193</v>
      </c>
      <c r="G43">
        <v>8250000</v>
      </c>
      <c r="H43">
        <v>8390000</v>
      </c>
      <c r="I43" t="s">
        <v>194</v>
      </c>
      <c r="J43">
        <v>140000</v>
      </c>
      <c r="K43">
        <v>478</v>
      </c>
    </row>
    <row r="44" spans="1:11" x14ac:dyDescent="0.3">
      <c r="A44" t="s">
        <v>174</v>
      </c>
      <c r="B44">
        <v>8390000</v>
      </c>
      <c r="C44">
        <v>8420000</v>
      </c>
      <c r="D44" t="s">
        <v>126</v>
      </c>
      <c r="E44">
        <v>-0.48498508205399998</v>
      </c>
      <c r="F44" t="s">
        <v>193</v>
      </c>
      <c r="G44">
        <v>8390000</v>
      </c>
      <c r="H44">
        <v>8420000</v>
      </c>
      <c r="I44" s="14">
        <v>31120180</v>
      </c>
      <c r="J44">
        <v>30000</v>
      </c>
      <c r="K44">
        <v>479</v>
      </c>
    </row>
    <row r="45" spans="1:11" x14ac:dyDescent="0.3">
      <c r="A45" t="s">
        <v>174</v>
      </c>
      <c r="B45">
        <v>8420000</v>
      </c>
      <c r="C45">
        <v>8535000</v>
      </c>
      <c r="D45" t="s">
        <v>125</v>
      </c>
      <c r="E45">
        <v>-0.51408740140499998</v>
      </c>
      <c r="F45" t="s">
        <v>193</v>
      </c>
      <c r="G45">
        <v>8420000</v>
      </c>
      <c r="H45">
        <v>8535000</v>
      </c>
      <c r="I45" t="s">
        <v>194</v>
      </c>
      <c r="J45">
        <v>115000</v>
      </c>
      <c r="K45">
        <v>480</v>
      </c>
    </row>
    <row r="46" spans="1:11" x14ac:dyDescent="0.3">
      <c r="A46" t="s">
        <v>174</v>
      </c>
      <c r="B46">
        <v>8535000</v>
      </c>
      <c r="C46">
        <v>8710000</v>
      </c>
      <c r="D46" t="s">
        <v>124</v>
      </c>
      <c r="E46">
        <v>-0.51541779562699996</v>
      </c>
      <c r="F46" t="s">
        <v>193</v>
      </c>
      <c r="G46">
        <v>8535000</v>
      </c>
      <c r="H46">
        <v>8710000</v>
      </c>
      <c r="I46" s="14">
        <v>31120180</v>
      </c>
      <c r="J46">
        <v>175000</v>
      </c>
      <c r="K46">
        <v>481</v>
      </c>
    </row>
    <row r="47" spans="1:11" x14ac:dyDescent="0.3">
      <c r="A47" t="s">
        <v>174</v>
      </c>
      <c r="B47">
        <v>8710000</v>
      </c>
      <c r="C47">
        <v>8895000</v>
      </c>
      <c r="D47" t="s">
        <v>123</v>
      </c>
      <c r="E47">
        <v>-0.63209931122100005</v>
      </c>
      <c r="F47" t="s">
        <v>193</v>
      </c>
      <c r="G47">
        <v>8710000</v>
      </c>
      <c r="H47">
        <v>8895000</v>
      </c>
      <c r="I47" t="s">
        <v>194</v>
      </c>
      <c r="J47">
        <v>185000</v>
      </c>
      <c r="K47">
        <v>482</v>
      </c>
    </row>
    <row r="48" spans="1:11" x14ac:dyDescent="0.3">
      <c r="A48" t="s">
        <v>174</v>
      </c>
      <c r="B48">
        <v>8895000</v>
      </c>
      <c r="C48">
        <v>9045000</v>
      </c>
      <c r="D48" t="s">
        <v>122</v>
      </c>
      <c r="E48">
        <v>-0.52173997611400003</v>
      </c>
      <c r="F48" t="s">
        <v>193</v>
      </c>
      <c r="G48">
        <v>8895000</v>
      </c>
      <c r="H48">
        <v>9045000</v>
      </c>
      <c r="I48" s="14">
        <v>31120180</v>
      </c>
      <c r="J48">
        <v>150000</v>
      </c>
      <c r="K48">
        <v>483</v>
      </c>
    </row>
    <row r="49" spans="1:11" x14ac:dyDescent="0.3">
      <c r="A49" t="s">
        <v>174</v>
      </c>
      <c r="B49">
        <v>9045000</v>
      </c>
      <c r="C49">
        <v>9210000</v>
      </c>
      <c r="D49" t="s">
        <v>121</v>
      </c>
      <c r="E49">
        <v>-0.34190446478600001</v>
      </c>
      <c r="F49" t="s">
        <v>193</v>
      </c>
      <c r="G49">
        <v>9045000</v>
      </c>
      <c r="H49">
        <v>9210000</v>
      </c>
      <c r="I49" t="s">
        <v>194</v>
      </c>
      <c r="J49">
        <v>165000</v>
      </c>
      <c r="K49">
        <v>484</v>
      </c>
    </row>
    <row r="50" spans="1:11" x14ac:dyDescent="0.3">
      <c r="A50" t="s">
        <v>174</v>
      </c>
      <c r="B50">
        <v>9210000</v>
      </c>
      <c r="C50">
        <v>9245000</v>
      </c>
      <c r="D50" t="s">
        <v>120</v>
      </c>
      <c r="E50">
        <v>-0.27905088718499999</v>
      </c>
      <c r="F50" t="s">
        <v>193</v>
      </c>
      <c r="G50">
        <v>9210000</v>
      </c>
      <c r="H50">
        <v>9245000</v>
      </c>
      <c r="I50" s="14">
        <v>31120180</v>
      </c>
      <c r="J50">
        <v>35000</v>
      </c>
      <c r="K50">
        <v>485</v>
      </c>
    </row>
    <row r="51" spans="1:11" x14ac:dyDescent="0.3">
      <c r="A51" t="s">
        <v>174</v>
      </c>
      <c r="B51">
        <v>9245000</v>
      </c>
      <c r="C51">
        <v>9310000</v>
      </c>
      <c r="D51" t="s">
        <v>119</v>
      </c>
      <c r="E51">
        <v>-0.405136563319</v>
      </c>
      <c r="F51" t="s">
        <v>193</v>
      </c>
      <c r="G51">
        <v>9245000</v>
      </c>
      <c r="H51">
        <v>9310000</v>
      </c>
      <c r="I51" t="s">
        <v>194</v>
      </c>
      <c r="J51">
        <v>65000</v>
      </c>
      <c r="K51">
        <v>486</v>
      </c>
    </row>
    <row r="52" spans="1:11" x14ac:dyDescent="0.3">
      <c r="A52" t="s">
        <v>174</v>
      </c>
      <c r="B52">
        <v>9310000</v>
      </c>
      <c r="C52">
        <v>9450000</v>
      </c>
      <c r="D52" t="s">
        <v>118</v>
      </c>
      <c r="E52">
        <v>-0.27979985042799999</v>
      </c>
      <c r="F52" t="s">
        <v>193</v>
      </c>
      <c r="G52">
        <v>9310000</v>
      </c>
      <c r="H52">
        <v>9450000</v>
      </c>
      <c r="I52" s="14">
        <v>31120180</v>
      </c>
      <c r="J52">
        <v>140000</v>
      </c>
      <c r="K52">
        <v>487</v>
      </c>
    </row>
    <row r="53" spans="1:11" x14ac:dyDescent="0.3">
      <c r="A53" t="s">
        <v>174</v>
      </c>
      <c r="B53">
        <v>9450000</v>
      </c>
      <c r="C53">
        <v>9565000</v>
      </c>
      <c r="D53" t="s">
        <v>117</v>
      </c>
      <c r="E53">
        <v>-8.5432797352000003E-2</v>
      </c>
      <c r="F53" t="s">
        <v>193</v>
      </c>
      <c r="G53">
        <v>9450000</v>
      </c>
      <c r="H53">
        <v>9565000</v>
      </c>
      <c r="I53" t="s">
        <v>194</v>
      </c>
      <c r="J53">
        <v>115000</v>
      </c>
      <c r="K53">
        <v>488</v>
      </c>
    </row>
    <row r="54" spans="1:11" x14ac:dyDescent="0.3">
      <c r="A54" t="s">
        <v>174</v>
      </c>
      <c r="B54">
        <v>9565000</v>
      </c>
      <c r="C54">
        <v>9680000</v>
      </c>
      <c r="D54" t="s">
        <v>116</v>
      </c>
      <c r="E54">
        <v>-0.16318342321000001</v>
      </c>
      <c r="F54" t="s">
        <v>193</v>
      </c>
      <c r="G54">
        <v>9565000</v>
      </c>
      <c r="H54">
        <v>9680000</v>
      </c>
      <c r="I54" s="14">
        <v>31120180</v>
      </c>
      <c r="J54">
        <v>115000</v>
      </c>
      <c r="K54">
        <v>489</v>
      </c>
    </row>
    <row r="55" spans="1:11" x14ac:dyDescent="0.3">
      <c r="A55" t="s">
        <v>174</v>
      </c>
      <c r="B55">
        <v>9680000</v>
      </c>
      <c r="C55">
        <v>9835000</v>
      </c>
      <c r="D55" t="s">
        <v>115</v>
      </c>
      <c r="E55">
        <v>0.68083718190300002</v>
      </c>
      <c r="F55" t="s">
        <v>193</v>
      </c>
      <c r="G55">
        <v>9680000</v>
      </c>
      <c r="H55">
        <v>9835000</v>
      </c>
      <c r="I55" t="s">
        <v>194</v>
      </c>
      <c r="J55">
        <v>155000</v>
      </c>
      <c r="K55">
        <v>490</v>
      </c>
    </row>
    <row r="56" spans="1:11" x14ac:dyDescent="0.3">
      <c r="A56" t="s">
        <v>174</v>
      </c>
      <c r="B56">
        <v>9835000</v>
      </c>
      <c r="C56">
        <v>9895000</v>
      </c>
      <c r="D56" t="s">
        <v>114</v>
      </c>
      <c r="E56">
        <v>-0.38931378628199997</v>
      </c>
      <c r="F56" t="s">
        <v>193</v>
      </c>
      <c r="G56">
        <v>9835000</v>
      </c>
      <c r="H56">
        <v>9895000</v>
      </c>
      <c r="I56" s="14">
        <v>31120180</v>
      </c>
      <c r="J56">
        <v>60000</v>
      </c>
      <c r="K56">
        <v>491</v>
      </c>
    </row>
    <row r="57" spans="1:11" x14ac:dyDescent="0.3">
      <c r="A57" t="s">
        <v>174</v>
      </c>
      <c r="B57">
        <v>9895000</v>
      </c>
      <c r="C57">
        <v>9940000</v>
      </c>
      <c r="D57" t="s">
        <v>113</v>
      </c>
      <c r="E57">
        <v>-0.39359047132300001</v>
      </c>
      <c r="F57" t="s">
        <v>193</v>
      </c>
      <c r="G57">
        <v>9895000</v>
      </c>
      <c r="H57">
        <v>9940000</v>
      </c>
      <c r="I57" t="s">
        <v>194</v>
      </c>
      <c r="J57">
        <v>45000</v>
      </c>
      <c r="K57">
        <v>492</v>
      </c>
    </row>
    <row r="58" spans="1:11" x14ac:dyDescent="0.3">
      <c r="A58" t="s">
        <v>174</v>
      </c>
      <c r="B58">
        <v>9940000</v>
      </c>
      <c r="C58">
        <v>10220000</v>
      </c>
      <c r="D58" t="s">
        <v>112</v>
      </c>
      <c r="E58">
        <v>-0.33161919776299997</v>
      </c>
      <c r="F58" t="s">
        <v>193</v>
      </c>
      <c r="G58">
        <v>9940000</v>
      </c>
      <c r="H58">
        <v>10220000</v>
      </c>
      <c r="I58" s="14">
        <v>31120180</v>
      </c>
      <c r="J58">
        <v>280000</v>
      </c>
      <c r="K58">
        <v>493</v>
      </c>
    </row>
    <row r="59" spans="1:11" x14ac:dyDescent="0.3">
      <c r="A59" t="s">
        <v>174</v>
      </c>
      <c r="B59">
        <v>10220000</v>
      </c>
      <c r="C59">
        <v>10435000</v>
      </c>
      <c r="D59" t="s">
        <v>111</v>
      </c>
      <c r="E59">
        <v>-0.56200512940500003</v>
      </c>
      <c r="F59" t="s">
        <v>193</v>
      </c>
      <c r="G59">
        <v>10220000</v>
      </c>
      <c r="H59">
        <v>10435000</v>
      </c>
      <c r="I59" t="s">
        <v>194</v>
      </c>
      <c r="J59">
        <v>215000</v>
      </c>
      <c r="K59">
        <v>494</v>
      </c>
    </row>
    <row r="60" spans="1:11" x14ac:dyDescent="0.3">
      <c r="A60" t="s">
        <v>174</v>
      </c>
      <c r="B60">
        <v>10435000</v>
      </c>
      <c r="C60">
        <v>10590000</v>
      </c>
      <c r="D60" t="s">
        <v>110</v>
      </c>
      <c r="E60">
        <v>-0.60841334381300005</v>
      </c>
      <c r="F60" t="s">
        <v>193</v>
      </c>
      <c r="G60">
        <v>10435000</v>
      </c>
      <c r="H60">
        <v>10590000</v>
      </c>
      <c r="I60" s="14">
        <v>31120180</v>
      </c>
      <c r="J60">
        <v>155000</v>
      </c>
      <c r="K60">
        <v>495</v>
      </c>
    </row>
    <row r="61" spans="1:11" x14ac:dyDescent="0.3">
      <c r="A61" t="s">
        <v>174</v>
      </c>
      <c r="B61">
        <v>10590000</v>
      </c>
      <c r="C61">
        <v>10725000</v>
      </c>
      <c r="D61" t="s">
        <v>109</v>
      </c>
      <c r="E61">
        <v>-0.35033217274</v>
      </c>
      <c r="F61" t="s">
        <v>193</v>
      </c>
      <c r="G61">
        <v>10590000</v>
      </c>
      <c r="H61">
        <v>10725000</v>
      </c>
      <c r="I61" t="s">
        <v>194</v>
      </c>
      <c r="J61">
        <v>135000</v>
      </c>
      <c r="K61">
        <v>496</v>
      </c>
    </row>
    <row r="62" spans="1:11" x14ac:dyDescent="0.3">
      <c r="A62" t="s">
        <v>174</v>
      </c>
      <c r="B62">
        <v>10725000</v>
      </c>
      <c r="C62">
        <v>10840000</v>
      </c>
      <c r="D62" t="s">
        <v>108</v>
      </c>
      <c r="E62">
        <v>-0.17233786242999999</v>
      </c>
      <c r="F62" t="s">
        <v>193</v>
      </c>
      <c r="G62">
        <v>10725000</v>
      </c>
      <c r="H62">
        <v>10840000</v>
      </c>
      <c r="I62" s="14">
        <v>31120180</v>
      </c>
      <c r="J62">
        <v>115000</v>
      </c>
      <c r="K62">
        <v>497</v>
      </c>
    </row>
    <row r="63" spans="1:11" x14ac:dyDescent="0.3">
      <c r="A63" t="s">
        <v>174</v>
      </c>
      <c r="B63">
        <v>10840000</v>
      </c>
      <c r="C63">
        <v>10890000</v>
      </c>
      <c r="D63" t="s">
        <v>107</v>
      </c>
      <c r="E63">
        <v>-0.334216742668</v>
      </c>
      <c r="F63" t="s">
        <v>193</v>
      </c>
      <c r="G63">
        <v>10840000</v>
      </c>
      <c r="H63">
        <v>10890000</v>
      </c>
      <c r="I63" t="s">
        <v>194</v>
      </c>
      <c r="J63">
        <v>50000</v>
      </c>
      <c r="K63">
        <v>498</v>
      </c>
    </row>
    <row r="64" spans="1:11" x14ac:dyDescent="0.3">
      <c r="A64" t="s">
        <v>174</v>
      </c>
      <c r="B64">
        <v>10890000</v>
      </c>
      <c r="C64">
        <v>11105000</v>
      </c>
      <c r="D64" t="s">
        <v>106</v>
      </c>
      <c r="E64">
        <v>-0.313529143086</v>
      </c>
      <c r="F64" t="s">
        <v>193</v>
      </c>
      <c r="G64">
        <v>10890000</v>
      </c>
      <c r="H64">
        <v>11105000</v>
      </c>
      <c r="I64" s="14">
        <v>31120180</v>
      </c>
      <c r="J64">
        <v>215000</v>
      </c>
      <c r="K64">
        <v>499</v>
      </c>
    </row>
    <row r="65" spans="1:11" x14ac:dyDescent="0.3">
      <c r="A65" t="s">
        <v>174</v>
      </c>
      <c r="B65">
        <v>11105000</v>
      </c>
      <c r="C65">
        <v>11290000</v>
      </c>
      <c r="D65" t="s">
        <v>105</v>
      </c>
      <c r="E65">
        <v>-0.38697501880200003</v>
      </c>
      <c r="F65" t="s">
        <v>193</v>
      </c>
      <c r="G65">
        <v>11105000</v>
      </c>
      <c r="H65">
        <v>11290000</v>
      </c>
      <c r="I65" t="s">
        <v>194</v>
      </c>
      <c r="J65">
        <v>185000</v>
      </c>
      <c r="K65">
        <v>500</v>
      </c>
    </row>
    <row r="66" spans="1:11" x14ac:dyDescent="0.3">
      <c r="A66" t="s">
        <v>174</v>
      </c>
      <c r="B66">
        <v>11290000</v>
      </c>
      <c r="C66">
        <v>11380000</v>
      </c>
      <c r="D66" t="s">
        <v>104</v>
      </c>
      <c r="E66">
        <v>-0.26910725814800002</v>
      </c>
      <c r="F66" t="s">
        <v>193</v>
      </c>
      <c r="G66">
        <v>11290000</v>
      </c>
      <c r="H66">
        <v>11380000</v>
      </c>
      <c r="I66" s="14">
        <v>31120180</v>
      </c>
      <c r="J66">
        <v>90000</v>
      </c>
      <c r="K66">
        <v>501</v>
      </c>
    </row>
    <row r="67" spans="1:11" x14ac:dyDescent="0.3">
      <c r="A67" t="s">
        <v>174</v>
      </c>
      <c r="B67">
        <v>11380000</v>
      </c>
      <c r="C67">
        <v>11525000</v>
      </c>
      <c r="D67" t="s">
        <v>103</v>
      </c>
      <c r="E67">
        <v>-0.419684592809</v>
      </c>
      <c r="F67" t="s">
        <v>193</v>
      </c>
      <c r="G67">
        <v>11380000</v>
      </c>
      <c r="H67">
        <v>11525000</v>
      </c>
      <c r="I67" t="s">
        <v>194</v>
      </c>
      <c r="J67">
        <v>145000</v>
      </c>
      <c r="K67">
        <v>502</v>
      </c>
    </row>
    <row r="68" spans="1:11" x14ac:dyDescent="0.3">
      <c r="A68" t="s">
        <v>174</v>
      </c>
      <c r="B68">
        <v>11525000</v>
      </c>
      <c r="C68">
        <v>11715000</v>
      </c>
      <c r="D68" t="s">
        <v>102</v>
      </c>
      <c r="E68">
        <v>-0.54643916858099995</v>
      </c>
      <c r="F68" t="s">
        <v>193</v>
      </c>
      <c r="G68">
        <v>11525000</v>
      </c>
      <c r="H68">
        <v>11715000</v>
      </c>
      <c r="I68" s="14">
        <v>31120180</v>
      </c>
      <c r="J68">
        <v>190000</v>
      </c>
      <c r="K68">
        <v>503</v>
      </c>
    </row>
    <row r="69" spans="1:11" x14ac:dyDescent="0.3">
      <c r="A69" t="s">
        <v>174</v>
      </c>
      <c r="B69">
        <v>11715000</v>
      </c>
      <c r="C69">
        <v>11775000</v>
      </c>
      <c r="D69" t="s">
        <v>101</v>
      </c>
      <c r="E69">
        <v>-0.23889155201500001</v>
      </c>
      <c r="F69" t="s">
        <v>193</v>
      </c>
      <c r="G69">
        <v>11715000</v>
      </c>
      <c r="H69">
        <v>11775000</v>
      </c>
      <c r="I69" t="s">
        <v>194</v>
      </c>
      <c r="J69">
        <v>60000</v>
      </c>
      <c r="K69">
        <v>504</v>
      </c>
    </row>
    <row r="70" spans="1:11" x14ac:dyDescent="0.3">
      <c r="A70" t="s">
        <v>174</v>
      </c>
      <c r="B70">
        <v>11775000</v>
      </c>
      <c r="C70">
        <v>11880000</v>
      </c>
      <c r="D70" t="s">
        <v>100</v>
      </c>
      <c r="E70">
        <v>-0.14534464322499999</v>
      </c>
      <c r="F70" t="s">
        <v>193</v>
      </c>
      <c r="G70">
        <v>11775000</v>
      </c>
      <c r="H70">
        <v>11880000</v>
      </c>
      <c r="I70" s="14">
        <v>31120180</v>
      </c>
      <c r="J70">
        <v>105000</v>
      </c>
      <c r="K70">
        <v>505</v>
      </c>
    </row>
    <row r="71" spans="1:11" x14ac:dyDescent="0.3">
      <c r="A71" t="s">
        <v>174</v>
      </c>
      <c r="B71">
        <v>11880000</v>
      </c>
      <c r="C71">
        <v>11955000</v>
      </c>
      <c r="D71" t="s">
        <v>99</v>
      </c>
      <c r="E71">
        <v>-0.32206323199199999</v>
      </c>
      <c r="F71" t="s">
        <v>193</v>
      </c>
      <c r="G71">
        <v>11880000</v>
      </c>
      <c r="H71">
        <v>11955000</v>
      </c>
      <c r="I71" t="s">
        <v>194</v>
      </c>
      <c r="J71">
        <v>75000</v>
      </c>
      <c r="K71">
        <v>506</v>
      </c>
    </row>
    <row r="72" spans="1:11" x14ac:dyDescent="0.3">
      <c r="A72" t="s">
        <v>174</v>
      </c>
      <c r="B72">
        <v>11955000</v>
      </c>
      <c r="C72">
        <v>12010000</v>
      </c>
      <c r="D72" t="s">
        <v>98</v>
      </c>
      <c r="E72">
        <v>-0.28453566420999998</v>
      </c>
      <c r="F72" t="s">
        <v>193</v>
      </c>
      <c r="G72">
        <v>11955000</v>
      </c>
      <c r="H72">
        <v>12010000</v>
      </c>
      <c r="I72" s="14">
        <v>31120180</v>
      </c>
      <c r="J72">
        <v>55000</v>
      </c>
      <c r="K72">
        <v>507</v>
      </c>
    </row>
    <row r="73" spans="1:11" x14ac:dyDescent="0.3">
      <c r="A73" t="s">
        <v>174</v>
      </c>
      <c r="B73">
        <v>12010000</v>
      </c>
      <c r="C73">
        <v>12330000</v>
      </c>
      <c r="D73" t="s">
        <v>97</v>
      </c>
      <c r="E73">
        <v>-0.41757118093500001</v>
      </c>
      <c r="F73" t="s">
        <v>193</v>
      </c>
      <c r="G73">
        <v>12010000</v>
      </c>
      <c r="H73">
        <v>12330000</v>
      </c>
      <c r="I73" t="s">
        <v>194</v>
      </c>
      <c r="J73">
        <v>320000</v>
      </c>
      <c r="K73">
        <v>508</v>
      </c>
    </row>
    <row r="74" spans="1:11" x14ac:dyDescent="0.3">
      <c r="A74" t="s">
        <v>174</v>
      </c>
      <c r="B74">
        <v>12330000</v>
      </c>
      <c r="C74">
        <v>12455000</v>
      </c>
      <c r="D74" t="s">
        <v>96</v>
      </c>
      <c r="E74">
        <v>-0.28481273002700003</v>
      </c>
      <c r="F74" t="s">
        <v>193</v>
      </c>
      <c r="G74">
        <v>12330000</v>
      </c>
      <c r="H74">
        <v>12455000</v>
      </c>
      <c r="I74" s="14">
        <v>31120180</v>
      </c>
      <c r="J74">
        <v>125000</v>
      </c>
      <c r="K74">
        <v>509</v>
      </c>
    </row>
    <row r="75" spans="1:11" x14ac:dyDescent="0.3">
      <c r="A75" t="s">
        <v>174</v>
      </c>
      <c r="B75">
        <v>12455000</v>
      </c>
      <c r="C75">
        <v>12500000</v>
      </c>
      <c r="D75" t="s">
        <v>95</v>
      </c>
      <c r="E75">
        <v>-4.7259434755000003E-2</v>
      </c>
      <c r="F75" t="s">
        <v>193</v>
      </c>
      <c r="G75">
        <v>12455000</v>
      </c>
      <c r="H75">
        <v>12500000</v>
      </c>
      <c r="I75" t="s">
        <v>194</v>
      </c>
      <c r="J75">
        <v>45000</v>
      </c>
      <c r="K75">
        <v>510</v>
      </c>
    </row>
    <row r="76" spans="1:11" x14ac:dyDescent="0.3">
      <c r="A76" t="s">
        <v>174</v>
      </c>
      <c r="B76">
        <v>12500000</v>
      </c>
      <c r="C76">
        <v>12635000</v>
      </c>
      <c r="D76" t="s">
        <v>94</v>
      </c>
      <c r="E76">
        <v>3.8961758451999999E-2</v>
      </c>
      <c r="F76" t="s">
        <v>193</v>
      </c>
      <c r="G76">
        <v>12500000</v>
      </c>
      <c r="H76">
        <v>12635000</v>
      </c>
      <c r="I76" s="14">
        <v>31120180</v>
      </c>
      <c r="J76">
        <v>135000</v>
      </c>
      <c r="K76">
        <v>511</v>
      </c>
    </row>
    <row r="77" spans="1:11" x14ac:dyDescent="0.3">
      <c r="A77" t="s">
        <v>174</v>
      </c>
      <c r="B77">
        <v>12635000</v>
      </c>
      <c r="C77">
        <v>12715000</v>
      </c>
      <c r="D77" t="s">
        <v>93</v>
      </c>
      <c r="E77">
        <v>-0.220063407377</v>
      </c>
      <c r="F77" t="s">
        <v>193</v>
      </c>
      <c r="G77">
        <v>12635000</v>
      </c>
      <c r="H77">
        <v>12715000</v>
      </c>
      <c r="I77" t="s">
        <v>194</v>
      </c>
      <c r="J77">
        <v>80000</v>
      </c>
      <c r="K77">
        <v>512</v>
      </c>
    </row>
    <row r="78" spans="1:11" x14ac:dyDescent="0.3">
      <c r="A78" t="s">
        <v>174</v>
      </c>
      <c r="B78">
        <v>12715000</v>
      </c>
      <c r="C78">
        <v>12835000</v>
      </c>
      <c r="D78" t="s">
        <v>92</v>
      </c>
      <c r="E78">
        <v>0.32705549231699999</v>
      </c>
      <c r="F78" t="s">
        <v>193</v>
      </c>
      <c r="G78">
        <v>12715000</v>
      </c>
      <c r="H78">
        <v>12835000</v>
      </c>
      <c r="I78" s="14">
        <v>31120180</v>
      </c>
      <c r="J78">
        <v>120000</v>
      </c>
      <c r="K78">
        <v>513</v>
      </c>
    </row>
    <row r="79" spans="1:11" x14ac:dyDescent="0.3">
      <c r="A79" t="s">
        <v>174</v>
      </c>
      <c r="B79">
        <v>12835000</v>
      </c>
      <c r="C79">
        <v>12875000</v>
      </c>
      <c r="D79" t="s">
        <v>91</v>
      </c>
      <c r="E79">
        <v>-0.45716466105199999</v>
      </c>
      <c r="F79" t="s">
        <v>193</v>
      </c>
      <c r="G79">
        <v>12835000</v>
      </c>
      <c r="H79">
        <v>12875000</v>
      </c>
      <c r="I79" t="s">
        <v>194</v>
      </c>
      <c r="J79">
        <v>40000</v>
      </c>
      <c r="K79">
        <v>514</v>
      </c>
    </row>
    <row r="80" spans="1:11" x14ac:dyDescent="0.3">
      <c r="A80" t="s">
        <v>174</v>
      </c>
      <c r="B80">
        <v>12875000</v>
      </c>
      <c r="C80">
        <v>12980000</v>
      </c>
      <c r="D80" t="s">
        <v>90</v>
      </c>
      <c r="E80">
        <v>-0.44706655989100003</v>
      </c>
      <c r="F80" t="s">
        <v>193</v>
      </c>
      <c r="G80">
        <v>12875000</v>
      </c>
      <c r="H80">
        <v>12980000</v>
      </c>
      <c r="I80" s="14">
        <v>31120180</v>
      </c>
      <c r="J80">
        <v>105000</v>
      </c>
      <c r="K80">
        <v>515</v>
      </c>
    </row>
    <row r="81" spans="1:11" x14ac:dyDescent="0.3">
      <c r="A81" t="s">
        <v>174</v>
      </c>
      <c r="B81">
        <v>12980000</v>
      </c>
      <c r="C81">
        <v>13080000</v>
      </c>
      <c r="D81" t="s">
        <v>89</v>
      </c>
      <c r="E81">
        <v>-0.24631489973000001</v>
      </c>
      <c r="F81" t="s">
        <v>193</v>
      </c>
      <c r="G81">
        <v>12980000</v>
      </c>
      <c r="H81">
        <v>13080000</v>
      </c>
      <c r="I81" t="s">
        <v>194</v>
      </c>
      <c r="J81">
        <v>100000</v>
      </c>
      <c r="K81">
        <v>516</v>
      </c>
    </row>
    <row r="82" spans="1:11" x14ac:dyDescent="0.3">
      <c r="A82" t="s">
        <v>174</v>
      </c>
      <c r="B82">
        <v>13080000</v>
      </c>
      <c r="C82">
        <v>13150000</v>
      </c>
      <c r="D82" t="s">
        <v>88</v>
      </c>
      <c r="E82">
        <v>-0.19953579000499999</v>
      </c>
      <c r="F82" t="s">
        <v>193</v>
      </c>
      <c r="G82">
        <v>13080000</v>
      </c>
      <c r="H82">
        <v>13150000</v>
      </c>
      <c r="I82" s="14">
        <v>31120180</v>
      </c>
      <c r="J82">
        <v>70000</v>
      </c>
      <c r="K82">
        <v>517</v>
      </c>
    </row>
    <row r="83" spans="1:11" x14ac:dyDescent="0.3">
      <c r="A83" t="s">
        <v>174</v>
      </c>
      <c r="B83">
        <v>13150000</v>
      </c>
      <c r="C83">
        <v>13295000</v>
      </c>
      <c r="D83" t="s">
        <v>87</v>
      </c>
      <c r="E83">
        <v>-0.39012774872099998</v>
      </c>
      <c r="F83" t="s">
        <v>193</v>
      </c>
      <c r="G83">
        <v>13150000</v>
      </c>
      <c r="H83">
        <v>13295000</v>
      </c>
      <c r="I83" t="s">
        <v>194</v>
      </c>
      <c r="J83">
        <v>145000</v>
      </c>
      <c r="K83">
        <v>518</v>
      </c>
    </row>
    <row r="84" spans="1:11" x14ac:dyDescent="0.3">
      <c r="A84" t="s">
        <v>174</v>
      </c>
      <c r="B84">
        <v>13295000</v>
      </c>
      <c r="C84">
        <v>13335000</v>
      </c>
      <c r="D84" t="s">
        <v>86</v>
      </c>
      <c r="E84">
        <v>-0.334465459804</v>
      </c>
      <c r="F84" t="s">
        <v>193</v>
      </c>
      <c r="G84">
        <v>13295000</v>
      </c>
      <c r="H84">
        <v>13335000</v>
      </c>
      <c r="I84" s="14">
        <v>31120180</v>
      </c>
      <c r="J84">
        <v>40000</v>
      </c>
      <c r="K84">
        <v>519</v>
      </c>
    </row>
    <row r="85" spans="1:11" x14ac:dyDescent="0.3">
      <c r="A85" t="s">
        <v>174</v>
      </c>
      <c r="B85">
        <v>13335000</v>
      </c>
      <c r="C85">
        <v>13430000</v>
      </c>
      <c r="D85" t="s">
        <v>85</v>
      </c>
      <c r="E85">
        <v>-0.39547516315600001</v>
      </c>
      <c r="F85" t="s">
        <v>193</v>
      </c>
      <c r="G85">
        <v>13335000</v>
      </c>
      <c r="H85">
        <v>13430000</v>
      </c>
      <c r="I85" t="s">
        <v>194</v>
      </c>
      <c r="J85">
        <v>95000</v>
      </c>
      <c r="K85">
        <v>520</v>
      </c>
    </row>
    <row r="86" spans="1:11" x14ac:dyDescent="0.3">
      <c r="A86" t="s">
        <v>174</v>
      </c>
      <c r="B86">
        <v>13430000</v>
      </c>
      <c r="C86">
        <v>13595000</v>
      </c>
      <c r="D86" t="s">
        <v>84</v>
      </c>
      <c r="E86">
        <v>-0.33543100113399998</v>
      </c>
      <c r="F86" t="s">
        <v>193</v>
      </c>
      <c r="G86">
        <v>13430000</v>
      </c>
      <c r="H86">
        <v>13595000</v>
      </c>
      <c r="I86" s="14">
        <v>31120180</v>
      </c>
      <c r="J86">
        <v>165000</v>
      </c>
      <c r="K86">
        <v>521</v>
      </c>
    </row>
    <row r="87" spans="1:11" x14ac:dyDescent="0.3">
      <c r="A87" t="s">
        <v>174</v>
      </c>
      <c r="B87">
        <v>13595000</v>
      </c>
      <c r="C87">
        <v>13715000</v>
      </c>
      <c r="D87" t="s">
        <v>83</v>
      </c>
      <c r="E87">
        <v>-0.65245042697599998</v>
      </c>
      <c r="F87" t="s">
        <v>193</v>
      </c>
      <c r="G87">
        <v>13595000</v>
      </c>
      <c r="H87">
        <v>13715000</v>
      </c>
      <c r="I87" t="s">
        <v>194</v>
      </c>
      <c r="J87">
        <v>120000</v>
      </c>
      <c r="K87">
        <v>522</v>
      </c>
    </row>
    <row r="88" spans="1:11" x14ac:dyDescent="0.3">
      <c r="A88" t="s">
        <v>174</v>
      </c>
      <c r="B88">
        <v>13715000</v>
      </c>
      <c r="C88">
        <v>13840000</v>
      </c>
      <c r="D88" t="s">
        <v>82</v>
      </c>
      <c r="E88">
        <v>-0.23678125785599999</v>
      </c>
      <c r="F88" t="s">
        <v>193</v>
      </c>
      <c r="G88">
        <v>13715000</v>
      </c>
      <c r="H88">
        <v>13840000</v>
      </c>
      <c r="I88" s="14">
        <v>31120180</v>
      </c>
      <c r="J88">
        <v>125000</v>
      </c>
      <c r="K88">
        <v>523</v>
      </c>
    </row>
    <row r="89" spans="1:11" x14ac:dyDescent="0.3">
      <c r="A89" t="s">
        <v>174</v>
      </c>
      <c r="B89">
        <v>13840000</v>
      </c>
      <c r="C89">
        <v>14015000</v>
      </c>
      <c r="D89" t="s">
        <v>81</v>
      </c>
      <c r="E89">
        <v>0.11407096872399999</v>
      </c>
      <c r="F89" t="s">
        <v>193</v>
      </c>
      <c r="G89">
        <v>13840000</v>
      </c>
      <c r="H89">
        <v>14015000</v>
      </c>
      <c r="I89" t="s">
        <v>194</v>
      </c>
      <c r="J89">
        <v>175000</v>
      </c>
      <c r="K89">
        <v>524</v>
      </c>
    </row>
    <row r="90" spans="1:11" x14ac:dyDescent="0.3">
      <c r="A90" t="s">
        <v>174</v>
      </c>
      <c r="B90">
        <v>14015000</v>
      </c>
      <c r="C90">
        <v>14275000</v>
      </c>
      <c r="D90" t="s">
        <v>80</v>
      </c>
      <c r="E90">
        <v>0.492451639547</v>
      </c>
      <c r="F90" t="s">
        <v>193</v>
      </c>
      <c r="G90">
        <v>14015000</v>
      </c>
      <c r="H90">
        <v>14275000</v>
      </c>
      <c r="I90" s="14">
        <v>31120180</v>
      </c>
      <c r="J90">
        <v>260000</v>
      </c>
      <c r="K90">
        <v>525</v>
      </c>
    </row>
    <row r="91" spans="1:11" x14ac:dyDescent="0.3">
      <c r="A91" t="s">
        <v>174</v>
      </c>
      <c r="B91">
        <v>14275000</v>
      </c>
      <c r="C91">
        <v>14325000</v>
      </c>
      <c r="D91" t="s">
        <v>79</v>
      </c>
      <c r="E91">
        <v>-0.36098234955899999</v>
      </c>
      <c r="F91" t="s">
        <v>193</v>
      </c>
      <c r="G91">
        <v>14275000</v>
      </c>
      <c r="H91">
        <v>14325000</v>
      </c>
      <c r="I91" t="s">
        <v>194</v>
      </c>
      <c r="J91">
        <v>50000</v>
      </c>
      <c r="K91">
        <v>526</v>
      </c>
    </row>
    <row r="92" spans="1:11" x14ac:dyDescent="0.3">
      <c r="A92" t="s">
        <v>174</v>
      </c>
      <c r="B92">
        <v>14325000</v>
      </c>
      <c r="C92">
        <v>14405000</v>
      </c>
      <c r="D92" t="s">
        <v>78</v>
      </c>
      <c r="E92">
        <v>-0.22667777677699999</v>
      </c>
      <c r="F92" t="s">
        <v>193</v>
      </c>
      <c r="G92">
        <v>14325000</v>
      </c>
      <c r="H92">
        <v>14405000</v>
      </c>
      <c r="I92" s="14">
        <v>31120180</v>
      </c>
      <c r="J92">
        <v>80000</v>
      </c>
      <c r="K92">
        <v>527</v>
      </c>
    </row>
    <row r="93" spans="1:11" x14ac:dyDescent="0.3">
      <c r="A93" t="s">
        <v>174</v>
      </c>
      <c r="B93">
        <v>14405000</v>
      </c>
      <c r="C93">
        <v>14475000</v>
      </c>
      <c r="D93" t="s">
        <v>77</v>
      </c>
      <c r="E93">
        <v>-0.20091055956100001</v>
      </c>
      <c r="F93" t="s">
        <v>193</v>
      </c>
      <c r="G93">
        <v>14405000</v>
      </c>
      <c r="H93">
        <v>14475000</v>
      </c>
      <c r="I93" t="s">
        <v>194</v>
      </c>
      <c r="J93">
        <v>70000</v>
      </c>
      <c r="K93">
        <v>528</v>
      </c>
    </row>
    <row r="94" spans="1:11" x14ac:dyDescent="0.3">
      <c r="A94" t="s">
        <v>174</v>
      </c>
      <c r="B94">
        <v>14475000</v>
      </c>
      <c r="C94">
        <v>14600000</v>
      </c>
      <c r="D94" t="s">
        <v>76</v>
      </c>
      <c r="E94">
        <v>-0.23788327846400001</v>
      </c>
      <c r="F94" t="s">
        <v>193</v>
      </c>
      <c r="G94">
        <v>14475000</v>
      </c>
      <c r="H94">
        <v>14600000</v>
      </c>
      <c r="I94" s="14">
        <v>31120180</v>
      </c>
      <c r="J94">
        <v>125000</v>
      </c>
      <c r="K94">
        <v>529</v>
      </c>
    </row>
    <row r="95" spans="1:11" x14ac:dyDescent="0.3">
      <c r="A95" t="s">
        <v>174</v>
      </c>
      <c r="B95">
        <v>14600000</v>
      </c>
      <c r="C95">
        <v>14660000</v>
      </c>
      <c r="D95" t="s">
        <v>75</v>
      </c>
      <c r="E95">
        <v>-0.29725408572200002</v>
      </c>
      <c r="F95" t="s">
        <v>193</v>
      </c>
      <c r="G95">
        <v>14600000</v>
      </c>
      <c r="H95">
        <v>14660000</v>
      </c>
      <c r="I95" t="s">
        <v>194</v>
      </c>
      <c r="J95">
        <v>60000</v>
      </c>
      <c r="K95">
        <v>530</v>
      </c>
    </row>
    <row r="96" spans="1:11" x14ac:dyDescent="0.3">
      <c r="A96" t="s">
        <v>174</v>
      </c>
      <c r="B96">
        <v>14660000</v>
      </c>
      <c r="C96">
        <v>14730000</v>
      </c>
      <c r="D96" t="s">
        <v>74</v>
      </c>
      <c r="E96">
        <v>-0.47908548808899998</v>
      </c>
      <c r="F96" t="s">
        <v>193</v>
      </c>
      <c r="G96">
        <v>14660000</v>
      </c>
      <c r="H96">
        <v>14730000</v>
      </c>
      <c r="I96" s="14">
        <v>31120180</v>
      </c>
      <c r="J96">
        <v>70000</v>
      </c>
      <c r="K96">
        <v>531</v>
      </c>
    </row>
    <row r="97" spans="1:11" x14ac:dyDescent="0.3">
      <c r="A97" t="s">
        <v>174</v>
      </c>
      <c r="B97">
        <v>14730000</v>
      </c>
      <c r="C97">
        <v>14815000</v>
      </c>
      <c r="D97" t="s">
        <v>73</v>
      </c>
      <c r="E97">
        <v>-0.337779877379</v>
      </c>
      <c r="F97" t="s">
        <v>193</v>
      </c>
      <c r="G97">
        <v>14730000</v>
      </c>
      <c r="H97">
        <v>14815000</v>
      </c>
      <c r="I97" t="s">
        <v>194</v>
      </c>
      <c r="J97">
        <v>85000</v>
      </c>
      <c r="K97">
        <v>532</v>
      </c>
    </row>
    <row r="98" spans="1:11" x14ac:dyDescent="0.3">
      <c r="A98" t="s">
        <v>174</v>
      </c>
      <c r="B98">
        <v>14815000</v>
      </c>
      <c r="C98">
        <v>14865000</v>
      </c>
      <c r="D98" t="s">
        <v>72</v>
      </c>
      <c r="E98">
        <v>-2.5418784185000001E-2</v>
      </c>
      <c r="F98" t="s">
        <v>193</v>
      </c>
      <c r="G98">
        <v>14815000</v>
      </c>
      <c r="H98">
        <v>14865000</v>
      </c>
      <c r="I98" s="14">
        <v>31120180</v>
      </c>
      <c r="J98">
        <v>50000</v>
      </c>
      <c r="K98">
        <v>533</v>
      </c>
    </row>
    <row r="99" spans="1:11" x14ac:dyDescent="0.3">
      <c r="A99" t="s">
        <v>174</v>
      </c>
      <c r="B99">
        <v>14865000</v>
      </c>
      <c r="C99">
        <v>14995000</v>
      </c>
      <c r="D99" t="s">
        <v>71</v>
      </c>
      <c r="E99">
        <v>-0.17152379777400001</v>
      </c>
      <c r="F99" t="s">
        <v>193</v>
      </c>
      <c r="G99">
        <v>14865000</v>
      </c>
      <c r="H99">
        <v>14995000</v>
      </c>
      <c r="I99" t="s">
        <v>194</v>
      </c>
      <c r="J99">
        <v>130000</v>
      </c>
      <c r="K99">
        <v>534</v>
      </c>
    </row>
    <row r="100" spans="1:11" x14ac:dyDescent="0.3">
      <c r="A100" t="s">
        <v>174</v>
      </c>
      <c r="B100">
        <v>14995000</v>
      </c>
      <c r="C100">
        <v>15070000</v>
      </c>
      <c r="D100" t="s">
        <v>70</v>
      </c>
      <c r="E100">
        <v>-0.55205816126499996</v>
      </c>
      <c r="F100" t="s">
        <v>193</v>
      </c>
      <c r="G100">
        <v>14995000</v>
      </c>
      <c r="H100">
        <v>15070000</v>
      </c>
      <c r="I100" s="14">
        <v>31120180</v>
      </c>
      <c r="J100">
        <v>75000</v>
      </c>
      <c r="K100">
        <v>535</v>
      </c>
    </row>
    <row r="101" spans="1:11" x14ac:dyDescent="0.3">
      <c r="A101" t="s">
        <v>174</v>
      </c>
      <c r="B101">
        <v>15070000</v>
      </c>
      <c r="C101">
        <v>15255000</v>
      </c>
      <c r="D101" t="s">
        <v>69</v>
      </c>
      <c r="E101">
        <v>-7.5196075939000004E-2</v>
      </c>
      <c r="F101" t="s">
        <v>193</v>
      </c>
      <c r="G101">
        <v>15070000</v>
      </c>
      <c r="H101">
        <v>15255000</v>
      </c>
      <c r="I101" t="s">
        <v>194</v>
      </c>
      <c r="J101">
        <v>185000</v>
      </c>
      <c r="K101">
        <v>536</v>
      </c>
    </row>
    <row r="102" spans="1:11" x14ac:dyDescent="0.3">
      <c r="A102" t="s">
        <v>174</v>
      </c>
      <c r="B102">
        <v>15255000</v>
      </c>
      <c r="C102">
        <v>15365000</v>
      </c>
      <c r="D102" t="s">
        <v>68</v>
      </c>
      <c r="E102">
        <v>0.47538760170900002</v>
      </c>
      <c r="F102" t="s">
        <v>193</v>
      </c>
      <c r="G102">
        <v>15255000</v>
      </c>
      <c r="H102">
        <v>15365000</v>
      </c>
      <c r="I102" s="14">
        <v>31120180</v>
      </c>
      <c r="J102">
        <v>110000</v>
      </c>
      <c r="K102">
        <v>537</v>
      </c>
    </row>
    <row r="103" spans="1:11" x14ac:dyDescent="0.3">
      <c r="A103" t="s">
        <v>174</v>
      </c>
      <c r="B103">
        <v>15365000</v>
      </c>
      <c r="C103">
        <v>15470000</v>
      </c>
      <c r="D103" t="s">
        <v>67</v>
      </c>
      <c r="E103">
        <v>-0.51688857013300005</v>
      </c>
      <c r="F103" t="s">
        <v>193</v>
      </c>
      <c r="G103">
        <v>15365000</v>
      </c>
      <c r="H103">
        <v>15470000</v>
      </c>
      <c r="I103" t="s">
        <v>194</v>
      </c>
      <c r="J103">
        <v>105000</v>
      </c>
      <c r="K103">
        <v>538</v>
      </c>
    </row>
    <row r="104" spans="1:11" x14ac:dyDescent="0.3">
      <c r="A104" t="s">
        <v>174</v>
      </c>
      <c r="B104">
        <v>15470000</v>
      </c>
      <c r="C104">
        <v>15515000</v>
      </c>
      <c r="D104" t="s">
        <v>66</v>
      </c>
      <c r="E104">
        <v>-0.32567946986500002</v>
      </c>
      <c r="F104" t="s">
        <v>193</v>
      </c>
      <c r="G104">
        <v>15470000</v>
      </c>
      <c r="H104">
        <v>15515000</v>
      </c>
      <c r="I104" s="14">
        <v>31120180</v>
      </c>
      <c r="J104">
        <v>45000</v>
      </c>
      <c r="K104">
        <v>539</v>
      </c>
    </row>
    <row r="105" spans="1:11" x14ac:dyDescent="0.3">
      <c r="A105" t="s">
        <v>174</v>
      </c>
      <c r="B105">
        <v>15515000</v>
      </c>
      <c r="C105">
        <v>15730000</v>
      </c>
      <c r="D105" t="s">
        <v>65</v>
      </c>
      <c r="E105">
        <v>-0.38360403006799998</v>
      </c>
      <c r="F105" t="s">
        <v>193</v>
      </c>
      <c r="G105">
        <v>15515000</v>
      </c>
      <c r="H105">
        <v>15730000</v>
      </c>
      <c r="I105" t="s">
        <v>194</v>
      </c>
      <c r="J105">
        <v>215000</v>
      </c>
      <c r="K105">
        <v>540</v>
      </c>
    </row>
    <row r="106" spans="1:11" x14ac:dyDescent="0.3">
      <c r="A106" t="s">
        <v>174</v>
      </c>
      <c r="B106">
        <v>15730000</v>
      </c>
      <c r="C106">
        <v>15870000</v>
      </c>
      <c r="D106" t="s">
        <v>64</v>
      </c>
      <c r="E106">
        <v>-3.1065634869999999E-3</v>
      </c>
      <c r="F106" t="s">
        <v>193</v>
      </c>
      <c r="G106">
        <v>15730000</v>
      </c>
      <c r="H106">
        <v>15870000</v>
      </c>
      <c r="I106" s="14">
        <v>31120180</v>
      </c>
      <c r="J106">
        <v>140000</v>
      </c>
      <c r="K106">
        <v>541</v>
      </c>
    </row>
    <row r="107" spans="1:11" x14ac:dyDescent="0.3">
      <c r="A107" t="s">
        <v>174</v>
      </c>
      <c r="B107">
        <v>15870000</v>
      </c>
      <c r="C107">
        <v>16110000</v>
      </c>
      <c r="D107" t="s">
        <v>63</v>
      </c>
      <c r="E107">
        <v>-0.46962449015500002</v>
      </c>
      <c r="F107" t="s">
        <v>193</v>
      </c>
      <c r="G107">
        <v>15870000</v>
      </c>
      <c r="H107">
        <v>16110000</v>
      </c>
      <c r="I107" t="s">
        <v>194</v>
      </c>
      <c r="J107">
        <v>240000</v>
      </c>
      <c r="K107">
        <v>542</v>
      </c>
    </row>
    <row r="108" spans="1:11" x14ac:dyDescent="0.3">
      <c r="A108" t="s">
        <v>174</v>
      </c>
      <c r="B108">
        <v>16110000</v>
      </c>
      <c r="C108">
        <v>16205000</v>
      </c>
      <c r="D108" t="s">
        <v>62</v>
      </c>
      <c r="E108">
        <v>-0.330129758223</v>
      </c>
      <c r="F108" t="s">
        <v>193</v>
      </c>
      <c r="G108">
        <v>16110000</v>
      </c>
      <c r="H108">
        <v>16205000</v>
      </c>
      <c r="I108" s="14">
        <v>31120180</v>
      </c>
      <c r="J108">
        <v>95000</v>
      </c>
      <c r="K108">
        <v>543</v>
      </c>
    </row>
    <row r="109" spans="1:11" x14ac:dyDescent="0.3">
      <c r="A109" t="s">
        <v>174</v>
      </c>
      <c r="B109">
        <v>16205000</v>
      </c>
      <c r="C109">
        <v>16235000</v>
      </c>
      <c r="D109" t="s">
        <v>61</v>
      </c>
      <c r="E109">
        <v>-0.59384926651100001</v>
      </c>
      <c r="F109" t="s">
        <v>193</v>
      </c>
      <c r="G109">
        <v>16205000</v>
      </c>
      <c r="H109">
        <v>16235000</v>
      </c>
      <c r="I109" t="s">
        <v>194</v>
      </c>
      <c r="J109">
        <v>30000</v>
      </c>
      <c r="K109">
        <v>544</v>
      </c>
    </row>
    <row r="110" spans="1:11" x14ac:dyDescent="0.3">
      <c r="A110" t="s">
        <v>174</v>
      </c>
      <c r="B110">
        <v>16235000</v>
      </c>
      <c r="C110">
        <v>16305000</v>
      </c>
      <c r="D110" t="s">
        <v>60</v>
      </c>
      <c r="E110">
        <v>-0.59101324128599997</v>
      </c>
      <c r="F110" t="s">
        <v>193</v>
      </c>
      <c r="G110">
        <v>16235000</v>
      </c>
      <c r="H110">
        <v>16305000</v>
      </c>
      <c r="I110" s="14">
        <v>31120180</v>
      </c>
      <c r="J110">
        <v>70000</v>
      </c>
      <c r="K110">
        <v>545</v>
      </c>
    </row>
    <row r="111" spans="1:11" x14ac:dyDescent="0.3">
      <c r="A111" t="s">
        <v>174</v>
      </c>
      <c r="B111">
        <v>16305000</v>
      </c>
      <c r="C111">
        <v>16480000</v>
      </c>
      <c r="D111" t="s">
        <v>59</v>
      </c>
      <c r="E111">
        <v>-0.22912313704699999</v>
      </c>
      <c r="F111" t="s">
        <v>193</v>
      </c>
      <c r="G111">
        <v>16305000</v>
      </c>
      <c r="H111">
        <v>16480000</v>
      </c>
      <c r="I111" t="s">
        <v>194</v>
      </c>
      <c r="J111">
        <v>175000</v>
      </c>
      <c r="K111">
        <v>546</v>
      </c>
    </row>
    <row r="112" spans="1:11" x14ac:dyDescent="0.3">
      <c r="A112" t="s">
        <v>174</v>
      </c>
      <c r="B112">
        <v>16480000</v>
      </c>
      <c r="C112">
        <v>16735000</v>
      </c>
      <c r="D112" t="s">
        <v>58</v>
      </c>
      <c r="E112">
        <v>7.7933079518000006E-2</v>
      </c>
      <c r="F112" t="s">
        <v>193</v>
      </c>
      <c r="G112">
        <v>16480000</v>
      </c>
      <c r="H112">
        <v>16735000</v>
      </c>
      <c r="I112" s="14">
        <v>31120180</v>
      </c>
      <c r="J112">
        <v>255000</v>
      </c>
      <c r="K112">
        <v>547</v>
      </c>
    </row>
    <row r="113" spans="1:11" x14ac:dyDescent="0.3">
      <c r="A113" t="s">
        <v>174</v>
      </c>
      <c r="B113">
        <v>16735000</v>
      </c>
      <c r="C113">
        <v>17005000</v>
      </c>
      <c r="D113" t="s">
        <v>57</v>
      </c>
      <c r="E113">
        <v>1.4806539120140001</v>
      </c>
      <c r="F113" t="s">
        <v>193</v>
      </c>
      <c r="G113">
        <v>16735000</v>
      </c>
      <c r="H113">
        <v>17005000</v>
      </c>
      <c r="I113" t="s">
        <v>194</v>
      </c>
      <c r="J113">
        <v>270000</v>
      </c>
      <c r="K113">
        <v>548</v>
      </c>
    </row>
    <row r="114" spans="1:11" x14ac:dyDescent="0.3">
      <c r="A114" t="s">
        <v>174</v>
      </c>
      <c r="B114">
        <v>17005000</v>
      </c>
      <c r="C114">
        <v>17065000</v>
      </c>
      <c r="D114" t="s">
        <v>56</v>
      </c>
      <c r="E114">
        <v>-0.44267715364900001</v>
      </c>
      <c r="F114" t="s">
        <v>193</v>
      </c>
      <c r="G114">
        <v>17005000</v>
      </c>
      <c r="H114">
        <v>17065000</v>
      </c>
      <c r="I114" s="14">
        <v>31120180</v>
      </c>
      <c r="J114">
        <v>60000</v>
      </c>
      <c r="K114">
        <v>549</v>
      </c>
    </row>
    <row r="115" spans="1:11" x14ac:dyDescent="0.3">
      <c r="A115" t="s">
        <v>174</v>
      </c>
      <c r="B115">
        <v>17065000</v>
      </c>
      <c r="C115">
        <v>17120000</v>
      </c>
      <c r="D115" t="s">
        <v>55</v>
      </c>
      <c r="E115">
        <v>-0.43758723595999999</v>
      </c>
      <c r="F115" t="s">
        <v>193</v>
      </c>
      <c r="G115">
        <v>17065000</v>
      </c>
      <c r="H115">
        <v>17120000</v>
      </c>
      <c r="I115" t="s">
        <v>194</v>
      </c>
      <c r="J115">
        <v>55000</v>
      </c>
      <c r="K115">
        <v>550</v>
      </c>
    </row>
    <row r="116" spans="1:11" x14ac:dyDescent="0.3">
      <c r="A116" t="s">
        <v>174</v>
      </c>
      <c r="B116">
        <v>17120000</v>
      </c>
      <c r="C116">
        <v>17305000</v>
      </c>
      <c r="D116" t="s">
        <v>54</v>
      </c>
      <c r="E116">
        <v>-0.45716525235299998</v>
      </c>
      <c r="F116" t="s">
        <v>193</v>
      </c>
      <c r="G116">
        <v>17120000</v>
      </c>
      <c r="H116">
        <v>17305000</v>
      </c>
      <c r="I116" s="14">
        <v>31120180</v>
      </c>
      <c r="J116">
        <v>185000</v>
      </c>
      <c r="K116">
        <v>551</v>
      </c>
    </row>
    <row r="117" spans="1:11" x14ac:dyDescent="0.3">
      <c r="A117" t="s">
        <v>174</v>
      </c>
      <c r="B117">
        <v>17305000</v>
      </c>
      <c r="C117">
        <v>17440000</v>
      </c>
      <c r="D117" t="s">
        <v>53</v>
      </c>
      <c r="E117">
        <v>-0.405260541659</v>
      </c>
      <c r="F117" t="s">
        <v>193</v>
      </c>
      <c r="G117">
        <v>17305000</v>
      </c>
      <c r="H117">
        <v>17440000</v>
      </c>
      <c r="I117" t="s">
        <v>194</v>
      </c>
      <c r="J117">
        <v>135000</v>
      </c>
      <c r="K117">
        <v>552</v>
      </c>
    </row>
    <row r="118" spans="1:11" x14ac:dyDescent="0.3">
      <c r="A118" t="s">
        <v>174</v>
      </c>
      <c r="B118">
        <v>17440000</v>
      </c>
      <c r="C118">
        <v>17515000</v>
      </c>
      <c r="D118" t="s">
        <v>52</v>
      </c>
      <c r="E118">
        <v>-0.384270440293</v>
      </c>
      <c r="F118" t="s">
        <v>193</v>
      </c>
      <c r="G118">
        <v>17440000</v>
      </c>
      <c r="H118">
        <v>17515000</v>
      </c>
      <c r="I118" s="14">
        <v>31120180</v>
      </c>
      <c r="J118">
        <v>75000</v>
      </c>
      <c r="K118">
        <v>553</v>
      </c>
    </row>
    <row r="119" spans="1:11" x14ac:dyDescent="0.3">
      <c r="A119" t="s">
        <v>174</v>
      </c>
      <c r="B119">
        <v>17515000</v>
      </c>
      <c r="C119">
        <v>17760000</v>
      </c>
      <c r="D119" t="s">
        <v>51</v>
      </c>
      <c r="E119">
        <v>-0.21514279359800001</v>
      </c>
      <c r="F119" t="s">
        <v>193</v>
      </c>
      <c r="G119">
        <v>17515000</v>
      </c>
      <c r="H119">
        <v>17760000</v>
      </c>
      <c r="I119" t="s">
        <v>194</v>
      </c>
      <c r="J119">
        <v>245000</v>
      </c>
      <c r="K119">
        <v>554</v>
      </c>
    </row>
    <row r="120" spans="1:11" x14ac:dyDescent="0.3">
      <c r="A120" t="s">
        <v>174</v>
      </c>
      <c r="B120">
        <v>17760000</v>
      </c>
      <c r="C120">
        <v>17860000</v>
      </c>
      <c r="D120" t="s">
        <v>50</v>
      </c>
      <c r="E120">
        <v>-0.55117001642800001</v>
      </c>
      <c r="F120" t="s">
        <v>193</v>
      </c>
      <c r="G120">
        <v>17760000</v>
      </c>
      <c r="H120">
        <v>17860000</v>
      </c>
      <c r="I120" s="14">
        <v>31120180</v>
      </c>
      <c r="J120">
        <v>100000</v>
      </c>
      <c r="K120">
        <v>555</v>
      </c>
    </row>
    <row r="121" spans="1:11" x14ac:dyDescent="0.3">
      <c r="A121" t="s">
        <v>174</v>
      </c>
      <c r="B121">
        <v>17860000</v>
      </c>
      <c r="C121">
        <v>17970000</v>
      </c>
      <c r="D121" t="s">
        <v>49</v>
      </c>
      <c r="E121">
        <v>-0.31770076289900001</v>
      </c>
      <c r="F121" t="s">
        <v>193</v>
      </c>
      <c r="G121">
        <v>17860000</v>
      </c>
      <c r="H121">
        <v>17970000</v>
      </c>
      <c r="I121" t="s">
        <v>194</v>
      </c>
      <c r="J121">
        <v>110000</v>
      </c>
      <c r="K121">
        <v>556</v>
      </c>
    </row>
    <row r="122" spans="1:11" x14ac:dyDescent="0.3">
      <c r="A122" t="s">
        <v>174</v>
      </c>
      <c r="B122">
        <v>17970000</v>
      </c>
      <c r="C122">
        <v>18085000</v>
      </c>
      <c r="D122" t="s">
        <v>48</v>
      </c>
      <c r="E122">
        <v>9.9929645959999994E-3</v>
      </c>
      <c r="F122" t="s">
        <v>193</v>
      </c>
      <c r="G122">
        <v>17970000</v>
      </c>
      <c r="H122">
        <v>18085000</v>
      </c>
      <c r="I122" s="14">
        <v>31120180</v>
      </c>
      <c r="J122">
        <v>115000</v>
      </c>
      <c r="K122">
        <v>557</v>
      </c>
    </row>
    <row r="123" spans="1:11" x14ac:dyDescent="0.3">
      <c r="A123" t="s">
        <v>174</v>
      </c>
      <c r="B123">
        <v>18085000</v>
      </c>
      <c r="C123">
        <v>18155000</v>
      </c>
      <c r="D123" t="s">
        <v>47</v>
      </c>
      <c r="E123">
        <v>-0.160524218597</v>
      </c>
      <c r="F123" t="s">
        <v>193</v>
      </c>
      <c r="G123">
        <v>18085000</v>
      </c>
      <c r="H123">
        <v>18155000</v>
      </c>
      <c r="I123" t="s">
        <v>194</v>
      </c>
      <c r="J123">
        <v>70000</v>
      </c>
      <c r="K123">
        <v>558</v>
      </c>
    </row>
    <row r="124" spans="1:11" x14ac:dyDescent="0.3">
      <c r="A124" t="s">
        <v>174</v>
      </c>
      <c r="B124">
        <v>18155000</v>
      </c>
      <c r="C124">
        <v>18365000</v>
      </c>
      <c r="D124" t="s">
        <v>46</v>
      </c>
      <c r="E124">
        <v>-0.20632075373600001</v>
      </c>
      <c r="F124" t="s">
        <v>193</v>
      </c>
      <c r="G124">
        <v>18155000</v>
      </c>
      <c r="H124">
        <v>18365000</v>
      </c>
      <c r="I124" s="14">
        <v>31120180</v>
      </c>
      <c r="J124">
        <v>210000</v>
      </c>
      <c r="K124">
        <v>559</v>
      </c>
    </row>
    <row r="125" spans="1:11" x14ac:dyDescent="0.3">
      <c r="A125" t="s">
        <v>174</v>
      </c>
      <c r="B125">
        <v>18365000</v>
      </c>
      <c r="C125">
        <v>18440000</v>
      </c>
      <c r="D125" t="s">
        <v>45</v>
      </c>
      <c r="E125">
        <v>-0.25457921480899998</v>
      </c>
      <c r="F125" t="s">
        <v>193</v>
      </c>
      <c r="G125">
        <v>18365000</v>
      </c>
      <c r="H125">
        <v>18440000</v>
      </c>
      <c r="I125" t="s">
        <v>194</v>
      </c>
      <c r="J125">
        <v>75000</v>
      </c>
      <c r="K125">
        <v>560</v>
      </c>
    </row>
    <row r="126" spans="1:11" x14ac:dyDescent="0.3">
      <c r="A126" t="s">
        <v>174</v>
      </c>
      <c r="B126">
        <v>18440000</v>
      </c>
      <c r="C126">
        <v>18535000</v>
      </c>
      <c r="D126" t="s">
        <v>44</v>
      </c>
      <c r="E126">
        <v>-0.29958152984199998</v>
      </c>
      <c r="F126" t="s">
        <v>193</v>
      </c>
      <c r="G126">
        <v>18440000</v>
      </c>
      <c r="H126">
        <v>18535000</v>
      </c>
      <c r="I126" s="14">
        <v>31120180</v>
      </c>
      <c r="J126">
        <v>95000</v>
      </c>
      <c r="K126">
        <v>561</v>
      </c>
    </row>
    <row r="127" spans="1:11" x14ac:dyDescent="0.3">
      <c r="A127" t="s">
        <v>174</v>
      </c>
      <c r="B127">
        <v>18535000</v>
      </c>
      <c r="C127">
        <v>18580000</v>
      </c>
      <c r="D127" t="s">
        <v>43</v>
      </c>
      <c r="E127">
        <v>-6.7134443683000006E-2</v>
      </c>
      <c r="F127" t="s">
        <v>193</v>
      </c>
      <c r="G127">
        <v>18535000</v>
      </c>
      <c r="H127">
        <v>18580000</v>
      </c>
      <c r="I127" t="s">
        <v>194</v>
      </c>
      <c r="J127">
        <v>45000</v>
      </c>
      <c r="K127">
        <v>562</v>
      </c>
    </row>
    <row r="128" spans="1:11" x14ac:dyDescent="0.3">
      <c r="A128" t="s">
        <v>174</v>
      </c>
      <c r="B128">
        <v>18580000</v>
      </c>
      <c r="C128">
        <v>18680000</v>
      </c>
      <c r="D128" t="s">
        <v>42</v>
      </c>
      <c r="E128">
        <v>-3.9799092116000002E-2</v>
      </c>
      <c r="F128" t="s">
        <v>193</v>
      </c>
      <c r="G128">
        <v>18580000</v>
      </c>
      <c r="H128">
        <v>18680000</v>
      </c>
      <c r="I128" s="14">
        <v>31120180</v>
      </c>
      <c r="J128">
        <v>100000</v>
      </c>
      <c r="K128">
        <v>563</v>
      </c>
    </row>
    <row r="129" spans="1:11" x14ac:dyDescent="0.3">
      <c r="A129" t="s">
        <v>174</v>
      </c>
      <c r="B129">
        <v>18680000</v>
      </c>
      <c r="C129">
        <v>18795000</v>
      </c>
      <c r="D129" t="s">
        <v>41</v>
      </c>
      <c r="E129">
        <v>0.103091690811</v>
      </c>
      <c r="F129" t="s">
        <v>193</v>
      </c>
      <c r="G129">
        <v>18680000</v>
      </c>
      <c r="H129">
        <v>18795000</v>
      </c>
      <c r="I129" t="s">
        <v>194</v>
      </c>
      <c r="J129">
        <v>115000</v>
      </c>
      <c r="K129">
        <v>564</v>
      </c>
    </row>
    <row r="130" spans="1:11" x14ac:dyDescent="0.3">
      <c r="A130" t="s">
        <v>174</v>
      </c>
      <c r="B130">
        <v>18795000</v>
      </c>
      <c r="C130">
        <v>18925000</v>
      </c>
      <c r="D130" t="s">
        <v>40</v>
      </c>
      <c r="E130">
        <v>0.29917267110399998</v>
      </c>
      <c r="F130" t="s">
        <v>193</v>
      </c>
      <c r="G130">
        <v>18795000</v>
      </c>
      <c r="H130">
        <v>18925000</v>
      </c>
      <c r="I130" s="14">
        <v>31120180</v>
      </c>
      <c r="J130">
        <v>130000</v>
      </c>
      <c r="K130">
        <v>565</v>
      </c>
    </row>
    <row r="131" spans="1:11" x14ac:dyDescent="0.3">
      <c r="A131" t="s">
        <v>174</v>
      </c>
      <c r="B131">
        <v>18925000</v>
      </c>
      <c r="C131">
        <v>19270000</v>
      </c>
      <c r="D131" t="s">
        <v>39</v>
      </c>
      <c r="E131">
        <v>-0.21398781137699999</v>
      </c>
      <c r="F131" t="s">
        <v>193</v>
      </c>
      <c r="G131">
        <v>18925000</v>
      </c>
      <c r="H131">
        <v>19270000</v>
      </c>
      <c r="I131" t="s">
        <v>194</v>
      </c>
      <c r="J131">
        <v>345000</v>
      </c>
      <c r="K131">
        <v>566</v>
      </c>
    </row>
    <row r="132" spans="1:11" x14ac:dyDescent="0.3">
      <c r="A132" t="s">
        <v>174</v>
      </c>
      <c r="B132">
        <v>19270000</v>
      </c>
      <c r="C132">
        <v>19395000</v>
      </c>
      <c r="D132" t="s">
        <v>38</v>
      </c>
      <c r="E132">
        <v>-0.161198090377</v>
      </c>
      <c r="F132" t="s">
        <v>193</v>
      </c>
      <c r="G132">
        <v>19270000</v>
      </c>
      <c r="H132">
        <v>19395000</v>
      </c>
      <c r="I132" s="14">
        <v>31120180</v>
      </c>
      <c r="J132">
        <v>125000</v>
      </c>
      <c r="K132">
        <v>567</v>
      </c>
    </row>
    <row r="133" spans="1:11" x14ac:dyDescent="0.3">
      <c r="A133" t="s">
        <v>174</v>
      </c>
      <c r="B133">
        <v>19395000</v>
      </c>
      <c r="C133">
        <v>19535000</v>
      </c>
      <c r="D133" t="s">
        <v>37</v>
      </c>
      <c r="E133">
        <v>-0.52604428476300003</v>
      </c>
      <c r="F133" t="s">
        <v>193</v>
      </c>
      <c r="G133">
        <v>19395000</v>
      </c>
      <c r="H133">
        <v>19535000</v>
      </c>
      <c r="I133" t="s">
        <v>194</v>
      </c>
      <c r="J133">
        <v>140000</v>
      </c>
      <c r="K133">
        <v>568</v>
      </c>
    </row>
    <row r="134" spans="1:11" x14ac:dyDescent="0.3">
      <c r="A134" t="s">
        <v>174</v>
      </c>
      <c r="B134">
        <v>19535000</v>
      </c>
      <c r="C134">
        <v>19635000</v>
      </c>
      <c r="D134" t="s">
        <v>36</v>
      </c>
      <c r="E134">
        <v>-0.138104340715</v>
      </c>
      <c r="F134" t="s">
        <v>193</v>
      </c>
      <c r="G134">
        <v>19535000</v>
      </c>
      <c r="H134">
        <v>19635000</v>
      </c>
      <c r="I134" s="14">
        <v>31120180</v>
      </c>
      <c r="J134">
        <v>100000</v>
      </c>
      <c r="K134">
        <v>569</v>
      </c>
    </row>
    <row r="135" spans="1:11" x14ac:dyDescent="0.3">
      <c r="A135" t="s">
        <v>174</v>
      </c>
      <c r="B135">
        <v>19635000</v>
      </c>
      <c r="C135">
        <v>19690000</v>
      </c>
      <c r="D135" t="s">
        <v>35</v>
      </c>
      <c r="E135">
        <v>-0.62522491890800003</v>
      </c>
      <c r="F135" t="s">
        <v>193</v>
      </c>
      <c r="G135">
        <v>19635000</v>
      </c>
      <c r="H135">
        <v>19690000</v>
      </c>
      <c r="I135" t="s">
        <v>194</v>
      </c>
      <c r="J135">
        <v>55000</v>
      </c>
      <c r="K135">
        <v>570</v>
      </c>
    </row>
    <row r="136" spans="1:11" x14ac:dyDescent="0.3">
      <c r="A136" t="s">
        <v>174</v>
      </c>
      <c r="B136">
        <v>19690000</v>
      </c>
      <c r="C136">
        <v>19765000</v>
      </c>
      <c r="D136" t="s">
        <v>34</v>
      </c>
      <c r="E136">
        <v>-0.64518166889899997</v>
      </c>
      <c r="F136" t="s">
        <v>193</v>
      </c>
      <c r="G136">
        <v>19690000</v>
      </c>
      <c r="H136">
        <v>19765000</v>
      </c>
      <c r="I136" s="14">
        <v>31120180</v>
      </c>
      <c r="J136">
        <v>75000</v>
      </c>
      <c r="K136">
        <v>571</v>
      </c>
    </row>
    <row r="137" spans="1:11" x14ac:dyDescent="0.3">
      <c r="A137" t="s">
        <v>174</v>
      </c>
      <c r="B137">
        <v>19765000</v>
      </c>
      <c r="C137">
        <v>19855000</v>
      </c>
      <c r="D137" t="s">
        <v>33</v>
      </c>
      <c r="E137">
        <v>9.6448475913000001E-2</v>
      </c>
      <c r="F137" t="s">
        <v>193</v>
      </c>
      <c r="G137">
        <v>19765000</v>
      </c>
      <c r="H137">
        <v>19855000</v>
      </c>
      <c r="I137" t="s">
        <v>194</v>
      </c>
      <c r="J137">
        <v>90000</v>
      </c>
      <c r="K137">
        <v>572</v>
      </c>
    </row>
    <row r="138" spans="1:11" x14ac:dyDescent="0.3">
      <c r="A138" t="s">
        <v>174</v>
      </c>
      <c r="B138">
        <v>19855000</v>
      </c>
      <c r="C138">
        <v>19900000</v>
      </c>
      <c r="D138" t="s">
        <v>32</v>
      </c>
      <c r="E138">
        <v>-0.16635285246600001</v>
      </c>
      <c r="F138" t="s">
        <v>193</v>
      </c>
      <c r="G138">
        <v>19855000</v>
      </c>
      <c r="H138">
        <v>19900000</v>
      </c>
      <c r="I138" s="14">
        <v>31120180</v>
      </c>
      <c r="J138">
        <v>45000</v>
      </c>
      <c r="K138">
        <v>573</v>
      </c>
    </row>
    <row r="139" spans="1:11" x14ac:dyDescent="0.3">
      <c r="A139" t="s">
        <v>174</v>
      </c>
      <c r="B139">
        <v>19900000</v>
      </c>
      <c r="C139">
        <v>20030000</v>
      </c>
      <c r="D139" t="s">
        <v>31</v>
      </c>
      <c r="E139">
        <v>-0.31850867003299999</v>
      </c>
      <c r="F139" t="s">
        <v>193</v>
      </c>
      <c r="G139">
        <v>19900000</v>
      </c>
      <c r="H139">
        <v>20030000</v>
      </c>
      <c r="I139" t="s">
        <v>194</v>
      </c>
      <c r="J139">
        <v>130000</v>
      </c>
      <c r="K139">
        <v>574</v>
      </c>
    </row>
    <row r="140" spans="1:11" x14ac:dyDescent="0.3">
      <c r="A140" t="s">
        <v>174</v>
      </c>
      <c r="B140">
        <v>20030000</v>
      </c>
      <c r="C140">
        <v>20070000</v>
      </c>
      <c r="D140" t="s">
        <v>30</v>
      </c>
      <c r="E140">
        <v>-0.44132218115100003</v>
      </c>
      <c r="F140" t="s">
        <v>193</v>
      </c>
      <c r="G140">
        <v>20030000</v>
      </c>
      <c r="H140">
        <v>20070000</v>
      </c>
      <c r="I140" s="14">
        <v>31120180</v>
      </c>
      <c r="J140">
        <v>40000</v>
      </c>
      <c r="K140">
        <v>575</v>
      </c>
    </row>
    <row r="141" spans="1:11" x14ac:dyDescent="0.3">
      <c r="A141" t="s">
        <v>174</v>
      </c>
      <c r="B141">
        <v>20070000</v>
      </c>
      <c r="C141">
        <v>20235000</v>
      </c>
      <c r="D141" t="s">
        <v>29</v>
      </c>
      <c r="E141">
        <v>-0.48564613108799998</v>
      </c>
      <c r="F141" t="s">
        <v>193</v>
      </c>
      <c r="G141">
        <v>20070000</v>
      </c>
      <c r="H141">
        <v>20235000</v>
      </c>
      <c r="I141" t="s">
        <v>194</v>
      </c>
      <c r="J141">
        <v>165000</v>
      </c>
      <c r="K141">
        <v>576</v>
      </c>
    </row>
    <row r="142" spans="1:11" x14ac:dyDescent="0.3">
      <c r="A142" t="s">
        <v>174</v>
      </c>
      <c r="B142">
        <v>20235000</v>
      </c>
      <c r="C142">
        <v>20325000</v>
      </c>
      <c r="D142" t="s">
        <v>28</v>
      </c>
      <c r="E142">
        <v>-0.16954142366200001</v>
      </c>
      <c r="F142" t="s">
        <v>193</v>
      </c>
      <c r="G142">
        <v>20235000</v>
      </c>
      <c r="H142">
        <v>20325000</v>
      </c>
      <c r="I142" s="14">
        <v>31120180</v>
      </c>
      <c r="J142">
        <v>90000</v>
      </c>
      <c r="K142">
        <v>577</v>
      </c>
    </row>
    <row r="143" spans="1:11" x14ac:dyDescent="0.3">
      <c r="A143" t="s">
        <v>174</v>
      </c>
      <c r="B143">
        <v>20325000</v>
      </c>
      <c r="C143">
        <v>20585000</v>
      </c>
      <c r="D143" t="s">
        <v>27</v>
      </c>
      <c r="E143">
        <v>-0.423800109132</v>
      </c>
      <c r="F143" t="s">
        <v>193</v>
      </c>
      <c r="G143">
        <v>20325000</v>
      </c>
      <c r="H143">
        <v>20585000</v>
      </c>
      <c r="I143" t="s">
        <v>194</v>
      </c>
      <c r="J143">
        <v>260000</v>
      </c>
      <c r="K143">
        <v>578</v>
      </c>
    </row>
    <row r="144" spans="1:11" x14ac:dyDescent="0.3">
      <c r="A144" t="s">
        <v>174</v>
      </c>
      <c r="B144">
        <v>20585000</v>
      </c>
      <c r="C144">
        <v>20710000</v>
      </c>
      <c r="D144" t="s">
        <v>26</v>
      </c>
      <c r="E144">
        <v>-0.20873584931600001</v>
      </c>
      <c r="F144" t="s">
        <v>193</v>
      </c>
      <c r="G144">
        <v>20585000</v>
      </c>
      <c r="H144">
        <v>20710000</v>
      </c>
      <c r="I144" s="14">
        <v>31120180</v>
      </c>
      <c r="J144">
        <v>125000</v>
      </c>
      <c r="K144">
        <v>579</v>
      </c>
    </row>
    <row r="145" spans="1:11" x14ac:dyDescent="0.3">
      <c r="A145" t="s">
        <v>174</v>
      </c>
      <c r="B145">
        <v>20710000</v>
      </c>
      <c r="C145">
        <v>20750000</v>
      </c>
      <c r="D145" t="s">
        <v>25</v>
      </c>
      <c r="E145">
        <v>0.14018353846699999</v>
      </c>
      <c r="F145" t="s">
        <v>193</v>
      </c>
      <c r="G145">
        <v>20710000</v>
      </c>
      <c r="H145">
        <v>20750000</v>
      </c>
      <c r="I145" t="s">
        <v>194</v>
      </c>
      <c r="J145">
        <v>40000</v>
      </c>
      <c r="K145">
        <v>580</v>
      </c>
    </row>
    <row r="146" spans="1:11" x14ac:dyDescent="0.3">
      <c r="A146" t="s">
        <v>174</v>
      </c>
      <c r="B146">
        <v>20750000</v>
      </c>
      <c r="C146">
        <v>20845000</v>
      </c>
      <c r="D146" t="s">
        <v>24</v>
      </c>
      <c r="E146">
        <v>5.7701174099999996E-4</v>
      </c>
      <c r="F146" t="s">
        <v>193</v>
      </c>
      <c r="G146">
        <v>20750000</v>
      </c>
      <c r="H146">
        <v>20845000</v>
      </c>
      <c r="I146" s="14">
        <v>31120180</v>
      </c>
      <c r="J146">
        <v>95000</v>
      </c>
      <c r="K146">
        <v>581</v>
      </c>
    </row>
    <row r="147" spans="1:11" x14ac:dyDescent="0.3">
      <c r="A147" t="s">
        <v>174</v>
      </c>
      <c r="B147">
        <v>20845000</v>
      </c>
      <c r="C147">
        <v>20895000</v>
      </c>
      <c r="D147" t="s">
        <v>23</v>
      </c>
      <c r="E147">
        <v>-0.15469079587099999</v>
      </c>
      <c r="F147" t="s">
        <v>193</v>
      </c>
      <c r="G147">
        <v>20845000</v>
      </c>
      <c r="H147">
        <v>20895000</v>
      </c>
      <c r="I147" t="s">
        <v>194</v>
      </c>
      <c r="J147">
        <v>50000</v>
      </c>
      <c r="K147">
        <v>582</v>
      </c>
    </row>
    <row r="148" spans="1:11" x14ac:dyDescent="0.3">
      <c r="A148" t="s">
        <v>174</v>
      </c>
      <c r="B148">
        <v>20895000</v>
      </c>
      <c r="C148">
        <v>20980000</v>
      </c>
      <c r="D148" t="s">
        <v>22</v>
      </c>
      <c r="E148">
        <v>-6.0569175120999998E-2</v>
      </c>
      <c r="F148" t="s">
        <v>193</v>
      </c>
      <c r="G148">
        <v>20895000</v>
      </c>
      <c r="H148">
        <v>20980000</v>
      </c>
      <c r="I148" s="14">
        <v>31120180</v>
      </c>
      <c r="J148">
        <v>85000</v>
      </c>
      <c r="K148">
        <v>583</v>
      </c>
    </row>
    <row r="149" spans="1:11" x14ac:dyDescent="0.3">
      <c r="A149" t="s">
        <v>174</v>
      </c>
      <c r="B149">
        <v>20980000</v>
      </c>
      <c r="C149">
        <v>21050000</v>
      </c>
      <c r="D149" t="s">
        <v>21</v>
      </c>
      <c r="E149">
        <v>-1.1175616739999999E-3</v>
      </c>
      <c r="F149" t="s">
        <v>193</v>
      </c>
      <c r="G149">
        <v>20980000</v>
      </c>
      <c r="H149">
        <v>21050000</v>
      </c>
      <c r="I149" t="s">
        <v>194</v>
      </c>
      <c r="J149">
        <v>70000</v>
      </c>
      <c r="K149">
        <v>584</v>
      </c>
    </row>
    <row r="150" spans="1:11" x14ac:dyDescent="0.3">
      <c r="A150" t="s">
        <v>174</v>
      </c>
      <c r="B150">
        <v>21050000</v>
      </c>
      <c r="C150">
        <v>21225000</v>
      </c>
      <c r="D150" t="s">
        <v>20</v>
      </c>
      <c r="E150">
        <v>-7.6729654315000007E-2</v>
      </c>
      <c r="F150" t="s">
        <v>193</v>
      </c>
      <c r="G150">
        <v>21050000</v>
      </c>
      <c r="H150">
        <v>21225000</v>
      </c>
      <c r="I150" s="14">
        <v>31120180</v>
      </c>
      <c r="J150">
        <v>175000</v>
      </c>
      <c r="K150">
        <v>585</v>
      </c>
    </row>
    <row r="151" spans="1:11" x14ac:dyDescent="0.3">
      <c r="A151" t="s">
        <v>174</v>
      </c>
      <c r="B151">
        <v>21225000</v>
      </c>
      <c r="C151">
        <v>21265000</v>
      </c>
      <c r="D151" t="s">
        <v>19</v>
      </c>
      <c r="E151">
        <v>-0.39675805919399998</v>
      </c>
      <c r="F151" t="s">
        <v>193</v>
      </c>
      <c r="G151">
        <v>21225000</v>
      </c>
      <c r="H151">
        <v>21265000</v>
      </c>
      <c r="I151" t="s">
        <v>194</v>
      </c>
      <c r="J151">
        <v>40000</v>
      </c>
      <c r="K151">
        <v>586</v>
      </c>
    </row>
    <row r="152" spans="1:11" x14ac:dyDescent="0.3">
      <c r="A152" t="s">
        <v>174</v>
      </c>
      <c r="B152">
        <v>21265000</v>
      </c>
      <c r="C152">
        <v>21365000</v>
      </c>
      <c r="D152" t="s">
        <v>18</v>
      </c>
      <c r="E152">
        <v>-0.42173281541899998</v>
      </c>
      <c r="F152" t="s">
        <v>193</v>
      </c>
      <c r="G152">
        <v>21265000</v>
      </c>
      <c r="H152">
        <v>21365000</v>
      </c>
      <c r="I152" s="14">
        <v>31120180</v>
      </c>
      <c r="J152">
        <v>100000</v>
      </c>
      <c r="K152">
        <v>587</v>
      </c>
    </row>
    <row r="153" spans="1:11" x14ac:dyDescent="0.3">
      <c r="A153" t="s">
        <v>174</v>
      </c>
      <c r="B153">
        <v>21365000</v>
      </c>
      <c r="C153">
        <v>21415000</v>
      </c>
      <c r="D153" t="s">
        <v>17</v>
      </c>
      <c r="E153">
        <v>-0.39982898266299999</v>
      </c>
      <c r="F153" t="s">
        <v>193</v>
      </c>
      <c r="G153">
        <v>21365000</v>
      </c>
      <c r="H153">
        <v>21415000</v>
      </c>
      <c r="I153" t="s">
        <v>194</v>
      </c>
      <c r="J153">
        <v>50000</v>
      </c>
      <c r="K153">
        <v>588</v>
      </c>
    </row>
    <row r="154" spans="1:11" x14ac:dyDescent="0.3">
      <c r="A154" t="s">
        <v>174</v>
      </c>
      <c r="B154">
        <v>21415000</v>
      </c>
      <c r="C154">
        <v>21575000</v>
      </c>
      <c r="D154" t="s">
        <v>16</v>
      </c>
      <c r="E154">
        <v>-0.41859186440899998</v>
      </c>
      <c r="F154" t="s">
        <v>193</v>
      </c>
      <c r="G154">
        <v>21415000</v>
      </c>
      <c r="H154">
        <v>21575000</v>
      </c>
      <c r="I154" s="14">
        <v>31120180</v>
      </c>
      <c r="J154">
        <v>160000</v>
      </c>
      <c r="K154">
        <v>589</v>
      </c>
    </row>
    <row r="155" spans="1:11" x14ac:dyDescent="0.3">
      <c r="A155" t="s">
        <v>174</v>
      </c>
      <c r="B155">
        <v>21575000</v>
      </c>
      <c r="C155">
        <v>21760000</v>
      </c>
      <c r="D155" t="s">
        <v>15</v>
      </c>
      <c r="E155">
        <v>-0.54019952642199998</v>
      </c>
      <c r="F155" t="s">
        <v>193</v>
      </c>
      <c r="G155">
        <v>21575000</v>
      </c>
      <c r="H155">
        <v>21760000</v>
      </c>
      <c r="I155" t="s">
        <v>194</v>
      </c>
      <c r="J155">
        <v>185000</v>
      </c>
      <c r="K155">
        <v>590</v>
      </c>
    </row>
    <row r="156" spans="1:11" x14ac:dyDescent="0.3">
      <c r="A156" t="s">
        <v>174</v>
      </c>
      <c r="B156">
        <v>21760000</v>
      </c>
      <c r="C156">
        <v>21910000</v>
      </c>
      <c r="D156" t="s">
        <v>14</v>
      </c>
      <c r="E156">
        <v>-0.205859622002</v>
      </c>
      <c r="F156" t="s">
        <v>193</v>
      </c>
      <c r="G156">
        <v>21760000</v>
      </c>
      <c r="H156">
        <v>21910000</v>
      </c>
      <c r="I156" s="14">
        <v>31120180</v>
      </c>
      <c r="J156">
        <v>150000</v>
      </c>
      <c r="K156">
        <v>591</v>
      </c>
    </row>
    <row r="157" spans="1:11" x14ac:dyDescent="0.3">
      <c r="A157" t="s">
        <v>174</v>
      </c>
      <c r="B157">
        <v>21910000</v>
      </c>
      <c r="C157">
        <v>22090000</v>
      </c>
      <c r="D157" t="s">
        <v>13</v>
      </c>
      <c r="E157">
        <v>-0.43308761878000002</v>
      </c>
      <c r="F157" t="s">
        <v>193</v>
      </c>
      <c r="G157">
        <v>21910000</v>
      </c>
      <c r="H157">
        <v>22090000</v>
      </c>
      <c r="I157" t="s">
        <v>194</v>
      </c>
      <c r="J157">
        <v>180000</v>
      </c>
      <c r="K157">
        <v>592</v>
      </c>
    </row>
    <row r="158" spans="1:11" x14ac:dyDescent="0.3">
      <c r="A158" t="s">
        <v>174</v>
      </c>
      <c r="B158">
        <v>22090000</v>
      </c>
      <c r="C158">
        <v>22165000</v>
      </c>
      <c r="D158" t="s">
        <v>12</v>
      </c>
      <c r="E158">
        <v>0.40084480998499999</v>
      </c>
      <c r="F158" t="s">
        <v>193</v>
      </c>
      <c r="G158">
        <v>22090000</v>
      </c>
      <c r="H158">
        <v>22165000</v>
      </c>
      <c r="I158" s="14">
        <v>31120180</v>
      </c>
      <c r="J158">
        <v>75000</v>
      </c>
      <c r="K158">
        <v>593</v>
      </c>
    </row>
    <row r="159" spans="1:11" x14ac:dyDescent="0.3">
      <c r="A159" t="s">
        <v>174</v>
      </c>
      <c r="B159">
        <v>22165000</v>
      </c>
      <c r="C159">
        <v>22295000</v>
      </c>
      <c r="D159" t="s">
        <v>11</v>
      </c>
      <c r="E159">
        <v>0.27626105435699999</v>
      </c>
      <c r="F159" t="s">
        <v>193</v>
      </c>
      <c r="G159">
        <v>22165000</v>
      </c>
      <c r="H159">
        <v>22295000</v>
      </c>
      <c r="I159" t="s">
        <v>194</v>
      </c>
      <c r="J159">
        <v>130000</v>
      </c>
      <c r="K159">
        <v>594</v>
      </c>
    </row>
    <row r="160" spans="1:11" x14ac:dyDescent="0.3">
      <c r="A160" t="s">
        <v>174</v>
      </c>
      <c r="B160">
        <v>22295000</v>
      </c>
      <c r="C160">
        <v>22325000</v>
      </c>
      <c r="D160" t="s">
        <v>10</v>
      </c>
      <c r="E160">
        <v>-0.62157936652199997</v>
      </c>
      <c r="F160" t="s">
        <v>193</v>
      </c>
      <c r="G160">
        <v>22295000</v>
      </c>
      <c r="H160">
        <v>22325000</v>
      </c>
      <c r="I160" s="14">
        <v>31120180</v>
      </c>
      <c r="J160">
        <v>30000</v>
      </c>
      <c r="K160">
        <v>595</v>
      </c>
    </row>
    <row r="161" spans="1:11" x14ac:dyDescent="0.3">
      <c r="A161" t="s">
        <v>174</v>
      </c>
      <c r="B161">
        <v>22325000</v>
      </c>
      <c r="C161">
        <v>22405000</v>
      </c>
      <c r="D161" t="s">
        <v>9</v>
      </c>
      <c r="E161">
        <v>-0.59884067173599997</v>
      </c>
      <c r="F161" t="s">
        <v>193</v>
      </c>
      <c r="G161">
        <v>22325000</v>
      </c>
      <c r="H161">
        <v>22405000</v>
      </c>
      <c r="I161" t="s">
        <v>194</v>
      </c>
      <c r="J161">
        <v>80000</v>
      </c>
      <c r="K161">
        <v>596</v>
      </c>
    </row>
    <row r="162" spans="1:11" x14ac:dyDescent="0.3">
      <c r="A162" t="s">
        <v>174</v>
      </c>
      <c r="B162">
        <v>22405000</v>
      </c>
      <c r="C162">
        <v>22640000</v>
      </c>
      <c r="D162" t="s">
        <v>8</v>
      </c>
      <c r="E162">
        <v>-0.37506786854700003</v>
      </c>
      <c r="F162" t="s">
        <v>193</v>
      </c>
      <c r="G162">
        <v>22405000</v>
      </c>
      <c r="H162">
        <v>22640000</v>
      </c>
      <c r="I162" s="14">
        <v>31120180</v>
      </c>
      <c r="J162">
        <v>235000</v>
      </c>
      <c r="K162">
        <v>597</v>
      </c>
    </row>
    <row r="163" spans="1:11" x14ac:dyDescent="0.3">
      <c r="A163" t="s">
        <v>174</v>
      </c>
      <c r="B163">
        <v>22640000</v>
      </c>
      <c r="C163">
        <v>22710000</v>
      </c>
      <c r="D163" t="s">
        <v>7</v>
      </c>
      <c r="E163">
        <v>-0.30184909029200002</v>
      </c>
      <c r="F163" t="s">
        <v>193</v>
      </c>
      <c r="G163">
        <v>22640000</v>
      </c>
      <c r="H163">
        <v>22710000</v>
      </c>
      <c r="I163" t="s">
        <v>194</v>
      </c>
      <c r="J163">
        <v>70000</v>
      </c>
      <c r="K163">
        <v>598</v>
      </c>
    </row>
    <row r="164" spans="1:11" x14ac:dyDescent="0.3">
      <c r="A164" t="s">
        <v>174</v>
      </c>
      <c r="B164">
        <v>22710000</v>
      </c>
      <c r="C164">
        <v>22800000</v>
      </c>
      <c r="D164" t="s">
        <v>6</v>
      </c>
      <c r="E164">
        <v>0.419781205632</v>
      </c>
      <c r="F164" t="s">
        <v>193</v>
      </c>
      <c r="G164">
        <v>22710000</v>
      </c>
      <c r="H164">
        <v>22800000</v>
      </c>
      <c r="I164" s="14">
        <v>31120180</v>
      </c>
      <c r="J164">
        <v>90000</v>
      </c>
      <c r="K164">
        <v>599</v>
      </c>
    </row>
    <row r="165" spans="1:11" x14ac:dyDescent="0.3">
      <c r="A165" t="s">
        <v>174</v>
      </c>
      <c r="B165">
        <v>22800000</v>
      </c>
      <c r="C165">
        <v>22835000</v>
      </c>
      <c r="D165" t="s">
        <v>5</v>
      </c>
      <c r="E165">
        <v>0.29422392990500001</v>
      </c>
      <c r="F165" t="s">
        <v>193</v>
      </c>
      <c r="G165">
        <v>22800000</v>
      </c>
      <c r="H165">
        <v>22835000</v>
      </c>
      <c r="I165" t="s">
        <v>194</v>
      </c>
      <c r="J165">
        <v>35000</v>
      </c>
      <c r="K165">
        <v>600</v>
      </c>
    </row>
    <row r="166" spans="1:11" x14ac:dyDescent="0.3">
      <c r="A166" t="s">
        <v>174</v>
      </c>
      <c r="B166">
        <v>22835000</v>
      </c>
      <c r="C166">
        <v>22945000</v>
      </c>
      <c r="D166" t="s">
        <v>4</v>
      </c>
      <c r="E166">
        <v>0.23472562003700001</v>
      </c>
      <c r="F166" t="s">
        <v>193</v>
      </c>
      <c r="G166">
        <v>22835000</v>
      </c>
      <c r="H166">
        <v>22945000</v>
      </c>
      <c r="I166" s="14">
        <v>31120180</v>
      </c>
      <c r="J166">
        <v>110000</v>
      </c>
      <c r="K166">
        <v>601</v>
      </c>
    </row>
    <row r="167" spans="1:11" x14ac:dyDescent="0.3">
      <c r="A167" t="s">
        <v>174</v>
      </c>
      <c r="B167">
        <v>22945000</v>
      </c>
      <c r="C167">
        <v>23050000</v>
      </c>
      <c r="D167" t="s">
        <v>3</v>
      </c>
      <c r="E167">
        <v>-6.8422045427999997E-2</v>
      </c>
      <c r="F167" t="s">
        <v>193</v>
      </c>
      <c r="G167">
        <v>22945000</v>
      </c>
      <c r="H167">
        <v>23050000</v>
      </c>
      <c r="I167" t="s">
        <v>194</v>
      </c>
      <c r="J167">
        <v>105000</v>
      </c>
      <c r="K167">
        <v>602</v>
      </c>
    </row>
    <row r="168" spans="1:11" x14ac:dyDescent="0.3">
      <c r="A168" t="s">
        <v>174</v>
      </c>
      <c r="B168">
        <v>23050000</v>
      </c>
      <c r="C168">
        <v>23085000</v>
      </c>
      <c r="D168" t="s">
        <v>2</v>
      </c>
      <c r="E168">
        <v>0.12875790183300001</v>
      </c>
      <c r="F168" t="s">
        <v>193</v>
      </c>
      <c r="G168">
        <v>23050000</v>
      </c>
      <c r="H168">
        <v>23085000</v>
      </c>
      <c r="I168" s="14">
        <v>31120180</v>
      </c>
      <c r="J168">
        <v>35000</v>
      </c>
      <c r="K168">
        <v>603</v>
      </c>
    </row>
    <row r="169" spans="1:11" x14ac:dyDescent="0.3">
      <c r="A169" t="s">
        <v>174</v>
      </c>
      <c r="B169">
        <v>23085000</v>
      </c>
      <c r="C169">
        <v>23150000</v>
      </c>
      <c r="D169" t="s">
        <v>1</v>
      </c>
      <c r="E169">
        <v>0.129422085135</v>
      </c>
      <c r="F169" t="s">
        <v>193</v>
      </c>
      <c r="G169">
        <v>23085000</v>
      </c>
      <c r="H169">
        <v>23150000</v>
      </c>
      <c r="I169" t="s">
        <v>194</v>
      </c>
      <c r="J169">
        <v>65000</v>
      </c>
      <c r="K169">
        <v>604</v>
      </c>
    </row>
    <row r="170" spans="1:11" x14ac:dyDescent="0.3">
      <c r="A170" t="s">
        <v>174</v>
      </c>
      <c r="B170">
        <v>23150000</v>
      </c>
      <c r="C170">
        <v>23320000</v>
      </c>
      <c r="D170" t="s">
        <v>0</v>
      </c>
      <c r="E170">
        <v>0.31303469864200001</v>
      </c>
      <c r="F170" t="s">
        <v>193</v>
      </c>
      <c r="G170">
        <v>23150000</v>
      </c>
      <c r="H170">
        <v>23320000</v>
      </c>
      <c r="I170" s="14">
        <v>31120180</v>
      </c>
      <c r="J170">
        <v>170000</v>
      </c>
      <c r="K170">
        <v>605</v>
      </c>
    </row>
  </sheetData>
  <sortState xmlns:xlrd2="http://schemas.microsoft.com/office/spreadsheetml/2017/richdata2" ref="A4:K170">
    <sortCondition ref="A4:A170"/>
    <sortCondition ref="B4:B170"/>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765A1-346D-49C5-AA66-FEF9B1BADB8F}">
  <dimension ref="A1:P5239"/>
  <sheetViews>
    <sheetView workbookViewId="0">
      <pane ySplit="3" topLeftCell="A148" activePane="bottomLeft" state="frozen"/>
      <selection pane="bottomLeft" activeCell="C6" sqref="C6:G9"/>
    </sheetView>
  </sheetViews>
  <sheetFormatPr defaultRowHeight="14.4" x14ac:dyDescent="0.3"/>
  <cols>
    <col min="1" max="1" width="17.109375" bestFit="1" customWidth="1"/>
    <col min="2" max="2" width="15.77734375" bestFit="1" customWidth="1"/>
    <col min="3" max="4" width="9" bestFit="1" customWidth="1"/>
    <col min="5" max="5" width="6.5546875" bestFit="1" customWidth="1"/>
    <col min="6" max="6" width="10" bestFit="1" customWidth="1"/>
    <col min="7" max="7" width="13.44140625" bestFit="1" customWidth="1"/>
    <col min="8" max="8" width="12.6640625" bestFit="1" customWidth="1"/>
    <col min="9" max="9" width="14.6640625" bestFit="1" customWidth="1"/>
    <col min="10" max="10" width="6.77734375" bestFit="1" customWidth="1"/>
    <col min="11" max="11" width="12.77734375" customWidth="1"/>
    <col min="12" max="12" width="15.33203125" bestFit="1" customWidth="1"/>
    <col min="13" max="13" width="11.6640625" bestFit="1" customWidth="1"/>
    <col min="14" max="14" width="18.5546875" bestFit="1" customWidth="1"/>
    <col min="15" max="15" width="19.109375" bestFit="1" customWidth="1"/>
  </cols>
  <sheetData>
    <row r="1" spans="1:15" x14ac:dyDescent="0.3">
      <c r="A1" t="s">
        <v>18348</v>
      </c>
    </row>
    <row r="3" spans="1:15" s="13" customFormat="1" x14ac:dyDescent="0.3">
      <c r="A3" s="13" t="s">
        <v>201</v>
      </c>
      <c r="B3" s="13" t="s">
        <v>202</v>
      </c>
      <c r="C3" s="13" t="s">
        <v>203</v>
      </c>
      <c r="D3" s="13" t="s">
        <v>204</v>
      </c>
      <c r="E3" s="13" t="s">
        <v>205</v>
      </c>
      <c r="F3" s="13" t="s">
        <v>206</v>
      </c>
      <c r="G3" s="13" t="s">
        <v>207</v>
      </c>
      <c r="H3" s="13" t="s">
        <v>208</v>
      </c>
      <c r="I3" s="13" t="s">
        <v>209</v>
      </c>
      <c r="J3" s="13" t="s">
        <v>210</v>
      </c>
      <c r="K3" s="13" t="s">
        <v>211</v>
      </c>
      <c r="L3" s="13" t="s">
        <v>212</v>
      </c>
      <c r="M3" s="13" t="s">
        <v>17798</v>
      </c>
      <c r="N3" s="13" t="s">
        <v>17796</v>
      </c>
      <c r="O3" s="13" t="s">
        <v>17797</v>
      </c>
    </row>
    <row r="4" spans="1:15" x14ac:dyDescent="0.3">
      <c r="A4" t="s">
        <v>389</v>
      </c>
      <c r="B4" t="s">
        <v>390</v>
      </c>
      <c r="C4">
        <v>722427</v>
      </c>
      <c r="D4">
        <v>723611</v>
      </c>
      <c r="E4" t="s">
        <v>214</v>
      </c>
      <c r="F4">
        <v>117183673</v>
      </c>
      <c r="G4" t="s">
        <v>391</v>
      </c>
      <c r="H4" t="s">
        <v>214</v>
      </c>
      <c r="I4" t="s">
        <v>392</v>
      </c>
      <c r="J4">
        <v>394</v>
      </c>
      <c r="K4" t="s">
        <v>393</v>
      </c>
      <c r="L4" t="s">
        <v>394</v>
      </c>
    </row>
    <row r="5" spans="1:15" x14ac:dyDescent="0.3">
      <c r="A5" t="s">
        <v>389</v>
      </c>
      <c r="B5" t="s">
        <v>390</v>
      </c>
      <c r="C5">
        <v>1119343</v>
      </c>
      <c r="D5">
        <v>1124854</v>
      </c>
      <c r="E5" t="s">
        <v>214</v>
      </c>
      <c r="F5">
        <v>117183662</v>
      </c>
      <c r="G5" t="s">
        <v>395</v>
      </c>
      <c r="H5" t="s">
        <v>214</v>
      </c>
      <c r="I5" t="s">
        <v>396</v>
      </c>
      <c r="J5">
        <v>343</v>
      </c>
      <c r="K5" t="s">
        <v>397</v>
      </c>
      <c r="L5" t="s">
        <v>398</v>
      </c>
    </row>
    <row r="6" spans="1:15" x14ac:dyDescent="0.3">
      <c r="A6" t="s">
        <v>389</v>
      </c>
      <c r="B6" t="s">
        <v>390</v>
      </c>
      <c r="C6">
        <v>1131490</v>
      </c>
      <c r="D6">
        <v>1235938</v>
      </c>
      <c r="E6" t="s">
        <v>214</v>
      </c>
      <c r="F6">
        <v>26533805</v>
      </c>
      <c r="G6" t="s">
        <v>399</v>
      </c>
      <c r="H6" t="s">
        <v>214</v>
      </c>
      <c r="I6" t="s">
        <v>400</v>
      </c>
      <c r="J6">
        <v>513</v>
      </c>
      <c r="K6" t="s">
        <v>401</v>
      </c>
      <c r="L6" t="s">
        <v>402</v>
      </c>
    </row>
    <row r="7" spans="1:15" x14ac:dyDescent="0.3">
      <c r="A7" t="s">
        <v>389</v>
      </c>
      <c r="B7" t="s">
        <v>390</v>
      </c>
      <c r="C7">
        <v>1131490</v>
      </c>
      <c r="D7">
        <v>1366641</v>
      </c>
      <c r="E7" t="s">
        <v>214</v>
      </c>
      <c r="F7">
        <v>26533805</v>
      </c>
      <c r="G7" t="s">
        <v>399</v>
      </c>
      <c r="H7" t="s">
        <v>214</v>
      </c>
      <c r="I7" t="s">
        <v>403</v>
      </c>
      <c r="J7">
        <v>700</v>
      </c>
      <c r="K7" t="s">
        <v>404</v>
      </c>
      <c r="L7" t="s">
        <v>405</v>
      </c>
    </row>
    <row r="8" spans="1:15" x14ac:dyDescent="0.3">
      <c r="A8" t="s">
        <v>389</v>
      </c>
      <c r="B8" t="s">
        <v>390</v>
      </c>
      <c r="C8">
        <v>1131668</v>
      </c>
      <c r="D8">
        <v>1366641</v>
      </c>
      <c r="E8" t="s">
        <v>214</v>
      </c>
      <c r="F8">
        <v>26533805</v>
      </c>
      <c r="G8" t="s">
        <v>399</v>
      </c>
      <c r="H8" t="s">
        <v>214</v>
      </c>
      <c r="I8" t="s">
        <v>406</v>
      </c>
      <c r="J8">
        <v>633</v>
      </c>
      <c r="K8" t="s">
        <v>407</v>
      </c>
      <c r="L8" t="s">
        <v>408</v>
      </c>
    </row>
    <row r="9" spans="1:15" x14ac:dyDescent="0.3">
      <c r="A9" t="s">
        <v>389</v>
      </c>
      <c r="B9" t="s">
        <v>390</v>
      </c>
      <c r="C9">
        <v>1162438</v>
      </c>
      <c r="D9">
        <v>1366641</v>
      </c>
      <c r="E9" t="s">
        <v>214</v>
      </c>
      <c r="F9">
        <v>26533805</v>
      </c>
      <c r="G9" t="s">
        <v>399</v>
      </c>
      <c r="H9" t="s">
        <v>214</v>
      </c>
      <c r="I9" t="s">
        <v>409</v>
      </c>
      <c r="J9">
        <v>589</v>
      </c>
      <c r="K9" t="s">
        <v>410</v>
      </c>
      <c r="L9" t="s">
        <v>411</v>
      </c>
    </row>
    <row r="10" spans="1:15" x14ac:dyDescent="0.3">
      <c r="A10" t="s">
        <v>389</v>
      </c>
      <c r="B10" t="s">
        <v>390</v>
      </c>
      <c r="C10">
        <v>1171907</v>
      </c>
      <c r="D10">
        <v>1173059</v>
      </c>
      <c r="E10" t="s">
        <v>214</v>
      </c>
      <c r="F10">
        <v>117183640</v>
      </c>
      <c r="G10" t="s">
        <v>412</v>
      </c>
      <c r="H10" t="s">
        <v>214</v>
      </c>
      <c r="I10" t="s">
        <v>413</v>
      </c>
      <c r="J10">
        <v>339</v>
      </c>
      <c r="K10" t="s">
        <v>414</v>
      </c>
      <c r="L10" t="s">
        <v>415</v>
      </c>
    </row>
    <row r="11" spans="1:15" x14ac:dyDescent="0.3">
      <c r="A11" t="s">
        <v>389</v>
      </c>
      <c r="B11" t="s">
        <v>390</v>
      </c>
      <c r="C11">
        <v>1281287</v>
      </c>
      <c r="D11">
        <v>1290082</v>
      </c>
      <c r="E11" t="s">
        <v>213</v>
      </c>
      <c r="F11">
        <v>117183641</v>
      </c>
      <c r="G11" t="s">
        <v>416</v>
      </c>
      <c r="H11" t="s">
        <v>214</v>
      </c>
      <c r="I11" t="s">
        <v>417</v>
      </c>
      <c r="J11">
        <v>103</v>
      </c>
      <c r="K11" t="s">
        <v>418</v>
      </c>
      <c r="L11" t="s">
        <v>419</v>
      </c>
    </row>
    <row r="12" spans="1:15" x14ac:dyDescent="0.3">
      <c r="A12" t="s">
        <v>389</v>
      </c>
      <c r="B12" t="s">
        <v>390</v>
      </c>
      <c r="C12">
        <v>1292784</v>
      </c>
      <c r="D12">
        <v>1294298</v>
      </c>
      <c r="E12" t="s">
        <v>213</v>
      </c>
      <c r="F12">
        <v>26533236</v>
      </c>
      <c r="G12" t="s">
        <v>420</v>
      </c>
      <c r="H12" t="s">
        <v>214</v>
      </c>
      <c r="I12" t="s">
        <v>421</v>
      </c>
      <c r="J12">
        <v>439</v>
      </c>
      <c r="K12" t="s">
        <v>422</v>
      </c>
      <c r="L12" t="s">
        <v>423</v>
      </c>
    </row>
    <row r="13" spans="1:15" x14ac:dyDescent="0.3">
      <c r="A13" t="s">
        <v>389</v>
      </c>
      <c r="B13" t="s">
        <v>390</v>
      </c>
      <c r="C13">
        <v>1350330</v>
      </c>
      <c r="D13">
        <v>1353237</v>
      </c>
      <c r="E13" t="s">
        <v>213</v>
      </c>
      <c r="F13">
        <v>117183639</v>
      </c>
      <c r="G13" t="s">
        <v>424</v>
      </c>
      <c r="H13" t="s">
        <v>214</v>
      </c>
      <c r="I13" t="s">
        <v>425</v>
      </c>
      <c r="J13">
        <v>949</v>
      </c>
      <c r="K13" t="s">
        <v>426</v>
      </c>
      <c r="L13" t="s">
        <v>427</v>
      </c>
    </row>
    <row r="14" spans="1:15" x14ac:dyDescent="0.3">
      <c r="A14" t="s">
        <v>389</v>
      </c>
      <c r="B14" t="s">
        <v>390</v>
      </c>
      <c r="C14">
        <v>1367860</v>
      </c>
      <c r="D14">
        <v>1368413</v>
      </c>
      <c r="E14" t="s">
        <v>213</v>
      </c>
      <c r="F14">
        <v>26532270</v>
      </c>
      <c r="G14" t="s">
        <v>428</v>
      </c>
      <c r="H14" t="s">
        <v>214</v>
      </c>
      <c r="I14" t="s">
        <v>429</v>
      </c>
      <c r="J14">
        <v>145</v>
      </c>
      <c r="K14" t="s">
        <v>430</v>
      </c>
      <c r="L14" t="s">
        <v>431</v>
      </c>
    </row>
    <row r="15" spans="1:15" x14ac:dyDescent="0.3">
      <c r="A15" t="s">
        <v>389</v>
      </c>
      <c r="B15" t="s">
        <v>390</v>
      </c>
      <c r="C15">
        <v>1367860</v>
      </c>
      <c r="D15">
        <v>1368413</v>
      </c>
      <c r="E15" t="s">
        <v>213</v>
      </c>
      <c r="F15">
        <v>26532270</v>
      </c>
      <c r="G15" t="s">
        <v>428</v>
      </c>
      <c r="H15" t="s">
        <v>214</v>
      </c>
      <c r="I15" t="s">
        <v>432</v>
      </c>
      <c r="J15">
        <v>145</v>
      </c>
      <c r="K15" t="s">
        <v>430</v>
      </c>
      <c r="L15" t="s">
        <v>433</v>
      </c>
    </row>
    <row r="16" spans="1:15" x14ac:dyDescent="0.3">
      <c r="A16" t="s">
        <v>389</v>
      </c>
      <c r="B16" t="s">
        <v>390</v>
      </c>
      <c r="C16">
        <v>1398700</v>
      </c>
      <c r="D16">
        <v>1411796</v>
      </c>
      <c r="E16" t="s">
        <v>213</v>
      </c>
      <c r="F16">
        <v>26533571</v>
      </c>
      <c r="G16" t="s">
        <v>434</v>
      </c>
      <c r="H16" t="s">
        <v>214</v>
      </c>
      <c r="I16" t="s">
        <v>435</v>
      </c>
      <c r="J16">
        <v>154</v>
      </c>
      <c r="K16" t="s">
        <v>436</v>
      </c>
      <c r="L16" t="s">
        <v>437</v>
      </c>
    </row>
    <row r="17" spans="1:12" x14ac:dyDescent="0.3">
      <c r="A17" t="s">
        <v>389</v>
      </c>
      <c r="B17" t="s">
        <v>390</v>
      </c>
      <c r="C17">
        <v>1398700</v>
      </c>
      <c r="D17">
        <v>1457292</v>
      </c>
      <c r="E17" t="s">
        <v>213</v>
      </c>
      <c r="F17">
        <v>26533571</v>
      </c>
      <c r="G17" t="s">
        <v>434</v>
      </c>
      <c r="H17" t="s">
        <v>214</v>
      </c>
      <c r="I17" t="s">
        <v>438</v>
      </c>
      <c r="J17">
        <v>483</v>
      </c>
      <c r="K17" t="s">
        <v>439</v>
      </c>
      <c r="L17" t="s">
        <v>440</v>
      </c>
    </row>
    <row r="18" spans="1:12" x14ac:dyDescent="0.3">
      <c r="A18" t="s">
        <v>389</v>
      </c>
      <c r="B18" t="s">
        <v>390</v>
      </c>
      <c r="C18">
        <v>1398700</v>
      </c>
      <c r="D18">
        <v>1460079</v>
      </c>
      <c r="E18" t="s">
        <v>213</v>
      </c>
      <c r="F18">
        <v>26533571</v>
      </c>
      <c r="G18" t="s">
        <v>434</v>
      </c>
      <c r="H18" t="s">
        <v>214</v>
      </c>
      <c r="I18" t="s">
        <v>441</v>
      </c>
      <c r="J18">
        <v>466</v>
      </c>
      <c r="K18" t="s">
        <v>442</v>
      </c>
      <c r="L18" t="s">
        <v>443</v>
      </c>
    </row>
    <row r="19" spans="1:12" x14ac:dyDescent="0.3">
      <c r="A19" t="s">
        <v>389</v>
      </c>
      <c r="B19" t="s">
        <v>390</v>
      </c>
      <c r="C19">
        <v>1398700</v>
      </c>
      <c r="D19">
        <v>1548329</v>
      </c>
      <c r="E19" t="s">
        <v>213</v>
      </c>
      <c r="F19">
        <v>26533571</v>
      </c>
      <c r="G19" t="s">
        <v>434</v>
      </c>
      <c r="H19" t="s">
        <v>214</v>
      </c>
      <c r="I19" t="s">
        <v>444</v>
      </c>
      <c r="J19">
        <v>3801</v>
      </c>
      <c r="K19" t="s">
        <v>445</v>
      </c>
      <c r="L19" t="s">
        <v>446</v>
      </c>
    </row>
    <row r="20" spans="1:12" x14ac:dyDescent="0.3">
      <c r="A20" t="s">
        <v>389</v>
      </c>
      <c r="B20" t="s">
        <v>390</v>
      </c>
      <c r="C20">
        <v>1398700</v>
      </c>
      <c r="D20">
        <v>1548329</v>
      </c>
      <c r="E20" t="s">
        <v>213</v>
      </c>
      <c r="F20">
        <v>26533571</v>
      </c>
      <c r="G20" t="s">
        <v>434</v>
      </c>
      <c r="H20" t="s">
        <v>214</v>
      </c>
      <c r="I20" t="s">
        <v>447</v>
      </c>
      <c r="J20">
        <v>3735</v>
      </c>
      <c r="K20" t="s">
        <v>448</v>
      </c>
      <c r="L20" t="s">
        <v>449</v>
      </c>
    </row>
    <row r="21" spans="1:12" x14ac:dyDescent="0.3">
      <c r="A21" t="s">
        <v>389</v>
      </c>
      <c r="B21" t="s">
        <v>390</v>
      </c>
      <c r="C21">
        <v>1409631</v>
      </c>
      <c r="D21">
        <v>1548329</v>
      </c>
      <c r="E21" t="s">
        <v>213</v>
      </c>
      <c r="F21">
        <v>26533571</v>
      </c>
      <c r="G21" t="s">
        <v>434</v>
      </c>
      <c r="H21" t="s">
        <v>214</v>
      </c>
      <c r="I21" t="s">
        <v>450</v>
      </c>
      <c r="J21">
        <v>3739</v>
      </c>
      <c r="K21" t="s">
        <v>451</v>
      </c>
      <c r="L21" t="s">
        <v>452</v>
      </c>
    </row>
    <row r="22" spans="1:12" x14ac:dyDescent="0.3">
      <c r="A22" t="s">
        <v>389</v>
      </c>
      <c r="B22" t="s">
        <v>390</v>
      </c>
      <c r="C22">
        <v>1412354</v>
      </c>
      <c r="D22">
        <v>1548329</v>
      </c>
      <c r="E22" t="s">
        <v>213</v>
      </c>
      <c r="F22">
        <v>26533571</v>
      </c>
      <c r="G22" t="s">
        <v>434</v>
      </c>
      <c r="H22" t="s">
        <v>214</v>
      </c>
      <c r="I22" t="s">
        <v>453</v>
      </c>
      <c r="J22">
        <v>3571</v>
      </c>
      <c r="K22" t="s">
        <v>454</v>
      </c>
      <c r="L22" t="s">
        <v>455</v>
      </c>
    </row>
    <row r="23" spans="1:12" x14ac:dyDescent="0.3">
      <c r="A23" t="s">
        <v>389</v>
      </c>
      <c r="B23" t="s">
        <v>390</v>
      </c>
      <c r="C23">
        <v>1496137</v>
      </c>
      <c r="D23">
        <v>1548329</v>
      </c>
      <c r="E23" t="s">
        <v>213</v>
      </c>
      <c r="F23">
        <v>26533571</v>
      </c>
      <c r="G23" t="s">
        <v>434</v>
      </c>
      <c r="H23" t="s">
        <v>214</v>
      </c>
      <c r="I23" t="s">
        <v>456</v>
      </c>
      <c r="J23">
        <v>2420</v>
      </c>
      <c r="K23" t="s">
        <v>457</v>
      </c>
      <c r="L23" t="s">
        <v>458</v>
      </c>
    </row>
    <row r="24" spans="1:12" x14ac:dyDescent="0.3">
      <c r="A24" t="s">
        <v>389</v>
      </c>
      <c r="B24" t="s">
        <v>390</v>
      </c>
      <c r="C24">
        <v>1674562</v>
      </c>
      <c r="D24">
        <v>1677337</v>
      </c>
      <c r="E24" t="s">
        <v>214</v>
      </c>
      <c r="F24">
        <v>4811772</v>
      </c>
      <c r="G24" t="s">
        <v>459</v>
      </c>
      <c r="H24" t="s">
        <v>214</v>
      </c>
      <c r="I24" t="s">
        <v>460</v>
      </c>
      <c r="J24">
        <v>706</v>
      </c>
      <c r="K24" t="s">
        <v>461</v>
      </c>
      <c r="L24" t="s">
        <v>462</v>
      </c>
    </row>
    <row r="25" spans="1:12" x14ac:dyDescent="0.3">
      <c r="A25" t="s">
        <v>389</v>
      </c>
      <c r="B25" t="s">
        <v>390</v>
      </c>
      <c r="C25">
        <v>1720920</v>
      </c>
      <c r="D25">
        <v>1721132</v>
      </c>
      <c r="E25" t="s">
        <v>214</v>
      </c>
      <c r="F25">
        <v>26532275</v>
      </c>
      <c r="G25" t="s">
        <v>463</v>
      </c>
      <c r="H25" t="s">
        <v>214</v>
      </c>
      <c r="I25" t="s">
        <v>464</v>
      </c>
      <c r="J25">
        <v>70</v>
      </c>
      <c r="K25" t="s">
        <v>465</v>
      </c>
      <c r="L25" t="s">
        <v>466</v>
      </c>
    </row>
    <row r="26" spans="1:12" x14ac:dyDescent="0.3">
      <c r="A26" t="s">
        <v>389</v>
      </c>
      <c r="B26" t="s">
        <v>390</v>
      </c>
      <c r="C26">
        <v>1814954</v>
      </c>
      <c r="D26">
        <v>1816601</v>
      </c>
      <c r="E26" t="s">
        <v>213</v>
      </c>
      <c r="F26">
        <v>26532242</v>
      </c>
      <c r="G26" t="s">
        <v>467</v>
      </c>
      <c r="H26" t="s">
        <v>214</v>
      </c>
      <c r="I26" t="s">
        <v>468</v>
      </c>
      <c r="J26">
        <v>365</v>
      </c>
      <c r="K26" t="s">
        <v>469</v>
      </c>
      <c r="L26" t="s">
        <v>470</v>
      </c>
    </row>
    <row r="27" spans="1:12" x14ac:dyDescent="0.3">
      <c r="A27" t="s">
        <v>389</v>
      </c>
      <c r="B27" t="s">
        <v>390</v>
      </c>
      <c r="C27">
        <v>1820545</v>
      </c>
      <c r="D27">
        <v>1821883</v>
      </c>
      <c r="E27" t="s">
        <v>214</v>
      </c>
      <c r="F27">
        <v>117183516</v>
      </c>
      <c r="G27" t="s">
        <v>471</v>
      </c>
      <c r="H27" t="s">
        <v>214</v>
      </c>
      <c r="I27" t="s">
        <v>472</v>
      </c>
      <c r="J27">
        <v>445</v>
      </c>
      <c r="K27" t="s">
        <v>473</v>
      </c>
      <c r="L27" t="s">
        <v>474</v>
      </c>
    </row>
    <row r="28" spans="1:12" x14ac:dyDescent="0.3">
      <c r="A28" t="s">
        <v>389</v>
      </c>
      <c r="B28" t="s">
        <v>390</v>
      </c>
      <c r="C28">
        <v>1824133</v>
      </c>
      <c r="D28">
        <v>1838443</v>
      </c>
      <c r="E28" t="s">
        <v>213</v>
      </c>
      <c r="F28">
        <v>26533614</v>
      </c>
      <c r="G28" t="s">
        <v>475</v>
      </c>
      <c r="H28" t="s">
        <v>214</v>
      </c>
      <c r="I28" t="s">
        <v>476</v>
      </c>
      <c r="J28">
        <v>788</v>
      </c>
      <c r="K28" t="s">
        <v>477</v>
      </c>
      <c r="L28" t="s">
        <v>478</v>
      </c>
    </row>
    <row r="29" spans="1:12" x14ac:dyDescent="0.3">
      <c r="A29" t="s">
        <v>389</v>
      </c>
      <c r="B29" t="s">
        <v>390</v>
      </c>
      <c r="C29">
        <v>1825670</v>
      </c>
      <c r="D29">
        <v>1838443</v>
      </c>
      <c r="E29" t="s">
        <v>213</v>
      </c>
      <c r="F29">
        <v>26533614</v>
      </c>
      <c r="G29" t="s">
        <v>475</v>
      </c>
      <c r="H29" t="s">
        <v>214</v>
      </c>
      <c r="I29" t="s">
        <v>479</v>
      </c>
      <c r="J29">
        <v>773</v>
      </c>
      <c r="K29" t="s">
        <v>480</v>
      </c>
      <c r="L29" t="s">
        <v>481</v>
      </c>
    </row>
    <row r="30" spans="1:12" x14ac:dyDescent="0.3">
      <c r="A30" t="s">
        <v>389</v>
      </c>
      <c r="B30" t="s">
        <v>390</v>
      </c>
      <c r="C30">
        <v>1825670</v>
      </c>
      <c r="D30">
        <v>1838443</v>
      </c>
      <c r="E30" t="s">
        <v>213</v>
      </c>
      <c r="F30">
        <v>26533614</v>
      </c>
      <c r="G30" t="s">
        <v>475</v>
      </c>
      <c r="H30" t="s">
        <v>214</v>
      </c>
      <c r="I30" t="s">
        <v>482</v>
      </c>
      <c r="J30">
        <v>773</v>
      </c>
      <c r="K30" t="s">
        <v>480</v>
      </c>
      <c r="L30" t="s">
        <v>483</v>
      </c>
    </row>
    <row r="31" spans="1:12" x14ac:dyDescent="0.3">
      <c r="A31" t="s">
        <v>389</v>
      </c>
      <c r="B31" t="s">
        <v>390</v>
      </c>
      <c r="C31">
        <v>1825670</v>
      </c>
      <c r="D31">
        <v>1838443</v>
      </c>
      <c r="E31" t="s">
        <v>213</v>
      </c>
      <c r="F31">
        <v>26533614</v>
      </c>
      <c r="G31" t="s">
        <v>475</v>
      </c>
      <c r="H31" t="s">
        <v>214</v>
      </c>
      <c r="I31" t="s">
        <v>484</v>
      </c>
      <c r="J31">
        <v>773</v>
      </c>
      <c r="K31" t="s">
        <v>480</v>
      </c>
      <c r="L31" t="s">
        <v>485</v>
      </c>
    </row>
    <row r="32" spans="1:12" x14ac:dyDescent="0.3">
      <c r="A32" t="s">
        <v>389</v>
      </c>
      <c r="B32" t="s">
        <v>390</v>
      </c>
      <c r="C32">
        <v>1825670</v>
      </c>
      <c r="D32">
        <v>1838443</v>
      </c>
      <c r="E32" t="s">
        <v>213</v>
      </c>
      <c r="F32">
        <v>26533614</v>
      </c>
      <c r="G32" t="s">
        <v>475</v>
      </c>
      <c r="H32" t="s">
        <v>214</v>
      </c>
      <c r="I32" t="s">
        <v>486</v>
      </c>
      <c r="J32">
        <v>773</v>
      </c>
      <c r="K32" t="s">
        <v>480</v>
      </c>
      <c r="L32" t="s">
        <v>487</v>
      </c>
    </row>
    <row r="33" spans="1:12" x14ac:dyDescent="0.3">
      <c r="A33" t="s">
        <v>389</v>
      </c>
      <c r="B33" t="s">
        <v>390</v>
      </c>
      <c r="C33">
        <v>1837052</v>
      </c>
      <c r="D33">
        <v>1838443</v>
      </c>
      <c r="E33" t="s">
        <v>213</v>
      </c>
      <c r="F33">
        <v>26533614</v>
      </c>
      <c r="G33" t="s">
        <v>475</v>
      </c>
      <c r="H33" t="s">
        <v>214</v>
      </c>
      <c r="I33" t="s">
        <v>488</v>
      </c>
      <c r="J33">
        <v>444</v>
      </c>
      <c r="K33" t="s">
        <v>489</v>
      </c>
      <c r="L33" t="s">
        <v>490</v>
      </c>
    </row>
    <row r="34" spans="1:12" x14ac:dyDescent="0.3">
      <c r="A34" t="s">
        <v>389</v>
      </c>
      <c r="B34" t="s">
        <v>390</v>
      </c>
      <c r="C34">
        <v>1846289</v>
      </c>
      <c r="D34">
        <v>1847968</v>
      </c>
      <c r="E34" t="s">
        <v>213</v>
      </c>
      <c r="F34">
        <v>26532209</v>
      </c>
      <c r="G34" t="s">
        <v>491</v>
      </c>
      <c r="H34" t="s">
        <v>214</v>
      </c>
      <c r="I34" t="s">
        <v>492</v>
      </c>
      <c r="J34">
        <v>491</v>
      </c>
      <c r="K34" t="s">
        <v>493</v>
      </c>
      <c r="L34" t="s">
        <v>494</v>
      </c>
    </row>
    <row r="35" spans="1:12" x14ac:dyDescent="0.3">
      <c r="A35" t="s">
        <v>389</v>
      </c>
      <c r="B35" t="s">
        <v>390</v>
      </c>
      <c r="C35">
        <v>1897199</v>
      </c>
      <c r="D35">
        <v>1897765</v>
      </c>
      <c r="E35" t="s">
        <v>214</v>
      </c>
      <c r="F35">
        <v>117183655</v>
      </c>
      <c r="G35" t="s">
        <v>495</v>
      </c>
      <c r="H35" t="s">
        <v>214</v>
      </c>
      <c r="I35" t="s">
        <v>496</v>
      </c>
      <c r="J35">
        <v>188</v>
      </c>
      <c r="K35" t="s">
        <v>497</v>
      </c>
      <c r="L35" t="s">
        <v>498</v>
      </c>
    </row>
    <row r="36" spans="1:12" x14ac:dyDescent="0.3">
      <c r="A36" t="s">
        <v>389</v>
      </c>
      <c r="B36" t="s">
        <v>390</v>
      </c>
      <c r="C36">
        <v>2000933</v>
      </c>
      <c r="D36">
        <v>2012303</v>
      </c>
      <c r="E36" t="s">
        <v>213</v>
      </c>
      <c r="F36">
        <v>26532507</v>
      </c>
      <c r="G36" t="s">
        <v>499</v>
      </c>
      <c r="H36" t="s">
        <v>214</v>
      </c>
      <c r="I36" t="s">
        <v>500</v>
      </c>
      <c r="J36">
        <v>442</v>
      </c>
      <c r="K36" t="s">
        <v>501</v>
      </c>
      <c r="L36" t="s">
        <v>502</v>
      </c>
    </row>
    <row r="37" spans="1:12" x14ac:dyDescent="0.3">
      <c r="A37" t="s">
        <v>389</v>
      </c>
      <c r="B37" t="s">
        <v>390</v>
      </c>
      <c r="C37">
        <v>2000933</v>
      </c>
      <c r="D37">
        <v>2056843</v>
      </c>
      <c r="E37" t="s">
        <v>213</v>
      </c>
      <c r="F37">
        <v>26532507</v>
      </c>
      <c r="G37" t="s">
        <v>499</v>
      </c>
      <c r="H37" t="s">
        <v>214</v>
      </c>
      <c r="I37" t="s">
        <v>503</v>
      </c>
      <c r="J37">
        <v>562</v>
      </c>
      <c r="K37" t="s">
        <v>504</v>
      </c>
      <c r="L37" t="s">
        <v>505</v>
      </c>
    </row>
    <row r="38" spans="1:12" x14ac:dyDescent="0.3">
      <c r="A38" t="s">
        <v>389</v>
      </c>
      <c r="B38" t="s">
        <v>390</v>
      </c>
      <c r="C38">
        <v>2000933</v>
      </c>
      <c r="D38">
        <v>2104871</v>
      </c>
      <c r="E38" t="s">
        <v>213</v>
      </c>
      <c r="F38">
        <v>26532507</v>
      </c>
      <c r="G38" t="s">
        <v>499</v>
      </c>
      <c r="H38" t="s">
        <v>214</v>
      </c>
      <c r="I38" t="s">
        <v>506</v>
      </c>
      <c r="J38">
        <v>787</v>
      </c>
      <c r="K38" t="s">
        <v>507</v>
      </c>
      <c r="L38" t="s">
        <v>508</v>
      </c>
    </row>
    <row r="39" spans="1:12" x14ac:dyDescent="0.3">
      <c r="A39" t="s">
        <v>389</v>
      </c>
      <c r="B39" t="s">
        <v>390</v>
      </c>
      <c r="C39">
        <v>2000933</v>
      </c>
      <c r="D39">
        <v>2104871</v>
      </c>
      <c r="E39" t="s">
        <v>213</v>
      </c>
      <c r="F39">
        <v>26532507</v>
      </c>
      <c r="G39" t="s">
        <v>499</v>
      </c>
      <c r="H39" t="s">
        <v>214</v>
      </c>
      <c r="I39" t="s">
        <v>509</v>
      </c>
      <c r="J39">
        <v>787</v>
      </c>
      <c r="K39" t="s">
        <v>507</v>
      </c>
      <c r="L39" t="s">
        <v>510</v>
      </c>
    </row>
    <row r="40" spans="1:12" x14ac:dyDescent="0.3">
      <c r="A40" t="s">
        <v>389</v>
      </c>
      <c r="B40" t="s">
        <v>390</v>
      </c>
      <c r="C40">
        <v>2028827</v>
      </c>
      <c r="D40">
        <v>2030441</v>
      </c>
      <c r="E40" t="s">
        <v>213</v>
      </c>
      <c r="F40">
        <v>6899754</v>
      </c>
      <c r="G40" t="s">
        <v>511</v>
      </c>
      <c r="H40" t="s">
        <v>214</v>
      </c>
      <c r="I40" t="s">
        <v>512</v>
      </c>
      <c r="J40">
        <v>503</v>
      </c>
      <c r="K40" t="s">
        <v>513</v>
      </c>
      <c r="L40" t="s">
        <v>514</v>
      </c>
    </row>
    <row r="41" spans="1:12" x14ac:dyDescent="0.3">
      <c r="A41" t="s">
        <v>389</v>
      </c>
      <c r="B41" t="s">
        <v>390</v>
      </c>
      <c r="C41">
        <v>2113975</v>
      </c>
      <c r="D41">
        <v>2120006</v>
      </c>
      <c r="E41" t="s">
        <v>214</v>
      </c>
      <c r="F41">
        <v>117183648</v>
      </c>
      <c r="G41" t="s">
        <v>515</v>
      </c>
      <c r="H41" t="s">
        <v>214</v>
      </c>
      <c r="I41" t="s">
        <v>516</v>
      </c>
      <c r="J41">
        <v>141</v>
      </c>
      <c r="K41" t="s">
        <v>517</v>
      </c>
      <c r="L41" t="s">
        <v>518</v>
      </c>
    </row>
    <row r="42" spans="1:12" x14ac:dyDescent="0.3">
      <c r="A42" t="s">
        <v>389</v>
      </c>
      <c r="B42" t="s">
        <v>390</v>
      </c>
      <c r="C42">
        <v>2130434</v>
      </c>
      <c r="D42">
        <v>2135245</v>
      </c>
      <c r="E42" t="s">
        <v>213</v>
      </c>
      <c r="F42">
        <v>117183635</v>
      </c>
      <c r="G42" t="s">
        <v>519</v>
      </c>
      <c r="H42" t="s">
        <v>214</v>
      </c>
      <c r="I42" t="s">
        <v>520</v>
      </c>
      <c r="J42">
        <v>1577</v>
      </c>
      <c r="K42" t="s">
        <v>521</v>
      </c>
      <c r="L42" t="s">
        <v>522</v>
      </c>
    </row>
    <row r="43" spans="1:12" x14ac:dyDescent="0.3">
      <c r="A43" t="s">
        <v>389</v>
      </c>
      <c r="B43" t="s">
        <v>390</v>
      </c>
      <c r="C43">
        <v>2225254</v>
      </c>
      <c r="D43">
        <v>2249135</v>
      </c>
      <c r="E43" t="s">
        <v>213</v>
      </c>
      <c r="F43">
        <v>6899221</v>
      </c>
      <c r="G43" t="s">
        <v>523</v>
      </c>
      <c r="H43" t="s">
        <v>214</v>
      </c>
      <c r="I43" t="s">
        <v>524</v>
      </c>
      <c r="J43">
        <v>334</v>
      </c>
      <c r="K43" t="s">
        <v>525</v>
      </c>
      <c r="L43" t="s">
        <v>526</v>
      </c>
    </row>
    <row r="44" spans="1:12" x14ac:dyDescent="0.3">
      <c r="A44" t="s">
        <v>389</v>
      </c>
      <c r="B44" t="s">
        <v>390</v>
      </c>
      <c r="C44">
        <v>2266675</v>
      </c>
      <c r="D44">
        <v>2267739</v>
      </c>
      <c r="E44" t="s">
        <v>214</v>
      </c>
      <c r="F44">
        <v>117183728</v>
      </c>
      <c r="G44" t="s">
        <v>527</v>
      </c>
      <c r="H44" t="s">
        <v>214</v>
      </c>
      <c r="I44" t="s">
        <v>528</v>
      </c>
      <c r="J44">
        <v>354</v>
      </c>
      <c r="K44" t="s">
        <v>529</v>
      </c>
      <c r="L44" t="s">
        <v>530</v>
      </c>
    </row>
    <row r="45" spans="1:12" x14ac:dyDescent="0.3">
      <c r="A45" t="s">
        <v>389</v>
      </c>
      <c r="B45" t="s">
        <v>390</v>
      </c>
      <c r="C45">
        <v>2294160</v>
      </c>
      <c r="D45">
        <v>2302517</v>
      </c>
      <c r="E45" t="s">
        <v>214</v>
      </c>
      <c r="F45">
        <v>4811771</v>
      </c>
      <c r="G45" t="s">
        <v>531</v>
      </c>
      <c r="H45" t="s">
        <v>214</v>
      </c>
      <c r="I45" t="s">
        <v>532</v>
      </c>
      <c r="J45">
        <v>305</v>
      </c>
      <c r="K45" t="s">
        <v>533</v>
      </c>
      <c r="L45" t="s">
        <v>534</v>
      </c>
    </row>
    <row r="46" spans="1:12" x14ac:dyDescent="0.3">
      <c r="A46" t="s">
        <v>389</v>
      </c>
      <c r="B46" t="s">
        <v>390</v>
      </c>
      <c r="C46">
        <v>2294160</v>
      </c>
      <c r="D46">
        <v>2302517</v>
      </c>
      <c r="E46" t="s">
        <v>214</v>
      </c>
      <c r="F46">
        <v>4811771</v>
      </c>
      <c r="G46" t="s">
        <v>531</v>
      </c>
      <c r="H46" t="s">
        <v>214</v>
      </c>
      <c r="I46" t="s">
        <v>535</v>
      </c>
      <c r="J46">
        <v>305</v>
      </c>
      <c r="K46" t="s">
        <v>533</v>
      </c>
      <c r="L46" t="s">
        <v>536</v>
      </c>
    </row>
    <row r="47" spans="1:12" x14ac:dyDescent="0.3">
      <c r="A47" t="s">
        <v>389</v>
      </c>
      <c r="B47" t="s">
        <v>390</v>
      </c>
      <c r="C47">
        <v>2294160</v>
      </c>
      <c r="D47">
        <v>2302517</v>
      </c>
      <c r="E47" t="s">
        <v>214</v>
      </c>
      <c r="F47">
        <v>4811771</v>
      </c>
      <c r="G47" t="s">
        <v>531</v>
      </c>
      <c r="H47" t="s">
        <v>214</v>
      </c>
      <c r="I47" t="s">
        <v>537</v>
      </c>
      <c r="J47">
        <v>305</v>
      </c>
      <c r="K47" t="s">
        <v>533</v>
      </c>
      <c r="L47" t="s">
        <v>538</v>
      </c>
    </row>
    <row r="48" spans="1:12" x14ac:dyDescent="0.3">
      <c r="A48" t="s">
        <v>389</v>
      </c>
      <c r="B48" t="s">
        <v>390</v>
      </c>
      <c r="C48">
        <v>2294160</v>
      </c>
      <c r="D48">
        <v>2311188</v>
      </c>
      <c r="E48" t="s">
        <v>214</v>
      </c>
      <c r="F48">
        <v>4811771</v>
      </c>
      <c r="G48" t="s">
        <v>531</v>
      </c>
      <c r="H48" t="s">
        <v>214</v>
      </c>
      <c r="I48" t="s">
        <v>539</v>
      </c>
      <c r="J48">
        <v>383</v>
      </c>
      <c r="K48" t="s">
        <v>540</v>
      </c>
      <c r="L48" t="s">
        <v>541</v>
      </c>
    </row>
    <row r="49" spans="1:12" x14ac:dyDescent="0.3">
      <c r="A49" t="s">
        <v>389</v>
      </c>
      <c r="B49" t="s">
        <v>390</v>
      </c>
      <c r="C49">
        <v>2294160</v>
      </c>
      <c r="D49">
        <v>2392517</v>
      </c>
      <c r="E49" t="s">
        <v>214</v>
      </c>
      <c r="F49">
        <v>4811771</v>
      </c>
      <c r="G49" t="s">
        <v>531</v>
      </c>
      <c r="H49" t="s">
        <v>214</v>
      </c>
      <c r="I49" t="s">
        <v>542</v>
      </c>
      <c r="J49">
        <v>572</v>
      </c>
      <c r="K49" t="s">
        <v>543</v>
      </c>
      <c r="L49" t="s">
        <v>544</v>
      </c>
    </row>
    <row r="50" spans="1:12" x14ac:dyDescent="0.3">
      <c r="A50" t="s">
        <v>389</v>
      </c>
      <c r="B50" t="s">
        <v>390</v>
      </c>
      <c r="C50">
        <v>2294160</v>
      </c>
      <c r="D50">
        <v>2393058</v>
      </c>
      <c r="E50" t="s">
        <v>214</v>
      </c>
      <c r="F50">
        <v>4811771</v>
      </c>
      <c r="G50" t="s">
        <v>531</v>
      </c>
      <c r="H50" t="s">
        <v>214</v>
      </c>
      <c r="I50" t="s">
        <v>545</v>
      </c>
      <c r="J50">
        <v>735</v>
      </c>
      <c r="K50" t="s">
        <v>546</v>
      </c>
      <c r="L50" t="s">
        <v>547</v>
      </c>
    </row>
    <row r="51" spans="1:12" x14ac:dyDescent="0.3">
      <c r="A51" t="s">
        <v>389</v>
      </c>
      <c r="B51" t="s">
        <v>390</v>
      </c>
      <c r="C51">
        <v>2574896</v>
      </c>
      <c r="D51">
        <v>2575564</v>
      </c>
      <c r="E51" t="s">
        <v>213</v>
      </c>
      <c r="F51">
        <v>117183762</v>
      </c>
      <c r="G51" t="s">
        <v>548</v>
      </c>
      <c r="H51" t="s">
        <v>214</v>
      </c>
      <c r="I51" t="s">
        <v>549</v>
      </c>
      <c r="J51">
        <v>222</v>
      </c>
      <c r="K51" t="s">
        <v>550</v>
      </c>
      <c r="L51" t="s">
        <v>551</v>
      </c>
    </row>
    <row r="52" spans="1:12" x14ac:dyDescent="0.3">
      <c r="A52" t="s">
        <v>389</v>
      </c>
      <c r="B52" t="s">
        <v>390</v>
      </c>
      <c r="C52">
        <v>2577951</v>
      </c>
      <c r="D52">
        <v>2584019</v>
      </c>
      <c r="E52" t="s">
        <v>214</v>
      </c>
      <c r="F52">
        <v>4811771</v>
      </c>
      <c r="G52" t="s">
        <v>531</v>
      </c>
      <c r="H52" t="s">
        <v>214</v>
      </c>
      <c r="I52" t="s">
        <v>552</v>
      </c>
      <c r="J52">
        <v>463</v>
      </c>
      <c r="K52" t="s">
        <v>553</v>
      </c>
      <c r="L52" t="s">
        <v>554</v>
      </c>
    </row>
    <row r="53" spans="1:12" x14ac:dyDescent="0.3">
      <c r="A53" t="s">
        <v>389</v>
      </c>
      <c r="B53" t="s">
        <v>390</v>
      </c>
      <c r="C53">
        <v>2577951</v>
      </c>
      <c r="D53">
        <v>2584029</v>
      </c>
      <c r="E53" t="s">
        <v>214</v>
      </c>
      <c r="F53">
        <v>4811771</v>
      </c>
      <c r="G53" t="s">
        <v>531</v>
      </c>
      <c r="H53" t="s">
        <v>214</v>
      </c>
      <c r="I53" t="s">
        <v>555</v>
      </c>
      <c r="J53">
        <v>853</v>
      </c>
      <c r="K53" t="s">
        <v>556</v>
      </c>
      <c r="L53" t="s">
        <v>557</v>
      </c>
    </row>
    <row r="54" spans="1:12" x14ac:dyDescent="0.3">
      <c r="A54" t="s">
        <v>389</v>
      </c>
      <c r="B54" t="s">
        <v>390</v>
      </c>
      <c r="C54">
        <v>2617667</v>
      </c>
      <c r="D54">
        <v>2624005</v>
      </c>
      <c r="E54" t="s">
        <v>213</v>
      </c>
      <c r="F54">
        <v>6899316</v>
      </c>
      <c r="G54" t="s">
        <v>558</v>
      </c>
      <c r="H54" t="s">
        <v>214</v>
      </c>
      <c r="I54" t="s">
        <v>559</v>
      </c>
      <c r="J54">
        <v>636</v>
      </c>
      <c r="K54" t="s">
        <v>560</v>
      </c>
      <c r="L54" t="s">
        <v>561</v>
      </c>
    </row>
    <row r="55" spans="1:12" x14ac:dyDescent="0.3">
      <c r="A55" t="s">
        <v>389</v>
      </c>
      <c r="B55" t="s">
        <v>390</v>
      </c>
      <c r="C55">
        <v>2617667</v>
      </c>
      <c r="D55">
        <v>2624005</v>
      </c>
      <c r="E55" t="s">
        <v>213</v>
      </c>
      <c r="F55">
        <v>6899316</v>
      </c>
      <c r="G55" t="s">
        <v>558</v>
      </c>
      <c r="H55" t="s">
        <v>214</v>
      </c>
      <c r="I55" t="s">
        <v>562</v>
      </c>
      <c r="J55">
        <v>636</v>
      </c>
      <c r="K55" t="s">
        <v>560</v>
      </c>
      <c r="L55" t="s">
        <v>563</v>
      </c>
    </row>
    <row r="56" spans="1:12" x14ac:dyDescent="0.3">
      <c r="A56" t="s">
        <v>389</v>
      </c>
      <c r="B56" t="s">
        <v>390</v>
      </c>
      <c r="C56">
        <v>2617667</v>
      </c>
      <c r="D56">
        <v>2624005</v>
      </c>
      <c r="E56" t="s">
        <v>213</v>
      </c>
      <c r="F56">
        <v>6899316</v>
      </c>
      <c r="G56" t="s">
        <v>558</v>
      </c>
      <c r="H56" t="s">
        <v>214</v>
      </c>
      <c r="I56" t="s">
        <v>564</v>
      </c>
      <c r="J56">
        <v>636</v>
      </c>
      <c r="K56" t="s">
        <v>560</v>
      </c>
      <c r="L56" t="s">
        <v>565</v>
      </c>
    </row>
    <row r="57" spans="1:12" x14ac:dyDescent="0.3">
      <c r="A57" t="s">
        <v>389</v>
      </c>
      <c r="B57" t="s">
        <v>390</v>
      </c>
      <c r="C57">
        <v>2659901</v>
      </c>
      <c r="D57">
        <v>2660458</v>
      </c>
      <c r="E57" t="s">
        <v>214</v>
      </c>
      <c r="F57">
        <v>117183772</v>
      </c>
      <c r="G57" t="s">
        <v>566</v>
      </c>
      <c r="H57" t="s">
        <v>214</v>
      </c>
      <c r="I57" t="s">
        <v>567</v>
      </c>
      <c r="J57">
        <v>185</v>
      </c>
      <c r="K57" t="s">
        <v>568</v>
      </c>
      <c r="L57" t="s">
        <v>569</v>
      </c>
    </row>
    <row r="58" spans="1:12" x14ac:dyDescent="0.3">
      <c r="A58" t="s">
        <v>389</v>
      </c>
      <c r="B58" t="s">
        <v>390</v>
      </c>
      <c r="C58">
        <v>2659901</v>
      </c>
      <c r="D58">
        <v>2670794</v>
      </c>
      <c r="E58" t="s">
        <v>214</v>
      </c>
      <c r="F58">
        <v>117183772</v>
      </c>
      <c r="G58" t="s">
        <v>566</v>
      </c>
      <c r="H58" t="s">
        <v>214</v>
      </c>
      <c r="I58" t="s">
        <v>570</v>
      </c>
      <c r="J58">
        <v>253</v>
      </c>
      <c r="K58" t="s">
        <v>571</v>
      </c>
      <c r="L58" t="s">
        <v>572</v>
      </c>
    </row>
    <row r="59" spans="1:12" x14ac:dyDescent="0.3">
      <c r="A59" t="s">
        <v>389</v>
      </c>
      <c r="B59" t="s">
        <v>390</v>
      </c>
      <c r="C59">
        <v>2672696</v>
      </c>
      <c r="D59">
        <v>2761820</v>
      </c>
      <c r="E59" t="s">
        <v>213</v>
      </c>
      <c r="F59">
        <v>4811726</v>
      </c>
      <c r="G59" t="s">
        <v>573</v>
      </c>
      <c r="H59" t="s">
        <v>214</v>
      </c>
      <c r="I59" t="s">
        <v>574</v>
      </c>
      <c r="J59">
        <v>1049</v>
      </c>
      <c r="K59" t="s">
        <v>575</v>
      </c>
      <c r="L59" t="s">
        <v>576</v>
      </c>
    </row>
    <row r="60" spans="1:12" x14ac:dyDescent="0.3">
      <c r="A60" t="s">
        <v>389</v>
      </c>
      <c r="B60" t="s">
        <v>390</v>
      </c>
      <c r="C60">
        <v>2683964</v>
      </c>
      <c r="D60">
        <v>2697273</v>
      </c>
      <c r="E60" t="s">
        <v>213</v>
      </c>
      <c r="F60">
        <v>4811726</v>
      </c>
      <c r="G60" t="s">
        <v>573</v>
      </c>
      <c r="H60" t="s">
        <v>214</v>
      </c>
      <c r="I60" t="s">
        <v>577</v>
      </c>
      <c r="J60">
        <v>762</v>
      </c>
      <c r="K60" t="s">
        <v>578</v>
      </c>
      <c r="L60" t="s">
        <v>579</v>
      </c>
    </row>
    <row r="61" spans="1:12" x14ac:dyDescent="0.3">
      <c r="A61" t="s">
        <v>389</v>
      </c>
      <c r="B61" t="s">
        <v>390</v>
      </c>
      <c r="C61">
        <v>2683964</v>
      </c>
      <c r="D61">
        <v>2720570</v>
      </c>
      <c r="E61" t="s">
        <v>213</v>
      </c>
      <c r="F61">
        <v>4811726</v>
      </c>
      <c r="G61" t="s">
        <v>573</v>
      </c>
      <c r="H61" t="s">
        <v>214</v>
      </c>
      <c r="I61" t="s">
        <v>580</v>
      </c>
      <c r="J61">
        <v>870</v>
      </c>
      <c r="K61" t="s">
        <v>581</v>
      </c>
      <c r="L61" t="s">
        <v>582</v>
      </c>
    </row>
    <row r="62" spans="1:12" x14ac:dyDescent="0.3">
      <c r="A62" t="s">
        <v>389</v>
      </c>
      <c r="B62" t="s">
        <v>390</v>
      </c>
      <c r="C62">
        <v>2683964</v>
      </c>
      <c r="D62">
        <v>2725956</v>
      </c>
      <c r="E62" t="s">
        <v>213</v>
      </c>
      <c r="F62">
        <v>4811726</v>
      </c>
      <c r="G62" t="s">
        <v>573</v>
      </c>
      <c r="H62" t="s">
        <v>214</v>
      </c>
      <c r="I62" t="s">
        <v>583</v>
      </c>
      <c r="J62">
        <v>735</v>
      </c>
      <c r="K62" t="s">
        <v>584</v>
      </c>
      <c r="L62" t="s">
        <v>585</v>
      </c>
    </row>
    <row r="63" spans="1:12" x14ac:dyDescent="0.3">
      <c r="A63" t="s">
        <v>389</v>
      </c>
      <c r="B63" t="s">
        <v>390</v>
      </c>
      <c r="C63">
        <v>2683964</v>
      </c>
      <c r="D63">
        <v>2761820</v>
      </c>
      <c r="E63" t="s">
        <v>213</v>
      </c>
      <c r="F63">
        <v>4811726</v>
      </c>
      <c r="G63" t="s">
        <v>573</v>
      </c>
      <c r="H63" t="s">
        <v>214</v>
      </c>
      <c r="I63" t="s">
        <v>586</v>
      </c>
      <c r="J63">
        <v>1087</v>
      </c>
      <c r="K63" t="s">
        <v>587</v>
      </c>
      <c r="L63" t="s">
        <v>588</v>
      </c>
    </row>
    <row r="64" spans="1:12" x14ac:dyDescent="0.3">
      <c r="A64" t="s">
        <v>389</v>
      </c>
      <c r="B64" t="s">
        <v>390</v>
      </c>
      <c r="C64">
        <v>2683964</v>
      </c>
      <c r="D64">
        <v>2761820</v>
      </c>
      <c r="E64" t="s">
        <v>213</v>
      </c>
      <c r="F64">
        <v>4811726</v>
      </c>
      <c r="G64" t="s">
        <v>573</v>
      </c>
      <c r="H64" t="s">
        <v>214</v>
      </c>
      <c r="I64" t="s">
        <v>589</v>
      </c>
      <c r="J64">
        <v>1087</v>
      </c>
      <c r="K64" t="s">
        <v>587</v>
      </c>
      <c r="L64" t="s">
        <v>590</v>
      </c>
    </row>
    <row r="65" spans="1:12" x14ac:dyDescent="0.3">
      <c r="A65" t="s">
        <v>389</v>
      </c>
      <c r="B65" t="s">
        <v>390</v>
      </c>
      <c r="C65">
        <v>2683964</v>
      </c>
      <c r="D65">
        <v>2761820</v>
      </c>
      <c r="E65" t="s">
        <v>213</v>
      </c>
      <c r="F65">
        <v>4811726</v>
      </c>
      <c r="G65" t="s">
        <v>573</v>
      </c>
      <c r="H65" t="s">
        <v>214</v>
      </c>
      <c r="I65" t="s">
        <v>591</v>
      </c>
      <c r="J65">
        <v>1087</v>
      </c>
      <c r="K65" t="s">
        <v>587</v>
      </c>
      <c r="L65" t="s">
        <v>592</v>
      </c>
    </row>
    <row r="66" spans="1:12" x14ac:dyDescent="0.3">
      <c r="A66" t="s">
        <v>389</v>
      </c>
      <c r="B66" t="s">
        <v>390</v>
      </c>
      <c r="C66">
        <v>2683964</v>
      </c>
      <c r="D66">
        <v>2761820</v>
      </c>
      <c r="E66" t="s">
        <v>213</v>
      </c>
      <c r="F66">
        <v>4811726</v>
      </c>
      <c r="G66" t="s">
        <v>573</v>
      </c>
      <c r="H66" t="s">
        <v>214</v>
      </c>
      <c r="I66" t="s">
        <v>593</v>
      </c>
      <c r="J66">
        <v>1087</v>
      </c>
      <c r="K66" t="s">
        <v>587</v>
      </c>
      <c r="L66" t="s">
        <v>594</v>
      </c>
    </row>
    <row r="67" spans="1:12" x14ac:dyDescent="0.3">
      <c r="A67" t="s">
        <v>389</v>
      </c>
      <c r="B67" t="s">
        <v>390</v>
      </c>
      <c r="C67">
        <v>2683964</v>
      </c>
      <c r="D67">
        <v>2761820</v>
      </c>
      <c r="E67" t="s">
        <v>213</v>
      </c>
      <c r="F67">
        <v>4811726</v>
      </c>
      <c r="G67" t="s">
        <v>573</v>
      </c>
      <c r="H67" t="s">
        <v>214</v>
      </c>
      <c r="I67" t="s">
        <v>595</v>
      </c>
      <c r="J67">
        <v>1022</v>
      </c>
      <c r="K67" t="s">
        <v>596</v>
      </c>
      <c r="L67" t="s">
        <v>597</v>
      </c>
    </row>
    <row r="68" spans="1:12" x14ac:dyDescent="0.3">
      <c r="A68" t="s">
        <v>389</v>
      </c>
      <c r="B68" t="s">
        <v>390</v>
      </c>
      <c r="C68">
        <v>2684843</v>
      </c>
      <c r="D68">
        <v>2685771</v>
      </c>
      <c r="E68" t="s">
        <v>213</v>
      </c>
      <c r="F68">
        <v>117183775</v>
      </c>
      <c r="G68" t="s">
        <v>598</v>
      </c>
      <c r="H68" t="s">
        <v>214</v>
      </c>
      <c r="I68" t="s">
        <v>599</v>
      </c>
      <c r="J68">
        <v>120</v>
      </c>
      <c r="K68" t="s">
        <v>600</v>
      </c>
      <c r="L68" t="s">
        <v>601</v>
      </c>
    </row>
    <row r="69" spans="1:12" x14ac:dyDescent="0.3">
      <c r="A69" t="s">
        <v>389</v>
      </c>
      <c r="B69" t="s">
        <v>390</v>
      </c>
      <c r="C69">
        <v>2686957</v>
      </c>
      <c r="D69">
        <v>2687325</v>
      </c>
      <c r="E69" t="s">
        <v>214</v>
      </c>
      <c r="F69">
        <v>117183774</v>
      </c>
      <c r="G69" t="s">
        <v>602</v>
      </c>
      <c r="H69" t="s">
        <v>214</v>
      </c>
      <c r="I69" t="s">
        <v>603</v>
      </c>
      <c r="J69">
        <v>122</v>
      </c>
      <c r="K69" t="s">
        <v>604</v>
      </c>
      <c r="L69" t="s">
        <v>605</v>
      </c>
    </row>
    <row r="70" spans="1:12" x14ac:dyDescent="0.3">
      <c r="A70" t="s">
        <v>389</v>
      </c>
      <c r="B70" t="s">
        <v>390</v>
      </c>
      <c r="C70">
        <v>2687683</v>
      </c>
      <c r="D70">
        <v>2688120</v>
      </c>
      <c r="E70" t="s">
        <v>214</v>
      </c>
      <c r="F70">
        <v>117183773</v>
      </c>
      <c r="G70" t="s">
        <v>606</v>
      </c>
      <c r="H70" t="s">
        <v>214</v>
      </c>
      <c r="I70" t="s">
        <v>607</v>
      </c>
      <c r="J70">
        <v>123</v>
      </c>
      <c r="K70" t="s">
        <v>608</v>
      </c>
      <c r="L70" t="s">
        <v>609</v>
      </c>
    </row>
    <row r="71" spans="1:12" x14ac:dyDescent="0.3">
      <c r="A71" t="s">
        <v>389</v>
      </c>
      <c r="B71" t="s">
        <v>390</v>
      </c>
      <c r="C71">
        <v>2810963</v>
      </c>
      <c r="D71">
        <v>2812145</v>
      </c>
      <c r="E71" t="s">
        <v>213</v>
      </c>
      <c r="F71">
        <v>117183688</v>
      </c>
      <c r="G71" t="s">
        <v>610</v>
      </c>
      <c r="H71" t="s">
        <v>214</v>
      </c>
      <c r="I71" t="s">
        <v>611</v>
      </c>
      <c r="J71">
        <v>370</v>
      </c>
      <c r="K71" t="s">
        <v>612</v>
      </c>
      <c r="L71" t="s">
        <v>613</v>
      </c>
    </row>
    <row r="72" spans="1:12" x14ac:dyDescent="0.3">
      <c r="A72" t="s">
        <v>389</v>
      </c>
      <c r="B72" t="s">
        <v>390</v>
      </c>
      <c r="C72">
        <v>2917497</v>
      </c>
      <c r="D72">
        <v>2919789</v>
      </c>
      <c r="E72" t="s">
        <v>214</v>
      </c>
      <c r="F72">
        <v>26532575</v>
      </c>
      <c r="G72" t="s">
        <v>614</v>
      </c>
      <c r="H72" t="s">
        <v>214</v>
      </c>
      <c r="I72" t="s">
        <v>615</v>
      </c>
      <c r="J72">
        <v>718</v>
      </c>
      <c r="K72" t="s">
        <v>616</v>
      </c>
      <c r="L72" t="s">
        <v>617</v>
      </c>
    </row>
    <row r="73" spans="1:12" x14ac:dyDescent="0.3">
      <c r="A73" t="s">
        <v>389</v>
      </c>
      <c r="B73" t="s">
        <v>390</v>
      </c>
      <c r="C73">
        <v>2917497</v>
      </c>
      <c r="D73">
        <v>2952801</v>
      </c>
      <c r="E73" t="s">
        <v>214</v>
      </c>
      <c r="F73">
        <v>26532575</v>
      </c>
      <c r="G73" t="s">
        <v>614</v>
      </c>
      <c r="H73" t="s">
        <v>214</v>
      </c>
      <c r="I73" t="s">
        <v>618</v>
      </c>
      <c r="J73">
        <v>749</v>
      </c>
      <c r="K73" t="s">
        <v>619</v>
      </c>
      <c r="L73" t="s">
        <v>620</v>
      </c>
    </row>
    <row r="74" spans="1:12" x14ac:dyDescent="0.3">
      <c r="A74" t="s">
        <v>389</v>
      </c>
      <c r="B74" t="s">
        <v>390</v>
      </c>
      <c r="C74">
        <v>2918454</v>
      </c>
      <c r="D74">
        <v>2952801</v>
      </c>
      <c r="E74" t="s">
        <v>214</v>
      </c>
      <c r="F74">
        <v>26532575</v>
      </c>
      <c r="G74" t="s">
        <v>614</v>
      </c>
      <c r="H74" t="s">
        <v>214</v>
      </c>
      <c r="I74" t="s">
        <v>621</v>
      </c>
      <c r="J74">
        <v>433</v>
      </c>
      <c r="K74" t="s">
        <v>622</v>
      </c>
      <c r="L74" t="s">
        <v>623</v>
      </c>
    </row>
    <row r="75" spans="1:12" x14ac:dyDescent="0.3">
      <c r="A75" t="s">
        <v>389</v>
      </c>
      <c r="B75" t="s">
        <v>390</v>
      </c>
      <c r="C75">
        <v>3054298</v>
      </c>
      <c r="D75">
        <v>3054939</v>
      </c>
      <c r="E75" t="s">
        <v>214</v>
      </c>
      <c r="F75">
        <v>117183651</v>
      </c>
      <c r="G75" t="s">
        <v>624</v>
      </c>
      <c r="H75" t="s">
        <v>214</v>
      </c>
      <c r="I75" t="s">
        <v>625</v>
      </c>
      <c r="J75">
        <v>213</v>
      </c>
      <c r="K75" t="s">
        <v>626</v>
      </c>
      <c r="L75" t="s">
        <v>627</v>
      </c>
    </row>
    <row r="76" spans="1:12" x14ac:dyDescent="0.3">
      <c r="A76" t="s">
        <v>389</v>
      </c>
      <c r="B76" t="s">
        <v>390</v>
      </c>
      <c r="C76">
        <v>3059833</v>
      </c>
      <c r="D76">
        <v>3060390</v>
      </c>
      <c r="E76" t="s">
        <v>214</v>
      </c>
      <c r="F76">
        <v>117183653</v>
      </c>
      <c r="G76" t="s">
        <v>628</v>
      </c>
      <c r="H76" t="s">
        <v>214</v>
      </c>
      <c r="I76" t="s">
        <v>629</v>
      </c>
      <c r="J76">
        <v>185</v>
      </c>
      <c r="K76" t="s">
        <v>630</v>
      </c>
      <c r="L76" t="s">
        <v>631</v>
      </c>
    </row>
    <row r="77" spans="1:12" x14ac:dyDescent="0.3">
      <c r="A77" t="s">
        <v>389</v>
      </c>
      <c r="B77" t="s">
        <v>390</v>
      </c>
      <c r="C77">
        <v>3065329</v>
      </c>
      <c r="D77">
        <v>3065886</v>
      </c>
      <c r="E77" t="s">
        <v>214</v>
      </c>
      <c r="F77">
        <v>117183652</v>
      </c>
      <c r="G77" t="s">
        <v>632</v>
      </c>
      <c r="H77" t="s">
        <v>214</v>
      </c>
      <c r="I77" t="s">
        <v>633</v>
      </c>
      <c r="J77">
        <v>185</v>
      </c>
      <c r="K77" t="s">
        <v>634</v>
      </c>
      <c r="L77" t="s">
        <v>635</v>
      </c>
    </row>
    <row r="78" spans="1:12" x14ac:dyDescent="0.3">
      <c r="A78" t="s">
        <v>389</v>
      </c>
      <c r="B78" t="s">
        <v>390</v>
      </c>
      <c r="C78">
        <v>3160505</v>
      </c>
      <c r="D78">
        <v>3161467</v>
      </c>
      <c r="E78" t="s">
        <v>214</v>
      </c>
      <c r="F78">
        <v>117183617</v>
      </c>
      <c r="G78" t="s">
        <v>636</v>
      </c>
      <c r="H78" t="s">
        <v>214</v>
      </c>
      <c r="I78" t="s">
        <v>637</v>
      </c>
      <c r="J78">
        <v>320</v>
      </c>
      <c r="K78" t="s">
        <v>638</v>
      </c>
      <c r="L78" t="s">
        <v>639</v>
      </c>
    </row>
    <row r="79" spans="1:12" x14ac:dyDescent="0.3">
      <c r="A79" t="s">
        <v>389</v>
      </c>
      <c r="B79" t="s">
        <v>390</v>
      </c>
      <c r="C79">
        <v>3175236</v>
      </c>
      <c r="D79">
        <v>3226920</v>
      </c>
      <c r="E79" t="s">
        <v>213</v>
      </c>
      <c r="F79">
        <v>26532499</v>
      </c>
      <c r="G79" t="s">
        <v>640</v>
      </c>
      <c r="H79" t="s">
        <v>214</v>
      </c>
      <c r="I79" t="s">
        <v>641</v>
      </c>
      <c r="J79">
        <v>467</v>
      </c>
      <c r="K79" t="s">
        <v>642</v>
      </c>
      <c r="L79" t="s">
        <v>643</v>
      </c>
    </row>
    <row r="80" spans="1:12" x14ac:dyDescent="0.3">
      <c r="A80" t="s">
        <v>389</v>
      </c>
      <c r="B80" t="s">
        <v>390</v>
      </c>
      <c r="C80">
        <v>3274862</v>
      </c>
      <c r="D80">
        <v>3275759</v>
      </c>
      <c r="E80" t="s">
        <v>213</v>
      </c>
      <c r="F80">
        <v>117183721</v>
      </c>
      <c r="G80" t="s">
        <v>644</v>
      </c>
      <c r="H80" t="s">
        <v>214</v>
      </c>
      <c r="I80" t="s">
        <v>645</v>
      </c>
      <c r="J80">
        <v>267</v>
      </c>
      <c r="K80" t="s">
        <v>646</v>
      </c>
      <c r="L80" t="s">
        <v>647</v>
      </c>
    </row>
    <row r="81" spans="1:15" x14ac:dyDescent="0.3">
      <c r="A81" t="s">
        <v>389</v>
      </c>
      <c r="B81" t="s">
        <v>390</v>
      </c>
      <c r="C81">
        <v>3334260</v>
      </c>
      <c r="D81">
        <v>3336321</v>
      </c>
      <c r="E81" t="s">
        <v>214</v>
      </c>
      <c r="F81">
        <v>4811797</v>
      </c>
      <c r="G81" t="s">
        <v>648</v>
      </c>
      <c r="H81" t="s">
        <v>214</v>
      </c>
      <c r="I81" t="s">
        <v>649</v>
      </c>
      <c r="J81">
        <v>153</v>
      </c>
      <c r="K81" t="s">
        <v>650</v>
      </c>
      <c r="L81" t="s">
        <v>651</v>
      </c>
    </row>
    <row r="82" spans="1:15" x14ac:dyDescent="0.3">
      <c r="A82" t="s">
        <v>389</v>
      </c>
      <c r="B82" t="s">
        <v>390</v>
      </c>
      <c r="C82">
        <v>3334260</v>
      </c>
      <c r="D82">
        <v>3336321</v>
      </c>
      <c r="E82" t="s">
        <v>214</v>
      </c>
      <c r="F82">
        <v>4811797</v>
      </c>
      <c r="G82" t="s">
        <v>648</v>
      </c>
      <c r="H82" t="s">
        <v>214</v>
      </c>
      <c r="I82" t="s">
        <v>652</v>
      </c>
      <c r="J82">
        <v>153</v>
      </c>
      <c r="K82" t="s">
        <v>650</v>
      </c>
      <c r="L82" t="s">
        <v>653</v>
      </c>
    </row>
    <row r="83" spans="1:15" x14ac:dyDescent="0.3">
      <c r="A83" t="s">
        <v>389</v>
      </c>
      <c r="B83" t="s">
        <v>390</v>
      </c>
      <c r="C83">
        <v>3358307</v>
      </c>
      <c r="D83">
        <v>3380467</v>
      </c>
      <c r="E83" t="s">
        <v>214</v>
      </c>
      <c r="F83">
        <v>6899343</v>
      </c>
      <c r="G83" t="s">
        <v>654</v>
      </c>
      <c r="H83" t="s">
        <v>214</v>
      </c>
      <c r="I83" t="s">
        <v>655</v>
      </c>
      <c r="J83">
        <v>445</v>
      </c>
      <c r="K83" t="s">
        <v>656</v>
      </c>
      <c r="L83" t="s">
        <v>657</v>
      </c>
    </row>
    <row r="84" spans="1:15" x14ac:dyDescent="0.3">
      <c r="A84" t="s">
        <v>389</v>
      </c>
      <c r="B84" t="s">
        <v>390</v>
      </c>
      <c r="C84">
        <v>3440694</v>
      </c>
      <c r="D84">
        <v>3443809</v>
      </c>
      <c r="E84" t="s">
        <v>214</v>
      </c>
      <c r="F84">
        <v>6899550</v>
      </c>
      <c r="G84" t="s">
        <v>658</v>
      </c>
      <c r="H84" t="s">
        <v>214</v>
      </c>
      <c r="I84" t="s">
        <v>659</v>
      </c>
      <c r="J84">
        <v>154</v>
      </c>
      <c r="K84" t="s">
        <v>660</v>
      </c>
      <c r="L84" t="s">
        <v>661</v>
      </c>
    </row>
    <row r="85" spans="1:15" x14ac:dyDescent="0.3">
      <c r="A85" t="s">
        <v>389</v>
      </c>
      <c r="B85" t="s">
        <v>390</v>
      </c>
      <c r="C85">
        <v>3440694</v>
      </c>
      <c r="D85">
        <v>3444228</v>
      </c>
      <c r="E85" t="s">
        <v>214</v>
      </c>
      <c r="F85">
        <v>6899550</v>
      </c>
      <c r="G85" t="s">
        <v>658</v>
      </c>
      <c r="H85" t="s">
        <v>214</v>
      </c>
      <c r="I85" t="s">
        <v>662</v>
      </c>
      <c r="J85">
        <v>169</v>
      </c>
      <c r="K85" t="s">
        <v>663</v>
      </c>
      <c r="L85" t="s">
        <v>664</v>
      </c>
    </row>
    <row r="86" spans="1:15" x14ac:dyDescent="0.3">
      <c r="A86" t="s">
        <v>389</v>
      </c>
      <c r="B86" t="s">
        <v>390</v>
      </c>
      <c r="C86">
        <v>3440694</v>
      </c>
      <c r="D86">
        <v>3446366</v>
      </c>
      <c r="E86" t="s">
        <v>214</v>
      </c>
      <c r="F86">
        <v>6899550</v>
      </c>
      <c r="G86" t="s">
        <v>658</v>
      </c>
      <c r="H86" t="s">
        <v>214</v>
      </c>
      <c r="I86" t="s">
        <v>665</v>
      </c>
      <c r="J86">
        <v>208</v>
      </c>
      <c r="K86" t="s">
        <v>666</v>
      </c>
      <c r="L86" t="s">
        <v>667</v>
      </c>
    </row>
    <row r="87" spans="1:15" x14ac:dyDescent="0.3">
      <c r="A87" t="s">
        <v>389</v>
      </c>
      <c r="B87" t="s">
        <v>390</v>
      </c>
      <c r="C87">
        <v>3440694</v>
      </c>
      <c r="D87">
        <v>3446692</v>
      </c>
      <c r="E87" t="s">
        <v>214</v>
      </c>
      <c r="F87">
        <v>6899550</v>
      </c>
      <c r="G87" t="s">
        <v>658</v>
      </c>
      <c r="H87" t="s">
        <v>214</v>
      </c>
      <c r="I87" t="s">
        <v>668</v>
      </c>
      <c r="J87">
        <v>158</v>
      </c>
      <c r="K87" t="s">
        <v>669</v>
      </c>
      <c r="L87" t="s">
        <v>670</v>
      </c>
    </row>
    <row r="88" spans="1:15" x14ac:dyDescent="0.3">
      <c r="A88" t="s">
        <v>389</v>
      </c>
      <c r="B88" t="s">
        <v>390</v>
      </c>
      <c r="C88">
        <v>3440694</v>
      </c>
      <c r="D88">
        <v>3452037</v>
      </c>
      <c r="E88" t="s">
        <v>214</v>
      </c>
      <c r="F88">
        <v>6899550</v>
      </c>
      <c r="G88" t="s">
        <v>658</v>
      </c>
      <c r="H88" t="s">
        <v>214</v>
      </c>
      <c r="I88" t="s">
        <v>671</v>
      </c>
      <c r="J88">
        <v>158</v>
      </c>
      <c r="K88" t="s">
        <v>672</v>
      </c>
      <c r="L88" t="s">
        <v>673</v>
      </c>
    </row>
    <row r="89" spans="1:15" x14ac:dyDescent="0.3">
      <c r="A89" t="s">
        <v>389</v>
      </c>
      <c r="B89" t="s">
        <v>390</v>
      </c>
      <c r="C89">
        <v>3452156</v>
      </c>
      <c r="D89">
        <v>3556534</v>
      </c>
      <c r="E89" t="s">
        <v>213</v>
      </c>
      <c r="F89">
        <v>4811747</v>
      </c>
      <c r="G89" t="s">
        <v>674</v>
      </c>
      <c r="H89" t="s">
        <v>214</v>
      </c>
      <c r="I89" t="s">
        <v>675</v>
      </c>
      <c r="J89">
        <v>760</v>
      </c>
      <c r="K89" t="s">
        <v>676</v>
      </c>
      <c r="L89" t="s">
        <v>677</v>
      </c>
    </row>
    <row r="90" spans="1:15" x14ac:dyDescent="0.3">
      <c r="A90" t="s">
        <v>389</v>
      </c>
      <c r="B90" t="s">
        <v>390</v>
      </c>
      <c r="C90">
        <v>3523247</v>
      </c>
      <c r="D90">
        <v>3539964</v>
      </c>
      <c r="E90" t="s">
        <v>213</v>
      </c>
      <c r="F90">
        <v>4811747</v>
      </c>
      <c r="G90" t="s">
        <v>674</v>
      </c>
      <c r="H90" t="s">
        <v>214</v>
      </c>
      <c r="I90" t="s">
        <v>678</v>
      </c>
      <c r="J90">
        <v>781</v>
      </c>
      <c r="K90" t="s">
        <v>679</v>
      </c>
      <c r="L90" t="s">
        <v>680</v>
      </c>
    </row>
    <row r="91" spans="1:15" x14ac:dyDescent="0.3">
      <c r="A91" t="s">
        <v>389</v>
      </c>
      <c r="B91" t="s">
        <v>390</v>
      </c>
      <c r="C91">
        <v>3523247</v>
      </c>
      <c r="D91">
        <v>3554794</v>
      </c>
      <c r="E91" t="s">
        <v>213</v>
      </c>
      <c r="F91">
        <v>4811747</v>
      </c>
      <c r="G91" t="s">
        <v>674</v>
      </c>
      <c r="H91" t="s">
        <v>214</v>
      </c>
      <c r="I91" t="s">
        <v>681</v>
      </c>
      <c r="J91">
        <v>550</v>
      </c>
      <c r="K91" t="s">
        <v>682</v>
      </c>
      <c r="L91" t="s">
        <v>683</v>
      </c>
    </row>
    <row r="92" spans="1:15" x14ac:dyDescent="0.3">
      <c r="A92" t="s">
        <v>389</v>
      </c>
      <c r="B92" t="s">
        <v>390</v>
      </c>
      <c r="C92">
        <v>3523247</v>
      </c>
      <c r="D92">
        <v>3554794</v>
      </c>
      <c r="E92" t="s">
        <v>213</v>
      </c>
      <c r="F92">
        <v>4811747</v>
      </c>
      <c r="G92" t="s">
        <v>674</v>
      </c>
      <c r="H92" t="s">
        <v>214</v>
      </c>
      <c r="I92" t="s">
        <v>684</v>
      </c>
      <c r="J92">
        <v>550</v>
      </c>
      <c r="K92" t="s">
        <v>682</v>
      </c>
      <c r="L92" t="s">
        <v>685</v>
      </c>
    </row>
    <row r="93" spans="1:15" x14ac:dyDescent="0.3">
      <c r="A93" t="s">
        <v>389</v>
      </c>
      <c r="B93" t="s">
        <v>390</v>
      </c>
      <c r="C93">
        <v>3523247</v>
      </c>
      <c r="D93">
        <v>3555604</v>
      </c>
      <c r="E93" t="s">
        <v>213</v>
      </c>
      <c r="F93">
        <v>4811747</v>
      </c>
      <c r="G93" t="s">
        <v>674</v>
      </c>
      <c r="H93" t="s">
        <v>214</v>
      </c>
      <c r="I93" t="s">
        <v>686</v>
      </c>
      <c r="J93">
        <v>781</v>
      </c>
      <c r="K93" t="s">
        <v>687</v>
      </c>
      <c r="L93" t="s">
        <v>688</v>
      </c>
    </row>
    <row r="94" spans="1:15" x14ac:dyDescent="0.3">
      <c r="A94" t="s">
        <v>389</v>
      </c>
      <c r="B94" t="s">
        <v>390</v>
      </c>
      <c r="C94">
        <v>3523247</v>
      </c>
      <c r="D94">
        <v>3556534</v>
      </c>
      <c r="E94" t="s">
        <v>213</v>
      </c>
      <c r="F94">
        <v>4811747</v>
      </c>
      <c r="G94" t="s">
        <v>674</v>
      </c>
      <c r="H94" t="s">
        <v>214</v>
      </c>
      <c r="I94" t="s">
        <v>689</v>
      </c>
      <c r="J94">
        <v>784</v>
      </c>
      <c r="K94" t="s">
        <v>690</v>
      </c>
      <c r="L94" t="s">
        <v>691</v>
      </c>
    </row>
    <row r="95" spans="1:15" x14ac:dyDescent="0.3">
      <c r="A95" t="s">
        <v>389</v>
      </c>
      <c r="B95" t="s">
        <v>390</v>
      </c>
      <c r="C95">
        <v>3647746</v>
      </c>
      <c r="D95">
        <v>3648780</v>
      </c>
      <c r="E95" t="s">
        <v>213</v>
      </c>
      <c r="F95">
        <v>4803332</v>
      </c>
      <c r="G95" t="s">
        <v>692</v>
      </c>
      <c r="H95" t="s">
        <v>214</v>
      </c>
      <c r="I95" t="s">
        <v>693</v>
      </c>
      <c r="J95">
        <v>325</v>
      </c>
      <c r="K95" t="s">
        <v>694</v>
      </c>
      <c r="L95" t="s">
        <v>695</v>
      </c>
      <c r="M95" t="s">
        <v>166</v>
      </c>
      <c r="N95">
        <v>3645000</v>
      </c>
      <c r="O95">
        <v>3725000</v>
      </c>
    </row>
    <row r="96" spans="1:15" x14ac:dyDescent="0.3">
      <c r="A96" t="s">
        <v>389</v>
      </c>
      <c r="B96" t="s">
        <v>390</v>
      </c>
      <c r="C96">
        <v>3648801</v>
      </c>
      <c r="D96">
        <v>3649271</v>
      </c>
      <c r="E96" t="s">
        <v>214</v>
      </c>
      <c r="F96">
        <v>4803328</v>
      </c>
      <c r="G96" t="s">
        <v>696</v>
      </c>
      <c r="H96" t="s">
        <v>214</v>
      </c>
      <c r="I96" t="s">
        <v>697</v>
      </c>
      <c r="J96">
        <v>156</v>
      </c>
      <c r="K96" t="s">
        <v>698</v>
      </c>
      <c r="L96" t="s">
        <v>699</v>
      </c>
      <c r="M96" t="s">
        <v>166</v>
      </c>
      <c r="N96">
        <v>3645000</v>
      </c>
      <c r="O96">
        <v>3725000</v>
      </c>
    </row>
    <row r="97" spans="1:15" x14ac:dyDescent="0.3">
      <c r="A97" t="s">
        <v>389</v>
      </c>
      <c r="B97" t="s">
        <v>390</v>
      </c>
      <c r="C97">
        <v>3656198</v>
      </c>
      <c r="D97">
        <v>3657148</v>
      </c>
      <c r="E97" t="s">
        <v>214</v>
      </c>
      <c r="F97">
        <v>4803330</v>
      </c>
      <c r="G97" t="s">
        <v>700</v>
      </c>
      <c r="H97" t="s">
        <v>214</v>
      </c>
      <c r="I97" t="s">
        <v>701</v>
      </c>
      <c r="J97">
        <v>297</v>
      </c>
      <c r="K97" t="s">
        <v>702</v>
      </c>
      <c r="L97" t="s">
        <v>703</v>
      </c>
      <c r="M97" t="s">
        <v>166</v>
      </c>
      <c r="N97">
        <v>3645000</v>
      </c>
      <c r="O97">
        <v>3725000</v>
      </c>
    </row>
    <row r="98" spans="1:15" x14ac:dyDescent="0.3">
      <c r="A98" t="s">
        <v>389</v>
      </c>
      <c r="B98" t="s">
        <v>390</v>
      </c>
      <c r="C98">
        <v>3665670</v>
      </c>
      <c r="D98">
        <v>3666338</v>
      </c>
      <c r="E98" t="s">
        <v>213</v>
      </c>
      <c r="F98">
        <v>117183710</v>
      </c>
      <c r="G98" t="s">
        <v>704</v>
      </c>
      <c r="H98" t="s">
        <v>214</v>
      </c>
      <c r="I98" t="s">
        <v>705</v>
      </c>
      <c r="J98">
        <v>222</v>
      </c>
      <c r="K98" t="s">
        <v>706</v>
      </c>
      <c r="L98" t="s">
        <v>707</v>
      </c>
      <c r="M98" t="s">
        <v>166</v>
      </c>
      <c r="N98">
        <v>3645000</v>
      </c>
      <c r="O98">
        <v>3725000</v>
      </c>
    </row>
    <row r="99" spans="1:15" x14ac:dyDescent="0.3">
      <c r="A99" t="s">
        <v>389</v>
      </c>
      <c r="B99" t="s">
        <v>390</v>
      </c>
      <c r="C99">
        <v>3669792</v>
      </c>
      <c r="D99">
        <v>3672101</v>
      </c>
      <c r="E99" t="s">
        <v>214</v>
      </c>
      <c r="F99">
        <v>6899342</v>
      </c>
      <c r="G99" t="s">
        <v>708</v>
      </c>
      <c r="H99" t="s">
        <v>214</v>
      </c>
      <c r="I99" t="s">
        <v>709</v>
      </c>
      <c r="J99">
        <v>710</v>
      </c>
      <c r="K99" t="s">
        <v>710</v>
      </c>
      <c r="L99" t="s">
        <v>711</v>
      </c>
      <c r="M99" t="s">
        <v>166</v>
      </c>
      <c r="N99">
        <v>3645000</v>
      </c>
      <c r="O99">
        <v>3725000</v>
      </c>
    </row>
    <row r="100" spans="1:15" x14ac:dyDescent="0.3">
      <c r="A100" t="s">
        <v>389</v>
      </c>
      <c r="B100" t="s">
        <v>390</v>
      </c>
      <c r="C100">
        <v>3714534</v>
      </c>
      <c r="D100">
        <v>3715232</v>
      </c>
      <c r="E100" t="s">
        <v>214</v>
      </c>
      <c r="F100">
        <v>117183543</v>
      </c>
      <c r="G100" t="s">
        <v>712</v>
      </c>
      <c r="H100" t="s">
        <v>214</v>
      </c>
      <c r="I100" t="s">
        <v>713</v>
      </c>
      <c r="J100">
        <v>232</v>
      </c>
      <c r="K100" t="s">
        <v>714</v>
      </c>
      <c r="L100" t="s">
        <v>715</v>
      </c>
      <c r="M100" t="s">
        <v>166</v>
      </c>
      <c r="N100">
        <v>3645000</v>
      </c>
      <c r="O100">
        <v>3725000</v>
      </c>
    </row>
    <row r="101" spans="1:15" x14ac:dyDescent="0.3">
      <c r="A101" t="s">
        <v>389</v>
      </c>
      <c r="B101" t="s">
        <v>390</v>
      </c>
      <c r="C101">
        <v>3716012</v>
      </c>
      <c r="D101">
        <v>3716730</v>
      </c>
      <c r="E101" t="s">
        <v>213</v>
      </c>
      <c r="F101">
        <v>6898019</v>
      </c>
      <c r="G101" t="s">
        <v>716</v>
      </c>
      <c r="H101" t="s">
        <v>214</v>
      </c>
      <c r="I101" t="s">
        <v>717</v>
      </c>
      <c r="J101">
        <v>193</v>
      </c>
      <c r="K101" t="s">
        <v>718</v>
      </c>
      <c r="L101" t="s">
        <v>719</v>
      </c>
      <c r="M101" t="s">
        <v>166</v>
      </c>
      <c r="N101">
        <v>3645000</v>
      </c>
      <c r="O101">
        <v>3725000</v>
      </c>
    </row>
    <row r="102" spans="1:15" x14ac:dyDescent="0.3">
      <c r="A102" t="s">
        <v>389</v>
      </c>
      <c r="B102" t="s">
        <v>390</v>
      </c>
      <c r="C102">
        <v>3716012</v>
      </c>
      <c r="D102">
        <v>3716730</v>
      </c>
      <c r="E102" t="s">
        <v>213</v>
      </c>
      <c r="F102">
        <v>6898019</v>
      </c>
      <c r="G102" t="s">
        <v>716</v>
      </c>
      <c r="H102" t="s">
        <v>214</v>
      </c>
      <c r="I102" t="s">
        <v>720</v>
      </c>
      <c r="J102">
        <v>192</v>
      </c>
      <c r="K102" t="s">
        <v>721</v>
      </c>
      <c r="L102" t="s">
        <v>722</v>
      </c>
      <c r="M102" t="s">
        <v>166</v>
      </c>
      <c r="N102">
        <v>3645000</v>
      </c>
      <c r="O102">
        <v>3725000</v>
      </c>
    </row>
    <row r="103" spans="1:15" x14ac:dyDescent="0.3">
      <c r="A103" t="s">
        <v>389</v>
      </c>
      <c r="B103" t="s">
        <v>390</v>
      </c>
      <c r="C103">
        <v>3719454</v>
      </c>
      <c r="D103">
        <v>3722621</v>
      </c>
      <c r="E103" t="s">
        <v>214</v>
      </c>
      <c r="F103">
        <v>4803331</v>
      </c>
      <c r="G103" t="s">
        <v>723</v>
      </c>
      <c r="H103" t="s">
        <v>214</v>
      </c>
      <c r="I103" t="s">
        <v>724</v>
      </c>
      <c r="J103">
        <v>1034</v>
      </c>
      <c r="K103" t="s">
        <v>725</v>
      </c>
      <c r="L103" t="s">
        <v>726</v>
      </c>
      <c r="M103" t="s">
        <v>166</v>
      </c>
      <c r="N103">
        <v>3645000</v>
      </c>
      <c r="O103">
        <v>3725000</v>
      </c>
    </row>
    <row r="104" spans="1:15" x14ac:dyDescent="0.3">
      <c r="A104" t="s">
        <v>389</v>
      </c>
      <c r="B104" t="s">
        <v>390</v>
      </c>
      <c r="C104">
        <v>3724220</v>
      </c>
      <c r="D104">
        <v>3725074</v>
      </c>
      <c r="E104" t="s">
        <v>213</v>
      </c>
      <c r="F104">
        <v>26532434</v>
      </c>
      <c r="G104" t="s">
        <v>727</v>
      </c>
      <c r="H104" t="s">
        <v>214</v>
      </c>
      <c r="I104" t="s">
        <v>728</v>
      </c>
      <c r="J104">
        <v>243</v>
      </c>
      <c r="K104" t="s">
        <v>729</v>
      </c>
      <c r="L104" t="s">
        <v>730</v>
      </c>
      <c r="M104" t="s">
        <v>166</v>
      </c>
      <c r="N104">
        <v>3645000</v>
      </c>
      <c r="O104">
        <v>3725000</v>
      </c>
    </row>
    <row r="105" spans="1:15" x14ac:dyDescent="0.3">
      <c r="A105" t="s">
        <v>389</v>
      </c>
      <c r="B105" t="s">
        <v>390</v>
      </c>
      <c r="C105">
        <v>3726765</v>
      </c>
      <c r="D105">
        <v>3727124</v>
      </c>
      <c r="E105" t="s">
        <v>213</v>
      </c>
      <c r="F105">
        <v>26532816</v>
      </c>
      <c r="G105" t="s">
        <v>731</v>
      </c>
      <c r="H105" t="s">
        <v>214</v>
      </c>
      <c r="I105" t="s">
        <v>732</v>
      </c>
      <c r="J105">
        <v>119</v>
      </c>
      <c r="K105" t="s">
        <v>733</v>
      </c>
      <c r="L105" t="s">
        <v>734</v>
      </c>
      <c r="M105" t="s">
        <v>165</v>
      </c>
      <c r="N105">
        <v>3725000</v>
      </c>
      <c r="O105">
        <v>3875000</v>
      </c>
    </row>
    <row r="106" spans="1:15" x14ac:dyDescent="0.3">
      <c r="A106" t="s">
        <v>389</v>
      </c>
      <c r="B106" t="s">
        <v>390</v>
      </c>
      <c r="C106">
        <v>3728638</v>
      </c>
      <c r="D106">
        <v>3729060</v>
      </c>
      <c r="E106" t="s">
        <v>214</v>
      </c>
      <c r="F106">
        <v>6898020</v>
      </c>
      <c r="G106" t="s">
        <v>735</v>
      </c>
      <c r="H106" t="s">
        <v>214</v>
      </c>
      <c r="I106" t="s">
        <v>736</v>
      </c>
      <c r="J106">
        <v>103</v>
      </c>
      <c r="K106" t="s">
        <v>737</v>
      </c>
      <c r="L106" t="s">
        <v>738</v>
      </c>
      <c r="M106" t="s">
        <v>165</v>
      </c>
      <c r="N106">
        <v>3725000</v>
      </c>
      <c r="O106">
        <v>3875000</v>
      </c>
    </row>
    <row r="107" spans="1:15" x14ac:dyDescent="0.3">
      <c r="A107" t="s">
        <v>389</v>
      </c>
      <c r="B107" t="s">
        <v>390</v>
      </c>
      <c r="C107">
        <v>3728638</v>
      </c>
      <c r="D107">
        <v>3729421</v>
      </c>
      <c r="E107" t="s">
        <v>214</v>
      </c>
      <c r="F107">
        <v>6898020</v>
      </c>
      <c r="G107" t="s">
        <v>735</v>
      </c>
      <c r="H107" t="s">
        <v>214</v>
      </c>
      <c r="I107" t="s">
        <v>739</v>
      </c>
      <c r="J107">
        <v>204</v>
      </c>
      <c r="K107" t="s">
        <v>740</v>
      </c>
      <c r="L107" t="s">
        <v>741</v>
      </c>
      <c r="M107" t="s">
        <v>165</v>
      </c>
      <c r="N107">
        <v>3725000</v>
      </c>
      <c r="O107">
        <v>3875000</v>
      </c>
    </row>
    <row r="108" spans="1:15" x14ac:dyDescent="0.3">
      <c r="A108" t="s">
        <v>389</v>
      </c>
      <c r="B108" t="s">
        <v>390</v>
      </c>
      <c r="C108">
        <v>3728638</v>
      </c>
      <c r="D108">
        <v>3729421</v>
      </c>
      <c r="E108" t="s">
        <v>214</v>
      </c>
      <c r="F108">
        <v>6898020</v>
      </c>
      <c r="G108" t="s">
        <v>735</v>
      </c>
      <c r="H108" t="s">
        <v>214</v>
      </c>
      <c r="I108" t="s">
        <v>742</v>
      </c>
      <c r="J108">
        <v>206</v>
      </c>
      <c r="K108" t="s">
        <v>743</v>
      </c>
      <c r="L108" t="s">
        <v>744</v>
      </c>
      <c r="M108" t="s">
        <v>165</v>
      </c>
      <c r="N108">
        <v>3725000</v>
      </c>
      <c r="O108">
        <v>3875000</v>
      </c>
    </row>
    <row r="109" spans="1:15" x14ac:dyDescent="0.3">
      <c r="A109" t="s">
        <v>389</v>
      </c>
      <c r="B109" t="s">
        <v>390</v>
      </c>
      <c r="C109">
        <v>3734772</v>
      </c>
      <c r="D109">
        <v>3736566</v>
      </c>
      <c r="E109" t="s">
        <v>214</v>
      </c>
      <c r="F109">
        <v>4803327</v>
      </c>
      <c r="G109" t="s">
        <v>745</v>
      </c>
      <c r="H109" t="s">
        <v>214</v>
      </c>
      <c r="I109" t="s">
        <v>746</v>
      </c>
      <c r="J109">
        <v>507</v>
      </c>
      <c r="K109" t="s">
        <v>747</v>
      </c>
      <c r="L109" t="s">
        <v>748</v>
      </c>
      <c r="M109" t="s">
        <v>165</v>
      </c>
      <c r="N109">
        <v>3725000</v>
      </c>
      <c r="O109">
        <v>3875000</v>
      </c>
    </row>
    <row r="110" spans="1:15" x14ac:dyDescent="0.3">
      <c r="A110" t="s">
        <v>389</v>
      </c>
      <c r="B110" t="s">
        <v>390</v>
      </c>
      <c r="C110">
        <v>3738087</v>
      </c>
      <c r="D110">
        <v>3738881</v>
      </c>
      <c r="E110" t="s">
        <v>213</v>
      </c>
      <c r="F110">
        <v>4803333</v>
      </c>
      <c r="G110" t="s">
        <v>749</v>
      </c>
      <c r="H110" t="s">
        <v>214</v>
      </c>
      <c r="I110" t="s">
        <v>750</v>
      </c>
      <c r="J110">
        <v>264</v>
      </c>
      <c r="K110" t="s">
        <v>751</v>
      </c>
      <c r="L110" t="s">
        <v>752</v>
      </c>
      <c r="M110" t="s">
        <v>165</v>
      </c>
      <c r="N110">
        <v>3725000</v>
      </c>
      <c r="O110">
        <v>3875000</v>
      </c>
    </row>
    <row r="111" spans="1:15" x14ac:dyDescent="0.3">
      <c r="A111" t="s">
        <v>389</v>
      </c>
      <c r="B111" t="s">
        <v>390</v>
      </c>
      <c r="C111">
        <v>3739310</v>
      </c>
      <c r="D111">
        <v>3739959</v>
      </c>
      <c r="E111" t="s">
        <v>214</v>
      </c>
      <c r="F111">
        <v>6898022</v>
      </c>
      <c r="G111" t="s">
        <v>753</v>
      </c>
      <c r="H111" t="s">
        <v>214</v>
      </c>
      <c r="I111" t="s">
        <v>754</v>
      </c>
      <c r="J111">
        <v>117</v>
      </c>
      <c r="K111" t="s">
        <v>755</v>
      </c>
      <c r="L111" t="s">
        <v>756</v>
      </c>
      <c r="M111" t="s">
        <v>165</v>
      </c>
      <c r="N111">
        <v>3725000</v>
      </c>
      <c r="O111">
        <v>3875000</v>
      </c>
    </row>
    <row r="112" spans="1:15" x14ac:dyDescent="0.3">
      <c r="A112" t="s">
        <v>389</v>
      </c>
      <c r="B112" t="s">
        <v>390</v>
      </c>
      <c r="C112">
        <v>3739310</v>
      </c>
      <c r="D112">
        <v>3739959</v>
      </c>
      <c r="E112" t="s">
        <v>214</v>
      </c>
      <c r="F112">
        <v>6898022</v>
      </c>
      <c r="G112" t="s">
        <v>753</v>
      </c>
      <c r="H112" t="s">
        <v>214</v>
      </c>
      <c r="I112" t="s">
        <v>757</v>
      </c>
      <c r="J112">
        <v>193</v>
      </c>
      <c r="K112" t="s">
        <v>758</v>
      </c>
      <c r="L112" t="s">
        <v>759</v>
      </c>
      <c r="M112" t="s">
        <v>165</v>
      </c>
      <c r="N112">
        <v>3725000</v>
      </c>
      <c r="O112">
        <v>3875000</v>
      </c>
    </row>
    <row r="113" spans="1:15" x14ac:dyDescent="0.3">
      <c r="A113" t="s">
        <v>389</v>
      </c>
      <c r="B113" t="s">
        <v>390</v>
      </c>
      <c r="C113">
        <v>3741978</v>
      </c>
      <c r="D113">
        <v>3742715</v>
      </c>
      <c r="E113" t="s">
        <v>213</v>
      </c>
      <c r="F113">
        <v>6898023</v>
      </c>
      <c r="G113" t="s">
        <v>760</v>
      </c>
      <c r="H113" t="s">
        <v>214</v>
      </c>
      <c r="I113" t="s">
        <v>761</v>
      </c>
      <c r="J113">
        <v>135</v>
      </c>
      <c r="K113" t="s">
        <v>762</v>
      </c>
      <c r="L113" t="s">
        <v>763</v>
      </c>
      <c r="M113" t="s">
        <v>165</v>
      </c>
      <c r="N113">
        <v>3725000</v>
      </c>
      <c r="O113">
        <v>3875000</v>
      </c>
    </row>
    <row r="114" spans="1:15" x14ac:dyDescent="0.3">
      <c r="A114" t="s">
        <v>389</v>
      </c>
      <c r="B114" t="s">
        <v>390</v>
      </c>
      <c r="C114">
        <v>3752153</v>
      </c>
      <c r="D114">
        <v>3761399</v>
      </c>
      <c r="E114" t="s">
        <v>214</v>
      </c>
      <c r="F114">
        <v>4803329</v>
      </c>
      <c r="G114" t="s">
        <v>764</v>
      </c>
      <c r="H114" t="s">
        <v>214</v>
      </c>
      <c r="I114" t="s">
        <v>765</v>
      </c>
      <c r="J114">
        <v>1175</v>
      </c>
      <c r="K114" t="s">
        <v>766</v>
      </c>
      <c r="L114" t="s">
        <v>767</v>
      </c>
      <c r="M114" t="s">
        <v>165</v>
      </c>
      <c r="N114">
        <v>3725000</v>
      </c>
      <c r="O114">
        <v>3875000</v>
      </c>
    </row>
    <row r="115" spans="1:15" x14ac:dyDescent="0.3">
      <c r="A115" t="s">
        <v>389</v>
      </c>
      <c r="B115" t="s">
        <v>390</v>
      </c>
      <c r="C115">
        <v>3752153</v>
      </c>
      <c r="D115">
        <v>3783112</v>
      </c>
      <c r="E115" t="s">
        <v>214</v>
      </c>
      <c r="F115">
        <v>4803329</v>
      </c>
      <c r="G115" t="s">
        <v>764</v>
      </c>
      <c r="H115" t="s">
        <v>214</v>
      </c>
      <c r="I115" t="s">
        <v>768</v>
      </c>
      <c r="J115">
        <v>1181</v>
      </c>
      <c r="K115" t="s">
        <v>769</v>
      </c>
      <c r="L115" t="s">
        <v>770</v>
      </c>
      <c r="M115" t="s">
        <v>165</v>
      </c>
      <c r="N115">
        <v>3725000</v>
      </c>
      <c r="O115">
        <v>3875000</v>
      </c>
    </row>
    <row r="116" spans="1:15" x14ac:dyDescent="0.3">
      <c r="A116" t="s">
        <v>389</v>
      </c>
      <c r="B116" t="s">
        <v>390</v>
      </c>
      <c r="C116">
        <v>3752153</v>
      </c>
      <c r="D116">
        <v>3784255</v>
      </c>
      <c r="E116" t="s">
        <v>214</v>
      </c>
      <c r="F116">
        <v>4803329</v>
      </c>
      <c r="G116" t="s">
        <v>764</v>
      </c>
      <c r="H116" t="s">
        <v>214</v>
      </c>
      <c r="I116" t="s">
        <v>771</v>
      </c>
      <c r="J116">
        <v>1233</v>
      </c>
      <c r="K116" t="s">
        <v>772</v>
      </c>
      <c r="L116" t="s">
        <v>773</v>
      </c>
      <c r="M116" t="s">
        <v>165</v>
      </c>
      <c r="N116">
        <v>3725000</v>
      </c>
      <c r="O116">
        <v>3875000</v>
      </c>
    </row>
    <row r="117" spans="1:15" x14ac:dyDescent="0.3">
      <c r="A117" t="s">
        <v>389</v>
      </c>
      <c r="B117" t="s">
        <v>390</v>
      </c>
      <c r="C117">
        <v>3752153</v>
      </c>
      <c r="D117">
        <v>3788370</v>
      </c>
      <c r="E117" t="s">
        <v>214</v>
      </c>
      <c r="F117">
        <v>4803329</v>
      </c>
      <c r="G117" t="s">
        <v>764</v>
      </c>
      <c r="H117" t="s">
        <v>214</v>
      </c>
      <c r="I117" t="s">
        <v>774</v>
      </c>
      <c r="J117">
        <v>1257</v>
      </c>
      <c r="K117" t="s">
        <v>775</v>
      </c>
      <c r="L117" t="s">
        <v>776</v>
      </c>
      <c r="M117" t="s">
        <v>165</v>
      </c>
      <c r="N117">
        <v>3725000</v>
      </c>
      <c r="O117">
        <v>3875000</v>
      </c>
    </row>
    <row r="118" spans="1:15" x14ac:dyDescent="0.3">
      <c r="A118" t="s">
        <v>389</v>
      </c>
      <c r="B118" t="s">
        <v>390</v>
      </c>
      <c r="C118">
        <v>3752153</v>
      </c>
      <c r="D118">
        <v>3788370</v>
      </c>
      <c r="E118" t="s">
        <v>214</v>
      </c>
      <c r="F118">
        <v>4803329</v>
      </c>
      <c r="G118" t="s">
        <v>764</v>
      </c>
      <c r="H118" t="s">
        <v>214</v>
      </c>
      <c r="I118" t="s">
        <v>777</v>
      </c>
      <c r="J118">
        <v>1291</v>
      </c>
      <c r="K118" t="s">
        <v>778</v>
      </c>
      <c r="L118" t="s">
        <v>779</v>
      </c>
      <c r="M118" t="s">
        <v>165</v>
      </c>
      <c r="N118">
        <v>3725000</v>
      </c>
      <c r="O118">
        <v>3875000</v>
      </c>
    </row>
    <row r="119" spans="1:15" x14ac:dyDescent="0.3">
      <c r="A119" t="s">
        <v>389</v>
      </c>
      <c r="B119" t="s">
        <v>390</v>
      </c>
      <c r="C119">
        <v>3752164</v>
      </c>
      <c r="D119">
        <v>3788370</v>
      </c>
      <c r="E119" t="s">
        <v>214</v>
      </c>
      <c r="F119">
        <v>4803329</v>
      </c>
      <c r="G119" t="s">
        <v>764</v>
      </c>
      <c r="H119" t="s">
        <v>214</v>
      </c>
      <c r="I119" t="s">
        <v>780</v>
      </c>
      <c r="J119">
        <v>1245</v>
      </c>
      <c r="K119" t="s">
        <v>781</v>
      </c>
      <c r="L119" t="s">
        <v>782</v>
      </c>
      <c r="M119" t="s">
        <v>165</v>
      </c>
      <c r="N119">
        <v>3725000</v>
      </c>
      <c r="O119">
        <v>3875000</v>
      </c>
    </row>
    <row r="120" spans="1:15" x14ac:dyDescent="0.3">
      <c r="A120" t="s">
        <v>389</v>
      </c>
      <c r="B120" t="s">
        <v>390</v>
      </c>
      <c r="C120">
        <v>3752256</v>
      </c>
      <c r="D120">
        <v>3788370</v>
      </c>
      <c r="E120" t="s">
        <v>214</v>
      </c>
      <c r="F120">
        <v>4803329</v>
      </c>
      <c r="G120" t="s">
        <v>764</v>
      </c>
      <c r="H120" t="s">
        <v>214</v>
      </c>
      <c r="I120" t="s">
        <v>783</v>
      </c>
      <c r="J120">
        <v>1251</v>
      </c>
      <c r="K120" t="s">
        <v>784</v>
      </c>
      <c r="L120" t="s">
        <v>785</v>
      </c>
      <c r="M120" t="s">
        <v>165</v>
      </c>
      <c r="N120">
        <v>3725000</v>
      </c>
      <c r="O120">
        <v>3875000</v>
      </c>
    </row>
    <row r="121" spans="1:15" x14ac:dyDescent="0.3">
      <c r="A121" t="s">
        <v>389</v>
      </c>
      <c r="B121" t="s">
        <v>390</v>
      </c>
      <c r="C121">
        <v>3753316</v>
      </c>
      <c r="D121">
        <v>3788370</v>
      </c>
      <c r="E121" t="s">
        <v>214</v>
      </c>
      <c r="F121">
        <v>4803329</v>
      </c>
      <c r="G121" t="s">
        <v>764</v>
      </c>
      <c r="H121" t="s">
        <v>214</v>
      </c>
      <c r="I121" t="s">
        <v>786</v>
      </c>
      <c r="J121">
        <v>1246</v>
      </c>
      <c r="K121" t="s">
        <v>787</v>
      </c>
      <c r="L121" t="s">
        <v>788</v>
      </c>
      <c r="M121" t="s">
        <v>165</v>
      </c>
      <c r="N121">
        <v>3725000</v>
      </c>
      <c r="O121">
        <v>3875000</v>
      </c>
    </row>
    <row r="122" spans="1:15" x14ac:dyDescent="0.3">
      <c r="A122" t="s">
        <v>389</v>
      </c>
      <c r="B122" t="s">
        <v>390</v>
      </c>
      <c r="C122">
        <v>3762302</v>
      </c>
      <c r="D122">
        <v>3788370</v>
      </c>
      <c r="E122" t="s">
        <v>214</v>
      </c>
      <c r="F122">
        <v>4803329</v>
      </c>
      <c r="G122" t="s">
        <v>764</v>
      </c>
      <c r="H122" t="s">
        <v>214</v>
      </c>
      <c r="I122" t="s">
        <v>789</v>
      </c>
      <c r="J122">
        <v>764</v>
      </c>
      <c r="K122" t="s">
        <v>790</v>
      </c>
      <c r="L122" t="s">
        <v>791</v>
      </c>
      <c r="M122" t="s">
        <v>165</v>
      </c>
      <c r="N122">
        <v>3725000</v>
      </c>
      <c r="O122">
        <v>3875000</v>
      </c>
    </row>
    <row r="123" spans="1:15" x14ac:dyDescent="0.3">
      <c r="A123" t="s">
        <v>389</v>
      </c>
      <c r="B123" t="s">
        <v>390</v>
      </c>
      <c r="C123">
        <v>3763368</v>
      </c>
      <c r="D123">
        <v>3788370</v>
      </c>
      <c r="E123" t="s">
        <v>214</v>
      </c>
      <c r="F123">
        <v>4803329</v>
      </c>
      <c r="G123" t="s">
        <v>764</v>
      </c>
      <c r="H123" t="s">
        <v>214</v>
      </c>
      <c r="I123" t="s">
        <v>792</v>
      </c>
      <c r="J123">
        <v>773</v>
      </c>
      <c r="K123" t="s">
        <v>793</v>
      </c>
      <c r="L123" t="s">
        <v>794</v>
      </c>
      <c r="M123" t="s">
        <v>165</v>
      </c>
      <c r="N123">
        <v>3725000</v>
      </c>
      <c r="O123">
        <v>3875000</v>
      </c>
    </row>
    <row r="124" spans="1:15" x14ac:dyDescent="0.3">
      <c r="A124" t="s">
        <v>389</v>
      </c>
      <c r="B124" t="s">
        <v>390</v>
      </c>
      <c r="C124">
        <v>3763451</v>
      </c>
      <c r="D124">
        <v>3788370</v>
      </c>
      <c r="E124" t="s">
        <v>214</v>
      </c>
      <c r="F124">
        <v>4803329</v>
      </c>
      <c r="G124" t="s">
        <v>764</v>
      </c>
      <c r="H124" t="s">
        <v>214</v>
      </c>
      <c r="I124" t="s">
        <v>795</v>
      </c>
      <c r="J124">
        <v>764</v>
      </c>
      <c r="K124" t="s">
        <v>796</v>
      </c>
      <c r="L124" t="s">
        <v>797</v>
      </c>
      <c r="M124" t="s">
        <v>165</v>
      </c>
      <c r="N124">
        <v>3725000</v>
      </c>
      <c r="O124">
        <v>3875000</v>
      </c>
    </row>
    <row r="125" spans="1:15" x14ac:dyDescent="0.3">
      <c r="A125" t="s">
        <v>389</v>
      </c>
      <c r="B125" t="s">
        <v>390</v>
      </c>
      <c r="C125">
        <v>3767443</v>
      </c>
      <c r="D125">
        <v>3769767</v>
      </c>
      <c r="E125" t="s">
        <v>213</v>
      </c>
      <c r="F125">
        <v>6898024</v>
      </c>
      <c r="G125" t="s">
        <v>798</v>
      </c>
      <c r="H125" t="s">
        <v>214</v>
      </c>
      <c r="I125" t="s">
        <v>799</v>
      </c>
      <c r="J125">
        <v>647</v>
      </c>
      <c r="K125" t="s">
        <v>800</v>
      </c>
      <c r="L125" t="s">
        <v>801</v>
      </c>
      <c r="M125" t="s">
        <v>165</v>
      </c>
      <c r="N125">
        <v>3725000</v>
      </c>
      <c r="O125">
        <v>3875000</v>
      </c>
    </row>
    <row r="126" spans="1:15" x14ac:dyDescent="0.3">
      <c r="A126" t="s">
        <v>389</v>
      </c>
      <c r="B126" t="s">
        <v>390</v>
      </c>
      <c r="C126">
        <v>3777676</v>
      </c>
      <c r="D126">
        <v>3788370</v>
      </c>
      <c r="E126" t="s">
        <v>214</v>
      </c>
      <c r="F126">
        <v>4803329</v>
      </c>
      <c r="G126" t="s">
        <v>764</v>
      </c>
      <c r="H126" t="s">
        <v>214</v>
      </c>
      <c r="I126" t="s">
        <v>802</v>
      </c>
      <c r="J126">
        <v>706</v>
      </c>
      <c r="K126" t="s">
        <v>803</v>
      </c>
      <c r="L126" t="s">
        <v>804</v>
      </c>
      <c r="M126" t="s">
        <v>165</v>
      </c>
      <c r="N126">
        <v>3725000</v>
      </c>
      <c r="O126">
        <v>3875000</v>
      </c>
    </row>
    <row r="127" spans="1:15" x14ac:dyDescent="0.3">
      <c r="A127" t="s">
        <v>389</v>
      </c>
      <c r="B127" t="s">
        <v>390</v>
      </c>
      <c r="C127">
        <v>3789760</v>
      </c>
      <c r="D127">
        <v>3790644</v>
      </c>
      <c r="E127" t="s">
        <v>213</v>
      </c>
      <c r="F127">
        <v>6898025</v>
      </c>
      <c r="G127" t="s">
        <v>805</v>
      </c>
      <c r="H127" t="s">
        <v>214</v>
      </c>
      <c r="I127" t="s">
        <v>806</v>
      </c>
      <c r="J127">
        <v>275</v>
      </c>
      <c r="K127" t="s">
        <v>807</v>
      </c>
      <c r="L127" t="s">
        <v>808</v>
      </c>
      <c r="M127" t="s">
        <v>165</v>
      </c>
      <c r="N127">
        <v>3725000</v>
      </c>
      <c r="O127">
        <v>3875000</v>
      </c>
    </row>
    <row r="128" spans="1:15" x14ac:dyDescent="0.3">
      <c r="A128" t="s">
        <v>389</v>
      </c>
      <c r="B128" t="s">
        <v>390</v>
      </c>
      <c r="C128">
        <v>3792220</v>
      </c>
      <c r="D128">
        <v>3805978</v>
      </c>
      <c r="E128" t="s">
        <v>213</v>
      </c>
      <c r="F128">
        <v>6898026</v>
      </c>
      <c r="G128" t="s">
        <v>809</v>
      </c>
      <c r="H128" t="s">
        <v>214</v>
      </c>
      <c r="I128" t="s">
        <v>810</v>
      </c>
      <c r="J128">
        <v>530</v>
      </c>
      <c r="K128" t="s">
        <v>811</v>
      </c>
      <c r="L128" t="s">
        <v>812</v>
      </c>
      <c r="M128" t="s">
        <v>165</v>
      </c>
      <c r="N128">
        <v>3725000</v>
      </c>
      <c r="O128">
        <v>3875000</v>
      </c>
    </row>
    <row r="129" spans="1:15" x14ac:dyDescent="0.3">
      <c r="A129" t="s">
        <v>389</v>
      </c>
      <c r="B129" t="s">
        <v>390</v>
      </c>
      <c r="C129">
        <v>3801569</v>
      </c>
      <c r="D129">
        <v>3805978</v>
      </c>
      <c r="E129" t="s">
        <v>213</v>
      </c>
      <c r="F129">
        <v>6898026</v>
      </c>
      <c r="G129" t="s">
        <v>809</v>
      </c>
      <c r="H129" t="s">
        <v>214</v>
      </c>
      <c r="I129" t="s">
        <v>813</v>
      </c>
      <c r="J129">
        <v>524</v>
      </c>
      <c r="K129" t="s">
        <v>814</v>
      </c>
      <c r="L129" t="s">
        <v>815</v>
      </c>
      <c r="M129" t="s">
        <v>165</v>
      </c>
      <c r="N129">
        <v>3725000</v>
      </c>
      <c r="O129">
        <v>3875000</v>
      </c>
    </row>
    <row r="130" spans="1:15" x14ac:dyDescent="0.3">
      <c r="A130" t="s">
        <v>389</v>
      </c>
      <c r="B130" t="s">
        <v>390</v>
      </c>
      <c r="C130">
        <v>3801569</v>
      </c>
      <c r="D130">
        <v>3805978</v>
      </c>
      <c r="E130" t="s">
        <v>213</v>
      </c>
      <c r="F130">
        <v>6898026</v>
      </c>
      <c r="G130" t="s">
        <v>809</v>
      </c>
      <c r="H130" t="s">
        <v>214</v>
      </c>
      <c r="I130" t="s">
        <v>816</v>
      </c>
      <c r="J130">
        <v>524</v>
      </c>
      <c r="K130" t="s">
        <v>814</v>
      </c>
      <c r="L130" t="s">
        <v>817</v>
      </c>
      <c r="M130" t="s">
        <v>165</v>
      </c>
      <c r="N130">
        <v>3725000</v>
      </c>
      <c r="O130">
        <v>3875000</v>
      </c>
    </row>
    <row r="131" spans="1:15" x14ac:dyDescent="0.3">
      <c r="A131" t="s">
        <v>389</v>
      </c>
      <c r="B131" t="s">
        <v>390</v>
      </c>
      <c r="C131">
        <v>3809655</v>
      </c>
      <c r="D131">
        <v>3813348</v>
      </c>
      <c r="E131" t="s">
        <v>214</v>
      </c>
      <c r="F131">
        <v>6898029</v>
      </c>
      <c r="G131" t="s">
        <v>818</v>
      </c>
      <c r="H131" t="s">
        <v>214</v>
      </c>
      <c r="I131" t="s">
        <v>819</v>
      </c>
      <c r="J131">
        <v>525</v>
      </c>
      <c r="K131" t="s">
        <v>820</v>
      </c>
      <c r="L131" t="s">
        <v>821</v>
      </c>
      <c r="M131" t="s">
        <v>165</v>
      </c>
      <c r="N131">
        <v>3725000</v>
      </c>
      <c r="O131">
        <v>3875000</v>
      </c>
    </row>
    <row r="132" spans="1:15" x14ac:dyDescent="0.3">
      <c r="A132" t="s">
        <v>389</v>
      </c>
      <c r="B132" t="s">
        <v>390</v>
      </c>
      <c r="C132">
        <v>3845562</v>
      </c>
      <c r="D132">
        <v>3856439</v>
      </c>
      <c r="E132" t="s">
        <v>213</v>
      </c>
      <c r="F132">
        <v>4803325</v>
      </c>
      <c r="G132" t="s">
        <v>822</v>
      </c>
      <c r="H132" t="s">
        <v>214</v>
      </c>
      <c r="I132" t="s">
        <v>823</v>
      </c>
      <c r="J132">
        <v>661</v>
      </c>
      <c r="K132" t="s">
        <v>824</v>
      </c>
      <c r="L132" t="s">
        <v>825</v>
      </c>
      <c r="M132" t="s">
        <v>165</v>
      </c>
      <c r="N132">
        <v>3725000</v>
      </c>
      <c r="O132">
        <v>3875000</v>
      </c>
    </row>
    <row r="133" spans="1:15" x14ac:dyDescent="0.3">
      <c r="A133" t="s">
        <v>389</v>
      </c>
      <c r="B133" t="s">
        <v>390</v>
      </c>
      <c r="C133">
        <v>3866696</v>
      </c>
      <c r="D133">
        <v>3868847</v>
      </c>
      <c r="E133" t="s">
        <v>213</v>
      </c>
      <c r="F133">
        <v>4803334</v>
      </c>
      <c r="G133" t="s">
        <v>826</v>
      </c>
      <c r="H133" t="s">
        <v>214</v>
      </c>
      <c r="I133" t="s">
        <v>827</v>
      </c>
      <c r="J133">
        <v>478</v>
      </c>
      <c r="K133" t="s">
        <v>828</v>
      </c>
      <c r="L133" t="s">
        <v>829</v>
      </c>
      <c r="M133" t="s">
        <v>165</v>
      </c>
      <c r="N133">
        <v>3725000</v>
      </c>
      <c r="O133">
        <v>3875000</v>
      </c>
    </row>
    <row r="134" spans="1:15" x14ac:dyDescent="0.3">
      <c r="A134" t="s">
        <v>389</v>
      </c>
      <c r="B134" t="s">
        <v>390</v>
      </c>
      <c r="C134">
        <v>3870621</v>
      </c>
      <c r="D134">
        <v>3870902</v>
      </c>
      <c r="E134" t="s">
        <v>213</v>
      </c>
      <c r="F134">
        <v>26533512</v>
      </c>
      <c r="G134" t="s">
        <v>830</v>
      </c>
      <c r="H134" t="s">
        <v>214</v>
      </c>
      <c r="I134" t="s">
        <v>831</v>
      </c>
      <c r="J134">
        <v>71</v>
      </c>
      <c r="K134" t="s">
        <v>832</v>
      </c>
      <c r="L134" t="s">
        <v>833</v>
      </c>
      <c r="M134" t="s">
        <v>165</v>
      </c>
      <c r="N134">
        <v>3725000</v>
      </c>
      <c r="O134">
        <v>3875000</v>
      </c>
    </row>
    <row r="135" spans="1:15" x14ac:dyDescent="0.3">
      <c r="A135" t="s">
        <v>389</v>
      </c>
      <c r="B135" t="s">
        <v>390</v>
      </c>
      <c r="C135">
        <v>3875380</v>
      </c>
      <c r="D135">
        <v>3877468</v>
      </c>
      <c r="E135" t="s">
        <v>213</v>
      </c>
      <c r="F135">
        <v>4803399</v>
      </c>
      <c r="G135" t="s">
        <v>834</v>
      </c>
      <c r="H135" t="s">
        <v>214</v>
      </c>
      <c r="I135" t="s">
        <v>835</v>
      </c>
      <c r="J135">
        <v>185</v>
      </c>
      <c r="K135" t="s">
        <v>836</v>
      </c>
      <c r="L135" t="s">
        <v>837</v>
      </c>
      <c r="M135" t="s">
        <v>164</v>
      </c>
      <c r="N135">
        <v>3875000</v>
      </c>
      <c r="O135">
        <v>4070000</v>
      </c>
    </row>
    <row r="136" spans="1:15" x14ac:dyDescent="0.3">
      <c r="A136" t="s">
        <v>389</v>
      </c>
      <c r="B136" t="s">
        <v>390</v>
      </c>
      <c r="C136">
        <v>3875987</v>
      </c>
      <c r="D136">
        <v>3876724</v>
      </c>
      <c r="E136" t="s">
        <v>213</v>
      </c>
      <c r="F136">
        <v>4803398</v>
      </c>
      <c r="G136" t="s">
        <v>838</v>
      </c>
      <c r="H136" t="s">
        <v>214</v>
      </c>
      <c r="I136" t="s">
        <v>839</v>
      </c>
      <c r="J136">
        <v>245</v>
      </c>
      <c r="K136" t="s">
        <v>840</v>
      </c>
      <c r="L136" t="s">
        <v>841</v>
      </c>
      <c r="M136" t="s">
        <v>164</v>
      </c>
      <c r="N136">
        <v>3875000</v>
      </c>
      <c r="O136">
        <v>4070000</v>
      </c>
    </row>
    <row r="137" spans="1:15" x14ac:dyDescent="0.3">
      <c r="A137" t="s">
        <v>389</v>
      </c>
      <c r="B137" t="s">
        <v>390</v>
      </c>
      <c r="C137">
        <v>3879443</v>
      </c>
      <c r="D137">
        <v>3880986</v>
      </c>
      <c r="E137" t="s">
        <v>214</v>
      </c>
      <c r="F137">
        <v>4803397</v>
      </c>
      <c r="G137" t="s">
        <v>842</v>
      </c>
      <c r="H137" t="s">
        <v>214</v>
      </c>
      <c r="I137" t="s">
        <v>843</v>
      </c>
      <c r="J137">
        <v>309</v>
      </c>
      <c r="K137" t="s">
        <v>844</v>
      </c>
      <c r="L137" t="s">
        <v>845</v>
      </c>
      <c r="M137" t="s">
        <v>164</v>
      </c>
      <c r="N137">
        <v>3875000</v>
      </c>
      <c r="O137">
        <v>4070000</v>
      </c>
    </row>
    <row r="138" spans="1:15" x14ac:dyDescent="0.3">
      <c r="A138" t="s">
        <v>389</v>
      </c>
      <c r="B138" t="s">
        <v>390</v>
      </c>
      <c r="C138">
        <v>3879443</v>
      </c>
      <c r="D138">
        <v>3880986</v>
      </c>
      <c r="E138" t="s">
        <v>214</v>
      </c>
      <c r="F138">
        <v>4803397</v>
      </c>
      <c r="G138" t="s">
        <v>842</v>
      </c>
      <c r="H138" t="s">
        <v>214</v>
      </c>
      <c r="I138" t="s">
        <v>846</v>
      </c>
      <c r="J138">
        <v>316</v>
      </c>
      <c r="K138" t="s">
        <v>847</v>
      </c>
      <c r="L138" t="s">
        <v>848</v>
      </c>
      <c r="M138" t="s">
        <v>164</v>
      </c>
      <c r="N138">
        <v>3875000</v>
      </c>
      <c r="O138">
        <v>4070000</v>
      </c>
    </row>
    <row r="139" spans="1:15" x14ac:dyDescent="0.3">
      <c r="A139" t="s">
        <v>389</v>
      </c>
      <c r="B139" t="s">
        <v>390</v>
      </c>
      <c r="C139">
        <v>3881871</v>
      </c>
      <c r="D139">
        <v>3882785</v>
      </c>
      <c r="E139" t="s">
        <v>213</v>
      </c>
      <c r="F139">
        <v>4803396</v>
      </c>
      <c r="G139" t="s">
        <v>849</v>
      </c>
      <c r="H139" t="s">
        <v>214</v>
      </c>
      <c r="I139" t="s">
        <v>850</v>
      </c>
      <c r="J139">
        <v>280</v>
      </c>
      <c r="K139" t="s">
        <v>851</v>
      </c>
      <c r="L139" t="s">
        <v>852</v>
      </c>
      <c r="M139" t="s">
        <v>164</v>
      </c>
      <c r="N139">
        <v>3875000</v>
      </c>
      <c r="O139">
        <v>4070000</v>
      </c>
    </row>
    <row r="140" spans="1:15" x14ac:dyDescent="0.3">
      <c r="A140" t="s">
        <v>389</v>
      </c>
      <c r="B140" t="s">
        <v>390</v>
      </c>
      <c r="C140">
        <v>3883914</v>
      </c>
      <c r="D140">
        <v>3885377</v>
      </c>
      <c r="E140" t="s">
        <v>213</v>
      </c>
      <c r="F140">
        <v>4803393</v>
      </c>
      <c r="G140" t="s">
        <v>853</v>
      </c>
      <c r="H140" t="s">
        <v>214</v>
      </c>
      <c r="I140" t="s">
        <v>854</v>
      </c>
      <c r="J140">
        <v>441</v>
      </c>
      <c r="K140" t="s">
        <v>855</v>
      </c>
      <c r="L140" t="s">
        <v>856</v>
      </c>
      <c r="M140" t="s">
        <v>164</v>
      </c>
      <c r="N140">
        <v>3875000</v>
      </c>
      <c r="O140">
        <v>4070000</v>
      </c>
    </row>
    <row r="141" spans="1:15" x14ac:dyDescent="0.3">
      <c r="A141" t="s">
        <v>389</v>
      </c>
      <c r="B141" t="s">
        <v>390</v>
      </c>
      <c r="C141">
        <v>3885755</v>
      </c>
      <c r="D141">
        <v>3886197</v>
      </c>
      <c r="E141" t="s">
        <v>214</v>
      </c>
      <c r="F141">
        <v>6898034</v>
      </c>
      <c r="G141" t="s">
        <v>857</v>
      </c>
      <c r="H141" t="s">
        <v>214</v>
      </c>
      <c r="I141" t="s">
        <v>858</v>
      </c>
      <c r="J141">
        <v>122</v>
      </c>
      <c r="K141" t="s">
        <v>334</v>
      </c>
      <c r="L141" t="s">
        <v>859</v>
      </c>
      <c r="M141" t="s">
        <v>164</v>
      </c>
      <c r="N141">
        <v>3875000</v>
      </c>
      <c r="O141">
        <v>4070000</v>
      </c>
    </row>
    <row r="142" spans="1:15" x14ac:dyDescent="0.3">
      <c r="A142" t="s">
        <v>389</v>
      </c>
      <c r="B142" t="s">
        <v>390</v>
      </c>
      <c r="C142">
        <v>3893108</v>
      </c>
      <c r="D142">
        <v>3894661</v>
      </c>
      <c r="E142" t="s">
        <v>214</v>
      </c>
      <c r="F142">
        <v>117183520</v>
      </c>
      <c r="G142" t="s">
        <v>860</v>
      </c>
      <c r="H142" t="s">
        <v>214</v>
      </c>
      <c r="I142" t="s">
        <v>861</v>
      </c>
      <c r="J142">
        <v>517</v>
      </c>
      <c r="K142" t="s">
        <v>862</v>
      </c>
      <c r="L142" t="s">
        <v>863</v>
      </c>
      <c r="M142" t="s">
        <v>164</v>
      </c>
      <c r="N142">
        <v>3875000</v>
      </c>
      <c r="O142">
        <v>4070000</v>
      </c>
    </row>
    <row r="143" spans="1:15" x14ac:dyDescent="0.3">
      <c r="A143" t="s">
        <v>389</v>
      </c>
      <c r="B143" t="s">
        <v>390</v>
      </c>
      <c r="C143">
        <v>3894662</v>
      </c>
      <c r="D143">
        <v>3904564</v>
      </c>
      <c r="E143" t="s">
        <v>214</v>
      </c>
      <c r="F143">
        <v>4803395</v>
      </c>
      <c r="G143" t="s">
        <v>864</v>
      </c>
      <c r="H143" t="s">
        <v>214</v>
      </c>
      <c r="I143" t="s">
        <v>865</v>
      </c>
      <c r="J143">
        <v>777</v>
      </c>
      <c r="K143" t="s">
        <v>866</v>
      </c>
      <c r="L143" t="s">
        <v>867</v>
      </c>
      <c r="M143" t="s">
        <v>164</v>
      </c>
      <c r="N143">
        <v>3875000</v>
      </c>
      <c r="O143">
        <v>4070000</v>
      </c>
    </row>
    <row r="144" spans="1:15" x14ac:dyDescent="0.3">
      <c r="A144" t="s">
        <v>389</v>
      </c>
      <c r="B144" t="s">
        <v>390</v>
      </c>
      <c r="C144">
        <v>3894662</v>
      </c>
      <c r="D144">
        <v>3904564</v>
      </c>
      <c r="E144" t="s">
        <v>214</v>
      </c>
      <c r="F144">
        <v>4803395</v>
      </c>
      <c r="G144" t="s">
        <v>864</v>
      </c>
      <c r="H144" t="s">
        <v>214</v>
      </c>
      <c r="I144" t="s">
        <v>868</v>
      </c>
      <c r="J144">
        <v>777</v>
      </c>
      <c r="K144" t="s">
        <v>866</v>
      </c>
      <c r="L144" t="s">
        <v>869</v>
      </c>
      <c r="M144" t="s">
        <v>164</v>
      </c>
      <c r="N144">
        <v>3875000</v>
      </c>
      <c r="O144">
        <v>4070000</v>
      </c>
    </row>
    <row r="145" spans="1:15" x14ac:dyDescent="0.3">
      <c r="A145" t="s">
        <v>389</v>
      </c>
      <c r="B145" t="s">
        <v>390</v>
      </c>
      <c r="C145">
        <v>3894662</v>
      </c>
      <c r="D145">
        <v>3904564</v>
      </c>
      <c r="E145" t="s">
        <v>214</v>
      </c>
      <c r="F145">
        <v>4803395</v>
      </c>
      <c r="G145" t="s">
        <v>864</v>
      </c>
      <c r="H145" t="s">
        <v>214</v>
      </c>
      <c r="I145" t="s">
        <v>870</v>
      </c>
      <c r="J145">
        <v>777</v>
      </c>
      <c r="K145" t="s">
        <v>866</v>
      </c>
      <c r="L145" t="s">
        <v>871</v>
      </c>
      <c r="M145" t="s">
        <v>164</v>
      </c>
      <c r="N145">
        <v>3875000</v>
      </c>
      <c r="O145">
        <v>4070000</v>
      </c>
    </row>
    <row r="146" spans="1:15" x14ac:dyDescent="0.3">
      <c r="A146" t="s">
        <v>389</v>
      </c>
      <c r="B146" t="s">
        <v>390</v>
      </c>
      <c r="C146">
        <v>3909390</v>
      </c>
      <c r="D146">
        <v>3910101</v>
      </c>
      <c r="E146" t="s">
        <v>213</v>
      </c>
      <c r="F146">
        <v>6903655</v>
      </c>
      <c r="G146" t="s">
        <v>872</v>
      </c>
      <c r="H146" t="s">
        <v>214</v>
      </c>
      <c r="I146" t="s">
        <v>873</v>
      </c>
      <c r="J146">
        <v>186</v>
      </c>
      <c r="K146" t="s">
        <v>874</v>
      </c>
      <c r="L146" t="s">
        <v>875</v>
      </c>
      <c r="M146" t="s">
        <v>164</v>
      </c>
      <c r="N146">
        <v>3875000</v>
      </c>
      <c r="O146">
        <v>4070000</v>
      </c>
    </row>
    <row r="147" spans="1:15" x14ac:dyDescent="0.3">
      <c r="A147" t="s">
        <v>389</v>
      </c>
      <c r="B147" t="s">
        <v>390</v>
      </c>
      <c r="C147">
        <v>3909400</v>
      </c>
      <c r="D147">
        <v>3910101</v>
      </c>
      <c r="E147" t="s">
        <v>213</v>
      </c>
      <c r="F147">
        <v>6903655</v>
      </c>
      <c r="G147" t="s">
        <v>872</v>
      </c>
      <c r="H147" t="s">
        <v>214</v>
      </c>
      <c r="I147" t="s">
        <v>876</v>
      </c>
      <c r="J147">
        <v>192</v>
      </c>
      <c r="K147" t="s">
        <v>877</v>
      </c>
      <c r="L147" t="s">
        <v>878</v>
      </c>
      <c r="M147" t="s">
        <v>164</v>
      </c>
      <c r="N147">
        <v>3875000</v>
      </c>
      <c r="O147">
        <v>4070000</v>
      </c>
    </row>
    <row r="148" spans="1:15" x14ac:dyDescent="0.3">
      <c r="A148" t="s">
        <v>389</v>
      </c>
      <c r="B148" t="s">
        <v>390</v>
      </c>
      <c r="C148">
        <v>3915580</v>
      </c>
      <c r="D148">
        <v>3921584</v>
      </c>
      <c r="E148" t="s">
        <v>213</v>
      </c>
      <c r="F148">
        <v>6903654</v>
      </c>
      <c r="G148" t="s">
        <v>879</v>
      </c>
      <c r="H148" t="s">
        <v>214</v>
      </c>
      <c r="I148" t="s">
        <v>880</v>
      </c>
      <c r="J148">
        <v>533</v>
      </c>
      <c r="K148" t="s">
        <v>330</v>
      </c>
      <c r="L148" t="s">
        <v>881</v>
      </c>
      <c r="M148" t="s">
        <v>164</v>
      </c>
      <c r="N148">
        <v>3875000</v>
      </c>
      <c r="O148">
        <v>4070000</v>
      </c>
    </row>
    <row r="149" spans="1:15" x14ac:dyDescent="0.3">
      <c r="A149" t="s">
        <v>389</v>
      </c>
      <c r="B149" t="s">
        <v>390</v>
      </c>
      <c r="C149">
        <v>3915580</v>
      </c>
      <c r="D149">
        <v>3921584</v>
      </c>
      <c r="E149" t="s">
        <v>213</v>
      </c>
      <c r="F149">
        <v>6903654</v>
      </c>
      <c r="G149" t="s">
        <v>879</v>
      </c>
      <c r="H149" t="s">
        <v>214</v>
      </c>
      <c r="I149" t="s">
        <v>882</v>
      </c>
      <c r="J149">
        <v>417</v>
      </c>
      <c r="K149" t="s">
        <v>883</v>
      </c>
      <c r="L149" t="s">
        <v>884</v>
      </c>
      <c r="M149" t="s">
        <v>164</v>
      </c>
      <c r="N149">
        <v>3875000</v>
      </c>
      <c r="O149">
        <v>4070000</v>
      </c>
    </row>
    <row r="150" spans="1:15" x14ac:dyDescent="0.3">
      <c r="A150" t="s">
        <v>389</v>
      </c>
      <c r="B150" t="s">
        <v>390</v>
      </c>
      <c r="C150">
        <v>3918188</v>
      </c>
      <c r="D150">
        <v>3921584</v>
      </c>
      <c r="E150" t="s">
        <v>213</v>
      </c>
      <c r="F150">
        <v>6903654</v>
      </c>
      <c r="G150" t="s">
        <v>879</v>
      </c>
      <c r="H150" t="s">
        <v>214</v>
      </c>
      <c r="I150" t="s">
        <v>885</v>
      </c>
      <c r="J150">
        <v>529</v>
      </c>
      <c r="K150" t="s">
        <v>331</v>
      </c>
      <c r="L150" t="s">
        <v>886</v>
      </c>
      <c r="M150" t="s">
        <v>164</v>
      </c>
      <c r="N150">
        <v>3875000</v>
      </c>
      <c r="O150">
        <v>4070000</v>
      </c>
    </row>
    <row r="151" spans="1:15" x14ac:dyDescent="0.3">
      <c r="A151" t="s">
        <v>389</v>
      </c>
      <c r="B151" t="s">
        <v>390</v>
      </c>
      <c r="C151">
        <v>3929084</v>
      </c>
      <c r="D151">
        <v>3929620</v>
      </c>
      <c r="E151" t="s">
        <v>213</v>
      </c>
      <c r="F151">
        <v>4803394</v>
      </c>
      <c r="G151" t="s">
        <v>887</v>
      </c>
      <c r="H151" t="s">
        <v>214</v>
      </c>
      <c r="I151" t="s">
        <v>888</v>
      </c>
      <c r="J151">
        <v>135</v>
      </c>
      <c r="K151" t="s">
        <v>889</v>
      </c>
      <c r="L151" t="s">
        <v>890</v>
      </c>
      <c r="M151" t="s">
        <v>164</v>
      </c>
      <c r="N151">
        <v>3875000</v>
      </c>
      <c r="O151">
        <v>4070000</v>
      </c>
    </row>
    <row r="152" spans="1:15" x14ac:dyDescent="0.3">
      <c r="A152" t="s">
        <v>389</v>
      </c>
      <c r="B152" t="s">
        <v>390</v>
      </c>
      <c r="C152">
        <v>3929715</v>
      </c>
      <c r="D152">
        <v>3931649</v>
      </c>
      <c r="E152" t="s">
        <v>214</v>
      </c>
      <c r="F152">
        <v>4803392</v>
      </c>
      <c r="G152" t="s">
        <v>891</v>
      </c>
      <c r="H152" t="s">
        <v>214</v>
      </c>
      <c r="I152" t="s">
        <v>892</v>
      </c>
      <c r="J152">
        <v>644</v>
      </c>
      <c r="K152" t="s">
        <v>893</v>
      </c>
      <c r="L152" t="s">
        <v>894</v>
      </c>
      <c r="M152" t="s">
        <v>164</v>
      </c>
      <c r="N152">
        <v>3875000</v>
      </c>
      <c r="O152">
        <v>4070000</v>
      </c>
    </row>
    <row r="153" spans="1:15" x14ac:dyDescent="0.3">
      <c r="A153" t="s">
        <v>389</v>
      </c>
      <c r="B153" t="s">
        <v>390</v>
      </c>
      <c r="C153">
        <v>3932200</v>
      </c>
      <c r="D153">
        <v>3934507</v>
      </c>
      <c r="E153" t="s">
        <v>213</v>
      </c>
      <c r="F153">
        <v>4803391</v>
      </c>
      <c r="G153" t="s">
        <v>895</v>
      </c>
      <c r="H153" t="s">
        <v>214</v>
      </c>
      <c r="I153" t="s">
        <v>896</v>
      </c>
      <c r="J153">
        <v>727</v>
      </c>
      <c r="K153" t="s">
        <v>832</v>
      </c>
      <c r="L153" t="s">
        <v>897</v>
      </c>
      <c r="M153" t="s">
        <v>164</v>
      </c>
      <c r="N153">
        <v>3875000</v>
      </c>
      <c r="O153">
        <v>4070000</v>
      </c>
    </row>
    <row r="154" spans="1:15" x14ac:dyDescent="0.3">
      <c r="A154" t="s">
        <v>389</v>
      </c>
      <c r="B154" t="s">
        <v>390</v>
      </c>
      <c r="C154">
        <v>3934780</v>
      </c>
      <c r="D154">
        <v>3936916</v>
      </c>
      <c r="E154" t="s">
        <v>213</v>
      </c>
      <c r="F154">
        <v>4803388</v>
      </c>
      <c r="G154" t="s">
        <v>898</v>
      </c>
      <c r="H154" t="s">
        <v>214</v>
      </c>
      <c r="I154" t="s">
        <v>899</v>
      </c>
      <c r="J154">
        <v>177</v>
      </c>
      <c r="K154" t="s">
        <v>900</v>
      </c>
      <c r="L154" t="s">
        <v>901</v>
      </c>
      <c r="M154" t="s">
        <v>164</v>
      </c>
      <c r="N154">
        <v>3875000</v>
      </c>
      <c r="O154">
        <v>4070000</v>
      </c>
    </row>
    <row r="155" spans="1:15" x14ac:dyDescent="0.3">
      <c r="A155" t="s">
        <v>389</v>
      </c>
      <c r="B155" t="s">
        <v>390</v>
      </c>
      <c r="C155">
        <v>3935346</v>
      </c>
      <c r="D155">
        <v>3936212</v>
      </c>
      <c r="E155" t="s">
        <v>214</v>
      </c>
      <c r="F155">
        <v>4803389</v>
      </c>
      <c r="G155" t="s">
        <v>902</v>
      </c>
      <c r="H155" t="s">
        <v>214</v>
      </c>
      <c r="I155" t="s">
        <v>903</v>
      </c>
      <c r="J155">
        <v>288</v>
      </c>
      <c r="K155" t="s">
        <v>904</v>
      </c>
      <c r="L155" t="s">
        <v>905</v>
      </c>
      <c r="M155" t="s">
        <v>164</v>
      </c>
      <c r="N155">
        <v>3875000</v>
      </c>
      <c r="O155">
        <v>4070000</v>
      </c>
    </row>
    <row r="156" spans="1:15" x14ac:dyDescent="0.3">
      <c r="A156" t="s">
        <v>389</v>
      </c>
      <c r="B156" t="s">
        <v>390</v>
      </c>
      <c r="C156">
        <v>3950257</v>
      </c>
      <c r="D156">
        <v>3991876</v>
      </c>
      <c r="E156" t="s">
        <v>213</v>
      </c>
      <c r="F156">
        <v>6898036</v>
      </c>
      <c r="G156" t="s">
        <v>906</v>
      </c>
      <c r="H156" t="s">
        <v>214</v>
      </c>
      <c r="I156" t="s">
        <v>907</v>
      </c>
      <c r="J156">
        <v>641</v>
      </c>
      <c r="K156" t="s">
        <v>908</v>
      </c>
      <c r="L156" t="s">
        <v>909</v>
      </c>
      <c r="M156" t="s">
        <v>164</v>
      </c>
      <c r="N156">
        <v>3875000</v>
      </c>
      <c r="O156">
        <v>4070000</v>
      </c>
    </row>
    <row r="157" spans="1:15" x14ac:dyDescent="0.3">
      <c r="A157" t="s">
        <v>389</v>
      </c>
      <c r="B157" t="s">
        <v>390</v>
      </c>
      <c r="C157">
        <v>3950257</v>
      </c>
      <c r="D157">
        <v>3991898</v>
      </c>
      <c r="E157" t="s">
        <v>213</v>
      </c>
      <c r="F157">
        <v>6898036</v>
      </c>
      <c r="G157" t="s">
        <v>906</v>
      </c>
      <c r="H157" t="s">
        <v>214</v>
      </c>
      <c r="I157" t="s">
        <v>910</v>
      </c>
      <c r="J157">
        <v>920</v>
      </c>
      <c r="K157" t="s">
        <v>911</v>
      </c>
      <c r="L157" t="s">
        <v>912</v>
      </c>
      <c r="M157" t="s">
        <v>164</v>
      </c>
      <c r="N157">
        <v>3875000</v>
      </c>
      <c r="O157">
        <v>4070000</v>
      </c>
    </row>
    <row r="158" spans="1:15" x14ac:dyDescent="0.3">
      <c r="A158" t="s">
        <v>389</v>
      </c>
      <c r="B158" t="s">
        <v>390</v>
      </c>
      <c r="C158">
        <v>3995641</v>
      </c>
      <c r="D158">
        <v>3996077</v>
      </c>
      <c r="E158" t="s">
        <v>214</v>
      </c>
      <c r="F158">
        <v>6898037</v>
      </c>
      <c r="G158" t="s">
        <v>913</v>
      </c>
      <c r="H158" t="s">
        <v>214</v>
      </c>
      <c r="I158" t="s">
        <v>914</v>
      </c>
      <c r="J158">
        <v>113</v>
      </c>
      <c r="K158" t="s">
        <v>915</v>
      </c>
      <c r="L158" t="s">
        <v>916</v>
      </c>
      <c r="M158" t="s">
        <v>164</v>
      </c>
      <c r="N158">
        <v>3875000</v>
      </c>
      <c r="O158">
        <v>4070000</v>
      </c>
    </row>
    <row r="159" spans="1:15" x14ac:dyDescent="0.3">
      <c r="A159" t="s">
        <v>389</v>
      </c>
      <c r="B159" t="s">
        <v>390</v>
      </c>
      <c r="C159">
        <v>3996968</v>
      </c>
      <c r="D159">
        <v>3997736</v>
      </c>
      <c r="E159" t="s">
        <v>213</v>
      </c>
      <c r="F159">
        <v>4803387</v>
      </c>
      <c r="G159" t="s">
        <v>917</v>
      </c>
      <c r="H159" t="s">
        <v>214</v>
      </c>
      <c r="I159" t="s">
        <v>918</v>
      </c>
      <c r="J159">
        <v>236</v>
      </c>
      <c r="K159" t="s">
        <v>919</v>
      </c>
      <c r="L159" t="s">
        <v>920</v>
      </c>
      <c r="M159" t="s">
        <v>164</v>
      </c>
      <c r="N159">
        <v>3875000</v>
      </c>
      <c r="O159">
        <v>4070000</v>
      </c>
    </row>
    <row r="160" spans="1:15" x14ac:dyDescent="0.3">
      <c r="A160" t="s">
        <v>389</v>
      </c>
      <c r="B160" t="s">
        <v>390</v>
      </c>
      <c r="C160">
        <v>3996968</v>
      </c>
      <c r="D160">
        <v>3997736</v>
      </c>
      <c r="E160" t="s">
        <v>213</v>
      </c>
      <c r="F160">
        <v>4803387</v>
      </c>
      <c r="G160" t="s">
        <v>917</v>
      </c>
      <c r="H160" t="s">
        <v>214</v>
      </c>
      <c r="I160" t="s">
        <v>921</v>
      </c>
      <c r="J160">
        <v>236</v>
      </c>
      <c r="K160" t="s">
        <v>919</v>
      </c>
      <c r="L160" t="s">
        <v>922</v>
      </c>
      <c r="M160" t="s">
        <v>164</v>
      </c>
      <c r="N160">
        <v>3875000</v>
      </c>
      <c r="O160">
        <v>4070000</v>
      </c>
    </row>
    <row r="161" spans="1:15" x14ac:dyDescent="0.3">
      <c r="A161" t="s">
        <v>389</v>
      </c>
      <c r="B161" t="s">
        <v>390</v>
      </c>
      <c r="C161">
        <v>4000404</v>
      </c>
      <c r="D161">
        <v>4003877</v>
      </c>
      <c r="E161" t="s">
        <v>213</v>
      </c>
      <c r="F161">
        <v>4803384</v>
      </c>
      <c r="G161" t="s">
        <v>923</v>
      </c>
      <c r="H161" t="s">
        <v>214</v>
      </c>
      <c r="I161" t="s">
        <v>924</v>
      </c>
      <c r="J161">
        <v>1035</v>
      </c>
      <c r="K161" t="s">
        <v>925</v>
      </c>
      <c r="L161" t="s">
        <v>926</v>
      </c>
      <c r="M161" t="s">
        <v>164</v>
      </c>
      <c r="N161">
        <v>3875000</v>
      </c>
      <c r="O161">
        <v>4070000</v>
      </c>
    </row>
    <row r="162" spans="1:15" x14ac:dyDescent="0.3">
      <c r="A162" t="s">
        <v>389</v>
      </c>
      <c r="B162" t="s">
        <v>390</v>
      </c>
      <c r="C162">
        <v>4000404</v>
      </c>
      <c r="D162">
        <v>4003877</v>
      </c>
      <c r="E162" t="s">
        <v>213</v>
      </c>
      <c r="F162">
        <v>4803384</v>
      </c>
      <c r="G162" t="s">
        <v>923</v>
      </c>
      <c r="H162" t="s">
        <v>214</v>
      </c>
      <c r="I162" t="s">
        <v>927</v>
      </c>
      <c r="J162">
        <v>1035</v>
      </c>
      <c r="K162" t="s">
        <v>925</v>
      </c>
      <c r="L162" t="s">
        <v>928</v>
      </c>
      <c r="M162" t="s">
        <v>164</v>
      </c>
      <c r="N162">
        <v>3875000</v>
      </c>
      <c r="O162">
        <v>4070000</v>
      </c>
    </row>
    <row r="163" spans="1:15" x14ac:dyDescent="0.3">
      <c r="A163" t="s">
        <v>389</v>
      </c>
      <c r="B163" t="s">
        <v>390</v>
      </c>
      <c r="C163">
        <v>4000404</v>
      </c>
      <c r="D163">
        <v>4003877</v>
      </c>
      <c r="E163" t="s">
        <v>213</v>
      </c>
      <c r="F163">
        <v>4803384</v>
      </c>
      <c r="G163" t="s">
        <v>923</v>
      </c>
      <c r="H163" t="s">
        <v>214</v>
      </c>
      <c r="I163" t="s">
        <v>929</v>
      </c>
      <c r="J163">
        <v>1035</v>
      </c>
      <c r="K163" t="s">
        <v>925</v>
      </c>
      <c r="L163" t="s">
        <v>930</v>
      </c>
      <c r="M163" t="s">
        <v>164</v>
      </c>
      <c r="N163">
        <v>3875000</v>
      </c>
      <c r="O163">
        <v>4070000</v>
      </c>
    </row>
    <row r="164" spans="1:15" x14ac:dyDescent="0.3">
      <c r="A164" t="s">
        <v>389</v>
      </c>
      <c r="B164" t="s">
        <v>390</v>
      </c>
      <c r="C164">
        <v>4004602</v>
      </c>
      <c r="D164">
        <v>4006954</v>
      </c>
      <c r="E164" t="s">
        <v>214</v>
      </c>
      <c r="F164">
        <v>4803383</v>
      </c>
      <c r="G164" t="s">
        <v>931</v>
      </c>
      <c r="H164" t="s">
        <v>214</v>
      </c>
      <c r="I164" t="s">
        <v>932</v>
      </c>
      <c r="J164">
        <v>477</v>
      </c>
      <c r="K164" t="s">
        <v>933</v>
      </c>
      <c r="L164" t="s">
        <v>934</v>
      </c>
      <c r="M164" t="s">
        <v>164</v>
      </c>
      <c r="N164">
        <v>3875000</v>
      </c>
      <c r="O164">
        <v>4070000</v>
      </c>
    </row>
    <row r="165" spans="1:15" x14ac:dyDescent="0.3">
      <c r="A165" t="s">
        <v>389</v>
      </c>
      <c r="B165" t="s">
        <v>390</v>
      </c>
      <c r="C165">
        <v>4004602</v>
      </c>
      <c r="D165">
        <v>4006954</v>
      </c>
      <c r="E165" t="s">
        <v>214</v>
      </c>
      <c r="F165">
        <v>4803383</v>
      </c>
      <c r="G165" t="s">
        <v>931</v>
      </c>
      <c r="H165" t="s">
        <v>214</v>
      </c>
      <c r="I165" t="s">
        <v>935</v>
      </c>
      <c r="J165">
        <v>477</v>
      </c>
      <c r="K165" t="s">
        <v>933</v>
      </c>
      <c r="L165" t="s">
        <v>936</v>
      </c>
      <c r="M165" t="s">
        <v>164</v>
      </c>
      <c r="N165">
        <v>3875000</v>
      </c>
      <c r="O165">
        <v>4070000</v>
      </c>
    </row>
    <row r="166" spans="1:15" x14ac:dyDescent="0.3">
      <c r="A166" t="s">
        <v>389</v>
      </c>
      <c r="B166" t="s">
        <v>390</v>
      </c>
      <c r="C166">
        <v>4015449</v>
      </c>
      <c r="D166">
        <v>4016403</v>
      </c>
      <c r="E166" t="s">
        <v>214</v>
      </c>
      <c r="F166">
        <v>4803382</v>
      </c>
      <c r="G166" t="s">
        <v>937</v>
      </c>
      <c r="H166" t="s">
        <v>214</v>
      </c>
      <c r="I166" t="s">
        <v>938</v>
      </c>
      <c r="J166">
        <v>298</v>
      </c>
      <c r="K166" t="s">
        <v>939</v>
      </c>
      <c r="L166" t="s">
        <v>940</v>
      </c>
      <c r="M166" t="s">
        <v>164</v>
      </c>
      <c r="N166">
        <v>3875000</v>
      </c>
      <c r="O166">
        <v>4070000</v>
      </c>
    </row>
    <row r="167" spans="1:15" x14ac:dyDescent="0.3">
      <c r="A167" t="s">
        <v>389</v>
      </c>
      <c r="B167" t="s">
        <v>390</v>
      </c>
      <c r="C167">
        <v>4016919</v>
      </c>
      <c r="D167">
        <v>4019210</v>
      </c>
      <c r="E167" t="s">
        <v>213</v>
      </c>
      <c r="F167">
        <v>4803381</v>
      </c>
      <c r="G167" t="s">
        <v>941</v>
      </c>
      <c r="H167" t="s">
        <v>214</v>
      </c>
      <c r="I167" t="s">
        <v>942</v>
      </c>
      <c r="J167">
        <v>635</v>
      </c>
      <c r="K167" t="s">
        <v>943</v>
      </c>
      <c r="L167" t="s">
        <v>944</v>
      </c>
      <c r="M167" t="s">
        <v>164</v>
      </c>
      <c r="N167">
        <v>3875000</v>
      </c>
      <c r="O167">
        <v>4070000</v>
      </c>
    </row>
    <row r="168" spans="1:15" x14ac:dyDescent="0.3">
      <c r="A168" t="s">
        <v>389</v>
      </c>
      <c r="B168" t="s">
        <v>390</v>
      </c>
      <c r="C168">
        <v>4017540</v>
      </c>
      <c r="D168">
        <v>4019210</v>
      </c>
      <c r="E168" t="s">
        <v>213</v>
      </c>
      <c r="F168">
        <v>4803381</v>
      </c>
      <c r="G168" t="s">
        <v>941</v>
      </c>
      <c r="H168" t="s">
        <v>214</v>
      </c>
      <c r="I168" t="s">
        <v>945</v>
      </c>
      <c r="J168">
        <v>428</v>
      </c>
      <c r="K168" t="s">
        <v>946</v>
      </c>
      <c r="L168" t="s">
        <v>947</v>
      </c>
      <c r="M168" t="s">
        <v>164</v>
      </c>
      <c r="N168">
        <v>3875000</v>
      </c>
      <c r="O168">
        <v>4070000</v>
      </c>
    </row>
    <row r="169" spans="1:15" x14ac:dyDescent="0.3">
      <c r="A169" t="s">
        <v>389</v>
      </c>
      <c r="B169" t="s">
        <v>390</v>
      </c>
      <c r="C169">
        <v>4021515</v>
      </c>
      <c r="D169">
        <v>4023524</v>
      </c>
      <c r="E169" t="s">
        <v>213</v>
      </c>
      <c r="F169">
        <v>4803380</v>
      </c>
      <c r="G169" t="s">
        <v>948</v>
      </c>
      <c r="H169" t="s">
        <v>214</v>
      </c>
      <c r="I169" t="s">
        <v>949</v>
      </c>
      <c r="J169">
        <v>562</v>
      </c>
      <c r="K169" t="s">
        <v>950</v>
      </c>
      <c r="L169" t="s">
        <v>951</v>
      </c>
      <c r="M169" t="s">
        <v>164</v>
      </c>
      <c r="N169">
        <v>3875000</v>
      </c>
      <c r="O169">
        <v>4070000</v>
      </c>
    </row>
    <row r="170" spans="1:15" x14ac:dyDescent="0.3">
      <c r="A170" t="s">
        <v>389</v>
      </c>
      <c r="B170" t="s">
        <v>390</v>
      </c>
      <c r="C170">
        <v>4021515</v>
      </c>
      <c r="D170">
        <v>4023524</v>
      </c>
      <c r="E170" t="s">
        <v>213</v>
      </c>
      <c r="F170">
        <v>4803380</v>
      </c>
      <c r="G170" t="s">
        <v>948</v>
      </c>
      <c r="H170" t="s">
        <v>214</v>
      </c>
      <c r="I170" t="s">
        <v>952</v>
      </c>
      <c r="J170">
        <v>562</v>
      </c>
      <c r="K170" t="s">
        <v>950</v>
      </c>
      <c r="L170" t="s">
        <v>953</v>
      </c>
      <c r="M170" t="s">
        <v>164</v>
      </c>
      <c r="N170">
        <v>3875000</v>
      </c>
      <c r="O170">
        <v>4070000</v>
      </c>
    </row>
    <row r="171" spans="1:15" x14ac:dyDescent="0.3">
      <c r="A171" t="s">
        <v>389</v>
      </c>
      <c r="B171" t="s">
        <v>390</v>
      </c>
      <c r="C171">
        <v>4023713</v>
      </c>
      <c r="D171">
        <v>4023871</v>
      </c>
      <c r="E171" t="s">
        <v>214</v>
      </c>
      <c r="F171">
        <v>117183588</v>
      </c>
      <c r="G171" t="s">
        <v>954</v>
      </c>
      <c r="H171" t="s">
        <v>214</v>
      </c>
      <c r="I171" t="s">
        <v>955</v>
      </c>
      <c r="J171">
        <v>52</v>
      </c>
      <c r="K171" t="s">
        <v>956</v>
      </c>
      <c r="L171" t="s">
        <v>957</v>
      </c>
      <c r="M171" t="s">
        <v>164</v>
      </c>
      <c r="N171">
        <v>3875000</v>
      </c>
      <c r="O171">
        <v>4070000</v>
      </c>
    </row>
    <row r="172" spans="1:15" x14ac:dyDescent="0.3">
      <c r="A172" t="s">
        <v>389</v>
      </c>
      <c r="B172" t="s">
        <v>390</v>
      </c>
      <c r="C172">
        <v>4025965</v>
      </c>
      <c r="D172">
        <v>4026162</v>
      </c>
      <c r="E172" t="s">
        <v>213</v>
      </c>
      <c r="F172">
        <v>26532207</v>
      </c>
      <c r="G172" t="s">
        <v>958</v>
      </c>
      <c r="H172" t="s">
        <v>214</v>
      </c>
      <c r="I172" t="s">
        <v>959</v>
      </c>
      <c r="J172">
        <v>65</v>
      </c>
      <c r="K172" t="s">
        <v>960</v>
      </c>
      <c r="L172" t="s">
        <v>961</v>
      </c>
      <c r="M172" t="s">
        <v>164</v>
      </c>
      <c r="N172">
        <v>3875000</v>
      </c>
      <c r="O172">
        <v>4070000</v>
      </c>
    </row>
    <row r="173" spans="1:15" x14ac:dyDescent="0.3">
      <c r="A173" t="s">
        <v>389</v>
      </c>
      <c r="B173" t="s">
        <v>390</v>
      </c>
      <c r="C173">
        <v>4026146</v>
      </c>
      <c r="D173">
        <v>4026544</v>
      </c>
      <c r="E173" t="s">
        <v>213</v>
      </c>
      <c r="F173">
        <v>6898039</v>
      </c>
      <c r="G173" t="s">
        <v>962</v>
      </c>
      <c r="H173" t="s">
        <v>214</v>
      </c>
      <c r="I173" t="s">
        <v>963</v>
      </c>
      <c r="J173">
        <v>132</v>
      </c>
      <c r="K173" t="s">
        <v>964</v>
      </c>
      <c r="L173" t="s">
        <v>965</v>
      </c>
      <c r="M173" t="s">
        <v>164</v>
      </c>
      <c r="N173">
        <v>3875000</v>
      </c>
      <c r="O173">
        <v>4070000</v>
      </c>
    </row>
    <row r="174" spans="1:15" x14ac:dyDescent="0.3">
      <c r="A174" t="s">
        <v>389</v>
      </c>
      <c r="B174" t="s">
        <v>390</v>
      </c>
      <c r="C174">
        <v>4026616</v>
      </c>
      <c r="D174">
        <v>4027813</v>
      </c>
      <c r="E174" t="s">
        <v>214</v>
      </c>
      <c r="F174">
        <v>6898040</v>
      </c>
      <c r="G174" t="s">
        <v>966</v>
      </c>
      <c r="H174" t="s">
        <v>214</v>
      </c>
      <c r="I174" t="s">
        <v>967</v>
      </c>
      <c r="J174">
        <v>381</v>
      </c>
      <c r="K174" t="s">
        <v>968</v>
      </c>
      <c r="L174" t="s">
        <v>969</v>
      </c>
      <c r="M174" t="s">
        <v>164</v>
      </c>
      <c r="N174">
        <v>3875000</v>
      </c>
      <c r="O174">
        <v>4070000</v>
      </c>
    </row>
    <row r="175" spans="1:15" x14ac:dyDescent="0.3">
      <c r="A175" t="s">
        <v>389</v>
      </c>
      <c r="B175" t="s">
        <v>390</v>
      </c>
      <c r="C175">
        <v>4028418</v>
      </c>
      <c r="D175">
        <v>4037053</v>
      </c>
      <c r="E175" t="s">
        <v>213</v>
      </c>
      <c r="F175">
        <v>4803379</v>
      </c>
      <c r="G175" t="s">
        <v>970</v>
      </c>
      <c r="H175" t="s">
        <v>214</v>
      </c>
      <c r="I175" t="s">
        <v>971</v>
      </c>
      <c r="J175">
        <v>383</v>
      </c>
      <c r="K175" t="s">
        <v>972</v>
      </c>
      <c r="L175" t="s">
        <v>973</v>
      </c>
      <c r="M175" t="s">
        <v>164</v>
      </c>
      <c r="N175">
        <v>3875000</v>
      </c>
      <c r="O175">
        <v>4070000</v>
      </c>
    </row>
    <row r="176" spans="1:15" x14ac:dyDescent="0.3">
      <c r="A176" t="s">
        <v>389</v>
      </c>
      <c r="B176" t="s">
        <v>390</v>
      </c>
      <c r="C176">
        <v>4029338</v>
      </c>
      <c r="D176">
        <v>4032640</v>
      </c>
      <c r="E176" t="s">
        <v>214</v>
      </c>
      <c r="F176">
        <v>4803378</v>
      </c>
      <c r="G176" t="s">
        <v>974</v>
      </c>
      <c r="H176" t="s">
        <v>214</v>
      </c>
      <c r="I176" t="s">
        <v>975</v>
      </c>
      <c r="J176">
        <v>1035</v>
      </c>
      <c r="K176" t="s">
        <v>976</v>
      </c>
      <c r="L176" t="s">
        <v>977</v>
      </c>
      <c r="M176" t="s">
        <v>164</v>
      </c>
      <c r="N176">
        <v>3875000</v>
      </c>
      <c r="O176">
        <v>4070000</v>
      </c>
    </row>
    <row r="177" spans="1:15" x14ac:dyDescent="0.3">
      <c r="A177" t="s">
        <v>389</v>
      </c>
      <c r="B177" t="s">
        <v>390</v>
      </c>
      <c r="C177">
        <v>4029338</v>
      </c>
      <c r="D177">
        <v>4032640</v>
      </c>
      <c r="E177" t="s">
        <v>214</v>
      </c>
      <c r="F177">
        <v>4803378</v>
      </c>
      <c r="G177" t="s">
        <v>974</v>
      </c>
      <c r="H177" t="s">
        <v>214</v>
      </c>
      <c r="I177" t="s">
        <v>978</v>
      </c>
      <c r="J177">
        <v>1036</v>
      </c>
      <c r="K177" t="s">
        <v>979</v>
      </c>
      <c r="L177" t="s">
        <v>980</v>
      </c>
      <c r="M177" t="s">
        <v>164</v>
      </c>
      <c r="N177">
        <v>3875000</v>
      </c>
      <c r="O177">
        <v>4070000</v>
      </c>
    </row>
    <row r="178" spans="1:15" x14ac:dyDescent="0.3">
      <c r="A178" t="s">
        <v>389</v>
      </c>
      <c r="B178" t="s">
        <v>390</v>
      </c>
      <c r="C178">
        <v>4029338</v>
      </c>
      <c r="D178">
        <v>4032640</v>
      </c>
      <c r="E178" t="s">
        <v>214</v>
      </c>
      <c r="F178">
        <v>4803378</v>
      </c>
      <c r="G178" t="s">
        <v>974</v>
      </c>
      <c r="H178" t="s">
        <v>214</v>
      </c>
      <c r="I178" t="s">
        <v>981</v>
      </c>
      <c r="J178">
        <v>1036</v>
      </c>
      <c r="K178" t="s">
        <v>979</v>
      </c>
      <c r="L178" t="s">
        <v>982</v>
      </c>
      <c r="M178" t="s">
        <v>164</v>
      </c>
      <c r="N178">
        <v>3875000</v>
      </c>
      <c r="O178">
        <v>4070000</v>
      </c>
    </row>
    <row r="179" spans="1:15" x14ac:dyDescent="0.3">
      <c r="A179" t="s">
        <v>389</v>
      </c>
      <c r="B179" t="s">
        <v>390</v>
      </c>
      <c r="C179">
        <v>4037928</v>
      </c>
      <c r="D179">
        <v>4038376</v>
      </c>
      <c r="E179" t="s">
        <v>213</v>
      </c>
      <c r="F179">
        <v>4803377</v>
      </c>
      <c r="G179" t="s">
        <v>983</v>
      </c>
      <c r="H179" t="s">
        <v>214</v>
      </c>
      <c r="I179" t="s">
        <v>984</v>
      </c>
      <c r="J179">
        <v>105</v>
      </c>
      <c r="K179" t="s">
        <v>985</v>
      </c>
      <c r="L179" t="s">
        <v>986</v>
      </c>
      <c r="M179" t="s">
        <v>164</v>
      </c>
      <c r="N179">
        <v>3875000</v>
      </c>
      <c r="O179">
        <v>4070000</v>
      </c>
    </row>
    <row r="180" spans="1:15" x14ac:dyDescent="0.3">
      <c r="A180" t="s">
        <v>389</v>
      </c>
      <c r="B180" t="s">
        <v>390</v>
      </c>
      <c r="C180">
        <v>4038747</v>
      </c>
      <c r="D180">
        <v>4047352</v>
      </c>
      <c r="E180" t="s">
        <v>214</v>
      </c>
      <c r="F180">
        <v>4803376</v>
      </c>
      <c r="G180" t="s">
        <v>987</v>
      </c>
      <c r="H180" t="s">
        <v>214</v>
      </c>
      <c r="I180" t="s">
        <v>988</v>
      </c>
      <c r="J180">
        <v>2397</v>
      </c>
      <c r="K180" t="s">
        <v>989</v>
      </c>
      <c r="L180" t="s">
        <v>990</v>
      </c>
      <c r="M180" t="s">
        <v>164</v>
      </c>
      <c r="N180">
        <v>3875000</v>
      </c>
      <c r="O180">
        <v>4070000</v>
      </c>
    </row>
    <row r="181" spans="1:15" x14ac:dyDescent="0.3">
      <c r="A181" t="s">
        <v>389</v>
      </c>
      <c r="B181" t="s">
        <v>390</v>
      </c>
      <c r="C181">
        <v>4052835</v>
      </c>
      <c r="D181">
        <v>4053235</v>
      </c>
      <c r="E181" t="s">
        <v>213</v>
      </c>
      <c r="F181">
        <v>6898041</v>
      </c>
      <c r="G181" t="s">
        <v>991</v>
      </c>
      <c r="H181" t="s">
        <v>214</v>
      </c>
      <c r="I181" t="s">
        <v>992</v>
      </c>
      <c r="J181">
        <v>85</v>
      </c>
      <c r="K181" t="s">
        <v>993</v>
      </c>
      <c r="L181" t="s">
        <v>994</v>
      </c>
      <c r="M181" t="s">
        <v>164</v>
      </c>
      <c r="N181">
        <v>3875000</v>
      </c>
      <c r="O181">
        <v>4070000</v>
      </c>
    </row>
    <row r="182" spans="1:15" x14ac:dyDescent="0.3">
      <c r="A182" t="s">
        <v>389</v>
      </c>
      <c r="B182" t="s">
        <v>390</v>
      </c>
      <c r="C182">
        <v>4053725</v>
      </c>
      <c r="D182">
        <v>4054267</v>
      </c>
      <c r="E182" t="s">
        <v>214</v>
      </c>
      <c r="F182">
        <v>6898042</v>
      </c>
      <c r="G182" t="s">
        <v>995</v>
      </c>
      <c r="H182" t="s">
        <v>214</v>
      </c>
      <c r="I182" t="s">
        <v>996</v>
      </c>
      <c r="J182">
        <v>131</v>
      </c>
      <c r="K182" t="s">
        <v>997</v>
      </c>
      <c r="L182" t="s">
        <v>998</v>
      </c>
      <c r="M182" t="s">
        <v>164</v>
      </c>
      <c r="N182">
        <v>3875000</v>
      </c>
      <c r="O182">
        <v>4070000</v>
      </c>
    </row>
    <row r="183" spans="1:15" x14ac:dyDescent="0.3">
      <c r="A183" t="s">
        <v>389</v>
      </c>
      <c r="B183" t="s">
        <v>390</v>
      </c>
      <c r="C183">
        <v>4056180</v>
      </c>
      <c r="D183">
        <v>4059097</v>
      </c>
      <c r="E183" t="s">
        <v>214</v>
      </c>
      <c r="F183">
        <v>6898043</v>
      </c>
      <c r="G183" t="s">
        <v>999</v>
      </c>
      <c r="H183" t="s">
        <v>214</v>
      </c>
      <c r="I183" t="s">
        <v>1000</v>
      </c>
      <c r="J183">
        <v>257</v>
      </c>
      <c r="K183" t="s">
        <v>1001</v>
      </c>
      <c r="L183" t="s">
        <v>1002</v>
      </c>
      <c r="M183" t="s">
        <v>164</v>
      </c>
      <c r="N183">
        <v>3875000</v>
      </c>
      <c r="O183">
        <v>4070000</v>
      </c>
    </row>
    <row r="184" spans="1:15" x14ac:dyDescent="0.3">
      <c r="A184" t="s">
        <v>389</v>
      </c>
      <c r="B184" t="s">
        <v>390</v>
      </c>
      <c r="C184">
        <v>4057549</v>
      </c>
      <c r="D184">
        <v>4058075</v>
      </c>
      <c r="E184" t="s">
        <v>213</v>
      </c>
      <c r="F184">
        <v>6898044</v>
      </c>
      <c r="G184" t="s">
        <v>1003</v>
      </c>
      <c r="H184" t="s">
        <v>214</v>
      </c>
      <c r="I184" t="s">
        <v>1004</v>
      </c>
      <c r="J184">
        <v>150</v>
      </c>
      <c r="K184" t="s">
        <v>1005</v>
      </c>
      <c r="L184" t="s">
        <v>1006</v>
      </c>
      <c r="M184" t="s">
        <v>164</v>
      </c>
      <c r="N184">
        <v>3875000</v>
      </c>
      <c r="O184">
        <v>4070000</v>
      </c>
    </row>
    <row r="185" spans="1:15" x14ac:dyDescent="0.3">
      <c r="A185" t="s">
        <v>389</v>
      </c>
      <c r="B185" t="s">
        <v>390</v>
      </c>
      <c r="C185">
        <v>4065917</v>
      </c>
      <c r="D185">
        <v>4066831</v>
      </c>
      <c r="E185" t="s">
        <v>213</v>
      </c>
      <c r="F185">
        <v>6898047</v>
      </c>
      <c r="G185" t="s">
        <v>1007</v>
      </c>
      <c r="H185" t="s">
        <v>214</v>
      </c>
      <c r="I185" t="s">
        <v>1008</v>
      </c>
      <c r="J185">
        <v>304</v>
      </c>
      <c r="K185" t="s">
        <v>1009</v>
      </c>
      <c r="L185" t="s">
        <v>1010</v>
      </c>
      <c r="M185" t="s">
        <v>164</v>
      </c>
      <c r="N185">
        <v>3875000</v>
      </c>
      <c r="O185">
        <v>4070000</v>
      </c>
    </row>
    <row r="186" spans="1:15" x14ac:dyDescent="0.3">
      <c r="A186" t="s">
        <v>389</v>
      </c>
      <c r="B186" t="s">
        <v>390</v>
      </c>
      <c r="C186">
        <v>4067067</v>
      </c>
      <c r="D186">
        <v>4069211</v>
      </c>
      <c r="E186" t="s">
        <v>214</v>
      </c>
      <c r="F186">
        <v>4803373</v>
      </c>
      <c r="G186" t="s">
        <v>1011</v>
      </c>
      <c r="H186" t="s">
        <v>214</v>
      </c>
      <c r="I186" t="s">
        <v>1012</v>
      </c>
      <c r="J186">
        <v>542</v>
      </c>
      <c r="K186" t="s">
        <v>1013</v>
      </c>
      <c r="L186" t="s">
        <v>1014</v>
      </c>
      <c r="M186" t="s">
        <v>164</v>
      </c>
      <c r="N186">
        <v>3875000</v>
      </c>
      <c r="O186">
        <v>4070000</v>
      </c>
    </row>
    <row r="187" spans="1:15" x14ac:dyDescent="0.3">
      <c r="A187" t="s">
        <v>389</v>
      </c>
      <c r="B187" t="s">
        <v>390</v>
      </c>
      <c r="C187">
        <v>4080421</v>
      </c>
      <c r="D187">
        <v>4084592</v>
      </c>
      <c r="E187" t="s">
        <v>214</v>
      </c>
      <c r="F187">
        <v>4803371</v>
      </c>
      <c r="G187" t="s">
        <v>1015</v>
      </c>
      <c r="H187" t="s">
        <v>214</v>
      </c>
      <c r="I187" t="s">
        <v>1016</v>
      </c>
      <c r="J187">
        <v>982</v>
      </c>
      <c r="K187" t="s">
        <v>1017</v>
      </c>
      <c r="L187" t="s">
        <v>1018</v>
      </c>
      <c r="M187" t="s">
        <v>163</v>
      </c>
      <c r="N187">
        <v>4070000</v>
      </c>
      <c r="O187">
        <v>4220000</v>
      </c>
    </row>
    <row r="188" spans="1:15" x14ac:dyDescent="0.3">
      <c r="A188" t="s">
        <v>389</v>
      </c>
      <c r="B188" t="s">
        <v>390</v>
      </c>
      <c r="C188">
        <v>4080421</v>
      </c>
      <c r="D188">
        <v>4089671</v>
      </c>
      <c r="E188" t="s">
        <v>214</v>
      </c>
      <c r="F188">
        <v>4803371</v>
      </c>
      <c r="G188" t="s">
        <v>1015</v>
      </c>
      <c r="H188" t="s">
        <v>214</v>
      </c>
      <c r="I188" t="s">
        <v>1019</v>
      </c>
      <c r="J188">
        <v>1380</v>
      </c>
      <c r="K188" t="s">
        <v>1020</v>
      </c>
      <c r="L188" t="s">
        <v>1021</v>
      </c>
      <c r="M188" t="s">
        <v>163</v>
      </c>
      <c r="N188">
        <v>4070000</v>
      </c>
      <c r="O188">
        <v>4220000</v>
      </c>
    </row>
    <row r="189" spans="1:15" x14ac:dyDescent="0.3">
      <c r="A189" t="s">
        <v>389</v>
      </c>
      <c r="B189" t="s">
        <v>390</v>
      </c>
      <c r="C189">
        <v>4080421</v>
      </c>
      <c r="D189">
        <v>4089671</v>
      </c>
      <c r="E189" t="s">
        <v>214</v>
      </c>
      <c r="F189">
        <v>4803371</v>
      </c>
      <c r="G189" t="s">
        <v>1015</v>
      </c>
      <c r="H189" t="s">
        <v>214</v>
      </c>
      <c r="I189" t="s">
        <v>1022</v>
      </c>
      <c r="J189">
        <v>1380</v>
      </c>
      <c r="K189" t="s">
        <v>1020</v>
      </c>
      <c r="L189" t="s">
        <v>1023</v>
      </c>
      <c r="M189" t="s">
        <v>163</v>
      </c>
      <c r="N189">
        <v>4070000</v>
      </c>
      <c r="O189">
        <v>4220000</v>
      </c>
    </row>
    <row r="190" spans="1:15" x14ac:dyDescent="0.3">
      <c r="A190" t="s">
        <v>389</v>
      </c>
      <c r="B190" t="s">
        <v>390</v>
      </c>
      <c r="C190">
        <v>4095374</v>
      </c>
      <c r="D190">
        <v>4096459</v>
      </c>
      <c r="E190" t="s">
        <v>213</v>
      </c>
      <c r="F190">
        <v>4803369</v>
      </c>
      <c r="G190" t="s">
        <v>1024</v>
      </c>
      <c r="H190" t="s">
        <v>214</v>
      </c>
      <c r="I190" t="s">
        <v>1025</v>
      </c>
      <c r="J190">
        <v>112</v>
      </c>
      <c r="K190" t="s">
        <v>1026</v>
      </c>
      <c r="L190" t="s">
        <v>1027</v>
      </c>
      <c r="M190" t="s">
        <v>163</v>
      </c>
      <c r="N190">
        <v>4070000</v>
      </c>
      <c r="O190">
        <v>4220000</v>
      </c>
    </row>
    <row r="191" spans="1:15" x14ac:dyDescent="0.3">
      <c r="A191" t="s">
        <v>389</v>
      </c>
      <c r="B191" t="s">
        <v>390</v>
      </c>
      <c r="C191">
        <v>4097180</v>
      </c>
      <c r="D191">
        <v>4097753</v>
      </c>
      <c r="E191" t="s">
        <v>214</v>
      </c>
      <c r="F191">
        <v>6898050</v>
      </c>
      <c r="G191" t="s">
        <v>1028</v>
      </c>
      <c r="H191" t="s">
        <v>214</v>
      </c>
      <c r="I191" t="s">
        <v>1029</v>
      </c>
      <c r="J191">
        <v>168</v>
      </c>
      <c r="K191" t="s">
        <v>281</v>
      </c>
      <c r="L191" t="s">
        <v>1030</v>
      </c>
      <c r="M191" t="s">
        <v>163</v>
      </c>
      <c r="N191">
        <v>4070000</v>
      </c>
      <c r="O191">
        <v>4220000</v>
      </c>
    </row>
    <row r="192" spans="1:15" x14ac:dyDescent="0.3">
      <c r="A192" t="s">
        <v>389</v>
      </c>
      <c r="B192" t="s">
        <v>390</v>
      </c>
      <c r="C192">
        <v>4100104</v>
      </c>
      <c r="D192">
        <v>4101632</v>
      </c>
      <c r="E192" t="s">
        <v>214</v>
      </c>
      <c r="F192">
        <v>4803367</v>
      </c>
      <c r="G192" t="s">
        <v>1031</v>
      </c>
      <c r="H192" t="s">
        <v>214</v>
      </c>
      <c r="I192" t="s">
        <v>1032</v>
      </c>
      <c r="J192">
        <v>398</v>
      </c>
      <c r="K192" t="s">
        <v>1033</v>
      </c>
      <c r="L192" t="s">
        <v>1034</v>
      </c>
      <c r="M192" t="s">
        <v>163</v>
      </c>
      <c r="N192">
        <v>4070000</v>
      </c>
      <c r="O192">
        <v>4220000</v>
      </c>
    </row>
    <row r="193" spans="1:15" x14ac:dyDescent="0.3">
      <c r="A193" t="s">
        <v>389</v>
      </c>
      <c r="B193" t="s">
        <v>390</v>
      </c>
      <c r="C193">
        <v>4103537</v>
      </c>
      <c r="D193">
        <v>4108380</v>
      </c>
      <c r="E193" t="s">
        <v>213</v>
      </c>
      <c r="F193">
        <v>4803366</v>
      </c>
      <c r="G193" t="s">
        <v>1035</v>
      </c>
      <c r="H193" t="s">
        <v>214</v>
      </c>
      <c r="I193" t="s">
        <v>1036</v>
      </c>
      <c r="J193">
        <v>500</v>
      </c>
      <c r="K193" t="s">
        <v>1037</v>
      </c>
      <c r="L193" t="s">
        <v>1038</v>
      </c>
      <c r="M193" t="s">
        <v>163</v>
      </c>
      <c r="N193">
        <v>4070000</v>
      </c>
      <c r="O193">
        <v>4220000</v>
      </c>
    </row>
    <row r="194" spans="1:15" x14ac:dyDescent="0.3">
      <c r="A194" t="s">
        <v>389</v>
      </c>
      <c r="B194" t="s">
        <v>390</v>
      </c>
      <c r="C194">
        <v>4103537</v>
      </c>
      <c r="D194">
        <v>4108380</v>
      </c>
      <c r="E194" t="s">
        <v>213</v>
      </c>
      <c r="F194">
        <v>4803366</v>
      </c>
      <c r="G194" t="s">
        <v>1035</v>
      </c>
      <c r="H194" t="s">
        <v>214</v>
      </c>
      <c r="I194" t="s">
        <v>1039</v>
      </c>
      <c r="J194">
        <v>609</v>
      </c>
      <c r="K194" t="s">
        <v>1040</v>
      </c>
      <c r="L194" t="s">
        <v>1041</v>
      </c>
      <c r="M194" t="s">
        <v>163</v>
      </c>
      <c r="N194">
        <v>4070000</v>
      </c>
      <c r="O194">
        <v>4220000</v>
      </c>
    </row>
    <row r="195" spans="1:15" x14ac:dyDescent="0.3">
      <c r="A195" t="s">
        <v>389</v>
      </c>
      <c r="B195" t="s">
        <v>390</v>
      </c>
      <c r="C195">
        <v>4103936</v>
      </c>
      <c r="D195">
        <v>4105300</v>
      </c>
      <c r="E195" t="s">
        <v>214</v>
      </c>
      <c r="F195">
        <v>4803365</v>
      </c>
      <c r="G195" t="s">
        <v>1042</v>
      </c>
      <c r="H195" t="s">
        <v>214</v>
      </c>
      <c r="I195" t="s">
        <v>1043</v>
      </c>
      <c r="J195">
        <v>454</v>
      </c>
      <c r="K195" t="s">
        <v>341</v>
      </c>
      <c r="L195" t="s">
        <v>1044</v>
      </c>
      <c r="M195" t="s">
        <v>163</v>
      </c>
      <c r="N195">
        <v>4070000</v>
      </c>
      <c r="O195">
        <v>4220000</v>
      </c>
    </row>
    <row r="196" spans="1:15" x14ac:dyDescent="0.3">
      <c r="A196" t="s">
        <v>389</v>
      </c>
      <c r="B196" t="s">
        <v>390</v>
      </c>
      <c r="C196">
        <v>4109042</v>
      </c>
      <c r="D196">
        <v>4118818</v>
      </c>
      <c r="E196" t="s">
        <v>214</v>
      </c>
      <c r="F196">
        <v>6898052</v>
      </c>
      <c r="G196" t="s">
        <v>1045</v>
      </c>
      <c r="H196" t="s">
        <v>214</v>
      </c>
      <c r="I196" t="s">
        <v>1046</v>
      </c>
      <c r="J196">
        <v>797</v>
      </c>
      <c r="K196" t="s">
        <v>1047</v>
      </c>
      <c r="L196" t="s">
        <v>1048</v>
      </c>
      <c r="M196" t="s">
        <v>163</v>
      </c>
      <c r="N196">
        <v>4070000</v>
      </c>
      <c r="O196">
        <v>4220000</v>
      </c>
    </row>
    <row r="197" spans="1:15" x14ac:dyDescent="0.3">
      <c r="A197" t="s">
        <v>389</v>
      </c>
      <c r="B197" t="s">
        <v>390</v>
      </c>
      <c r="C197">
        <v>4109042</v>
      </c>
      <c r="D197">
        <v>4118896</v>
      </c>
      <c r="E197" t="s">
        <v>214</v>
      </c>
      <c r="F197">
        <v>6898052</v>
      </c>
      <c r="G197" t="s">
        <v>1045</v>
      </c>
      <c r="H197" t="s">
        <v>214</v>
      </c>
      <c r="I197" t="s">
        <v>1049</v>
      </c>
      <c r="J197">
        <v>822</v>
      </c>
      <c r="K197" t="s">
        <v>1050</v>
      </c>
      <c r="L197" t="s">
        <v>1051</v>
      </c>
      <c r="M197" t="s">
        <v>163</v>
      </c>
      <c r="N197">
        <v>4070000</v>
      </c>
      <c r="O197">
        <v>4220000</v>
      </c>
    </row>
    <row r="198" spans="1:15" x14ac:dyDescent="0.3">
      <c r="A198" t="s">
        <v>389</v>
      </c>
      <c r="B198" t="s">
        <v>390</v>
      </c>
      <c r="C198">
        <v>4109042</v>
      </c>
      <c r="D198">
        <v>4118896</v>
      </c>
      <c r="E198" t="s">
        <v>214</v>
      </c>
      <c r="F198">
        <v>6898052</v>
      </c>
      <c r="G198" t="s">
        <v>1045</v>
      </c>
      <c r="H198" t="s">
        <v>214</v>
      </c>
      <c r="I198" t="s">
        <v>1052</v>
      </c>
      <c r="J198">
        <v>823</v>
      </c>
      <c r="K198" t="s">
        <v>1053</v>
      </c>
      <c r="L198" t="s">
        <v>1054</v>
      </c>
      <c r="M198" t="s">
        <v>163</v>
      </c>
      <c r="N198">
        <v>4070000</v>
      </c>
      <c r="O198">
        <v>4220000</v>
      </c>
    </row>
    <row r="199" spans="1:15" x14ac:dyDescent="0.3">
      <c r="A199" t="s">
        <v>389</v>
      </c>
      <c r="B199" t="s">
        <v>390</v>
      </c>
      <c r="C199">
        <v>4142303</v>
      </c>
      <c r="D199">
        <v>4159320</v>
      </c>
      <c r="E199" t="s">
        <v>213</v>
      </c>
      <c r="F199">
        <v>4803362</v>
      </c>
      <c r="G199" t="s">
        <v>1055</v>
      </c>
      <c r="H199" t="s">
        <v>214</v>
      </c>
      <c r="I199" t="s">
        <v>1056</v>
      </c>
      <c r="J199">
        <v>1089</v>
      </c>
      <c r="K199" t="s">
        <v>1057</v>
      </c>
      <c r="L199" t="s">
        <v>1058</v>
      </c>
      <c r="M199" t="s">
        <v>163</v>
      </c>
      <c r="N199">
        <v>4070000</v>
      </c>
      <c r="O199">
        <v>4220000</v>
      </c>
    </row>
    <row r="200" spans="1:15" x14ac:dyDescent="0.3">
      <c r="A200" t="s">
        <v>389</v>
      </c>
      <c r="B200" t="s">
        <v>390</v>
      </c>
      <c r="C200">
        <v>4142303</v>
      </c>
      <c r="D200">
        <v>4159320</v>
      </c>
      <c r="E200" t="s">
        <v>213</v>
      </c>
      <c r="F200">
        <v>4803362</v>
      </c>
      <c r="G200" t="s">
        <v>1055</v>
      </c>
      <c r="H200" t="s">
        <v>214</v>
      </c>
      <c r="I200" t="s">
        <v>1059</v>
      </c>
      <c r="J200">
        <v>1089</v>
      </c>
      <c r="K200" t="s">
        <v>1057</v>
      </c>
      <c r="L200" t="s">
        <v>1060</v>
      </c>
      <c r="M200" t="s">
        <v>163</v>
      </c>
      <c r="N200">
        <v>4070000</v>
      </c>
      <c r="O200">
        <v>4220000</v>
      </c>
    </row>
    <row r="201" spans="1:15" x14ac:dyDescent="0.3">
      <c r="A201" t="s">
        <v>389</v>
      </c>
      <c r="B201" t="s">
        <v>390</v>
      </c>
      <c r="C201">
        <v>4151845</v>
      </c>
      <c r="D201">
        <v>4159320</v>
      </c>
      <c r="E201" t="s">
        <v>213</v>
      </c>
      <c r="F201">
        <v>4803362</v>
      </c>
      <c r="G201" t="s">
        <v>1055</v>
      </c>
      <c r="H201" t="s">
        <v>214</v>
      </c>
      <c r="I201" t="s">
        <v>1061</v>
      </c>
      <c r="J201">
        <v>1127</v>
      </c>
      <c r="K201" t="s">
        <v>1062</v>
      </c>
      <c r="L201" t="s">
        <v>1063</v>
      </c>
      <c r="M201" t="s">
        <v>163</v>
      </c>
      <c r="N201">
        <v>4070000</v>
      </c>
      <c r="O201">
        <v>4220000</v>
      </c>
    </row>
    <row r="202" spans="1:15" x14ac:dyDescent="0.3">
      <c r="A202" t="s">
        <v>389</v>
      </c>
      <c r="B202" t="s">
        <v>390</v>
      </c>
      <c r="C202">
        <v>4154742</v>
      </c>
      <c r="D202">
        <v>4159320</v>
      </c>
      <c r="E202" t="s">
        <v>213</v>
      </c>
      <c r="F202">
        <v>4803362</v>
      </c>
      <c r="G202" t="s">
        <v>1055</v>
      </c>
      <c r="H202" t="s">
        <v>214</v>
      </c>
      <c r="I202" t="s">
        <v>1064</v>
      </c>
      <c r="J202">
        <v>1117</v>
      </c>
      <c r="K202" t="s">
        <v>1065</v>
      </c>
      <c r="L202" t="s">
        <v>1066</v>
      </c>
      <c r="M202" t="s">
        <v>163</v>
      </c>
      <c r="N202">
        <v>4070000</v>
      </c>
      <c r="O202">
        <v>4220000</v>
      </c>
    </row>
    <row r="203" spans="1:15" x14ac:dyDescent="0.3">
      <c r="A203" t="s">
        <v>389</v>
      </c>
      <c r="B203" t="s">
        <v>390</v>
      </c>
      <c r="C203">
        <v>4161230</v>
      </c>
      <c r="D203">
        <v>4181786</v>
      </c>
      <c r="E203" t="s">
        <v>214</v>
      </c>
      <c r="F203">
        <v>4803359</v>
      </c>
      <c r="G203" t="s">
        <v>1067</v>
      </c>
      <c r="H203" t="s">
        <v>214</v>
      </c>
      <c r="I203" t="s">
        <v>1068</v>
      </c>
      <c r="J203">
        <v>2020</v>
      </c>
      <c r="K203" t="s">
        <v>1069</v>
      </c>
      <c r="L203" t="s">
        <v>1070</v>
      </c>
      <c r="M203" t="s">
        <v>163</v>
      </c>
      <c r="N203">
        <v>4070000</v>
      </c>
      <c r="O203">
        <v>4220000</v>
      </c>
    </row>
    <row r="204" spans="1:15" x14ac:dyDescent="0.3">
      <c r="A204" t="s">
        <v>389</v>
      </c>
      <c r="B204" t="s">
        <v>390</v>
      </c>
      <c r="C204">
        <v>4161230</v>
      </c>
      <c r="D204">
        <v>4181786</v>
      </c>
      <c r="E204" t="s">
        <v>214</v>
      </c>
      <c r="F204">
        <v>4803359</v>
      </c>
      <c r="G204" t="s">
        <v>1067</v>
      </c>
      <c r="H204" t="s">
        <v>214</v>
      </c>
      <c r="I204" t="s">
        <v>1071</v>
      </c>
      <c r="J204">
        <v>2039</v>
      </c>
      <c r="K204" t="s">
        <v>1072</v>
      </c>
      <c r="L204" t="s">
        <v>1073</v>
      </c>
      <c r="M204" t="s">
        <v>163</v>
      </c>
      <c r="N204">
        <v>4070000</v>
      </c>
      <c r="O204">
        <v>4220000</v>
      </c>
    </row>
    <row r="205" spans="1:15" x14ac:dyDescent="0.3">
      <c r="A205" t="s">
        <v>389</v>
      </c>
      <c r="B205" t="s">
        <v>390</v>
      </c>
      <c r="C205">
        <v>4161230</v>
      </c>
      <c r="D205">
        <v>4181786</v>
      </c>
      <c r="E205" t="s">
        <v>214</v>
      </c>
      <c r="F205">
        <v>4803359</v>
      </c>
      <c r="G205" t="s">
        <v>1067</v>
      </c>
      <c r="H205" t="s">
        <v>214</v>
      </c>
      <c r="I205" t="s">
        <v>1074</v>
      </c>
      <c r="J205">
        <v>2052</v>
      </c>
      <c r="K205" t="s">
        <v>1075</v>
      </c>
      <c r="L205" t="s">
        <v>1076</v>
      </c>
      <c r="M205" t="s">
        <v>163</v>
      </c>
      <c r="N205">
        <v>4070000</v>
      </c>
      <c r="O205">
        <v>4220000</v>
      </c>
    </row>
    <row r="206" spans="1:15" x14ac:dyDescent="0.3">
      <c r="A206" t="s">
        <v>389</v>
      </c>
      <c r="B206" t="s">
        <v>390</v>
      </c>
      <c r="C206">
        <v>4161230</v>
      </c>
      <c r="D206">
        <v>4181786</v>
      </c>
      <c r="E206" t="s">
        <v>214</v>
      </c>
      <c r="F206">
        <v>4803359</v>
      </c>
      <c r="G206" t="s">
        <v>1067</v>
      </c>
      <c r="H206" t="s">
        <v>214</v>
      </c>
      <c r="I206" t="s">
        <v>1077</v>
      </c>
      <c r="J206">
        <v>2060</v>
      </c>
      <c r="K206" t="s">
        <v>1078</v>
      </c>
      <c r="L206" t="s">
        <v>1079</v>
      </c>
      <c r="M206" t="s">
        <v>163</v>
      </c>
      <c r="N206">
        <v>4070000</v>
      </c>
      <c r="O206">
        <v>4220000</v>
      </c>
    </row>
    <row r="207" spans="1:15" x14ac:dyDescent="0.3">
      <c r="A207" t="s">
        <v>389</v>
      </c>
      <c r="B207" t="s">
        <v>390</v>
      </c>
      <c r="C207">
        <v>4161230</v>
      </c>
      <c r="D207">
        <v>4181786</v>
      </c>
      <c r="E207" t="s">
        <v>214</v>
      </c>
      <c r="F207">
        <v>4803359</v>
      </c>
      <c r="G207" t="s">
        <v>1067</v>
      </c>
      <c r="H207" t="s">
        <v>214</v>
      </c>
      <c r="I207" t="s">
        <v>1080</v>
      </c>
      <c r="J207">
        <v>2073</v>
      </c>
      <c r="K207" t="s">
        <v>1081</v>
      </c>
      <c r="L207" t="s">
        <v>1082</v>
      </c>
      <c r="M207" t="s">
        <v>163</v>
      </c>
      <c r="N207">
        <v>4070000</v>
      </c>
      <c r="O207">
        <v>4220000</v>
      </c>
    </row>
    <row r="208" spans="1:15" x14ac:dyDescent="0.3">
      <c r="A208" t="s">
        <v>389</v>
      </c>
      <c r="B208" t="s">
        <v>390</v>
      </c>
      <c r="C208">
        <v>4161230</v>
      </c>
      <c r="D208">
        <v>4181786</v>
      </c>
      <c r="E208" t="s">
        <v>214</v>
      </c>
      <c r="F208">
        <v>4803359</v>
      </c>
      <c r="G208" t="s">
        <v>1067</v>
      </c>
      <c r="H208" t="s">
        <v>214</v>
      </c>
      <c r="I208" t="s">
        <v>1083</v>
      </c>
      <c r="J208">
        <v>2045</v>
      </c>
      <c r="K208" t="s">
        <v>1084</v>
      </c>
      <c r="L208" t="s">
        <v>1085</v>
      </c>
      <c r="M208" t="s">
        <v>163</v>
      </c>
      <c r="N208">
        <v>4070000</v>
      </c>
      <c r="O208">
        <v>4220000</v>
      </c>
    </row>
    <row r="209" spans="1:15" x14ac:dyDescent="0.3">
      <c r="A209" t="s">
        <v>389</v>
      </c>
      <c r="B209" t="s">
        <v>390</v>
      </c>
      <c r="C209">
        <v>4161230</v>
      </c>
      <c r="D209">
        <v>4181786</v>
      </c>
      <c r="E209" t="s">
        <v>214</v>
      </c>
      <c r="F209">
        <v>4803359</v>
      </c>
      <c r="G209" t="s">
        <v>1067</v>
      </c>
      <c r="H209" t="s">
        <v>214</v>
      </c>
      <c r="I209" t="s">
        <v>1086</v>
      </c>
      <c r="J209">
        <v>2064</v>
      </c>
      <c r="K209" t="s">
        <v>1087</v>
      </c>
      <c r="L209" t="s">
        <v>1088</v>
      </c>
      <c r="M209" t="s">
        <v>163</v>
      </c>
      <c r="N209">
        <v>4070000</v>
      </c>
      <c r="O209">
        <v>4220000</v>
      </c>
    </row>
    <row r="210" spans="1:15" x14ac:dyDescent="0.3">
      <c r="A210" t="s">
        <v>389</v>
      </c>
      <c r="B210" t="s">
        <v>390</v>
      </c>
      <c r="C210">
        <v>4161230</v>
      </c>
      <c r="D210">
        <v>4181786</v>
      </c>
      <c r="E210" t="s">
        <v>214</v>
      </c>
      <c r="F210">
        <v>4803359</v>
      </c>
      <c r="G210" t="s">
        <v>1067</v>
      </c>
      <c r="H210" t="s">
        <v>214</v>
      </c>
      <c r="I210" t="s">
        <v>1089</v>
      </c>
      <c r="J210">
        <v>2031</v>
      </c>
      <c r="K210" t="s">
        <v>1090</v>
      </c>
      <c r="L210" t="s">
        <v>1091</v>
      </c>
      <c r="M210" t="s">
        <v>163</v>
      </c>
      <c r="N210">
        <v>4070000</v>
      </c>
      <c r="O210">
        <v>4220000</v>
      </c>
    </row>
    <row r="211" spans="1:15" x14ac:dyDescent="0.3">
      <c r="A211" t="s">
        <v>389</v>
      </c>
      <c r="B211" t="s">
        <v>390</v>
      </c>
      <c r="C211">
        <v>4161230</v>
      </c>
      <c r="D211">
        <v>4181786</v>
      </c>
      <c r="E211" t="s">
        <v>214</v>
      </c>
      <c r="F211">
        <v>4803359</v>
      </c>
      <c r="G211" t="s">
        <v>1067</v>
      </c>
      <c r="H211" t="s">
        <v>214</v>
      </c>
      <c r="I211" t="s">
        <v>1092</v>
      </c>
      <c r="J211">
        <v>2077</v>
      </c>
      <c r="K211" t="s">
        <v>1093</v>
      </c>
      <c r="L211" t="s">
        <v>1094</v>
      </c>
      <c r="M211" t="s">
        <v>163</v>
      </c>
      <c r="N211">
        <v>4070000</v>
      </c>
      <c r="O211">
        <v>4220000</v>
      </c>
    </row>
    <row r="212" spans="1:15" x14ac:dyDescent="0.3">
      <c r="A212" t="s">
        <v>389</v>
      </c>
      <c r="B212" t="s">
        <v>390</v>
      </c>
      <c r="C212">
        <v>4161230</v>
      </c>
      <c r="D212">
        <v>4185188</v>
      </c>
      <c r="E212" t="s">
        <v>214</v>
      </c>
      <c r="F212">
        <v>4803359</v>
      </c>
      <c r="G212" t="s">
        <v>1067</v>
      </c>
      <c r="H212" t="s">
        <v>214</v>
      </c>
      <c r="I212" t="s">
        <v>1095</v>
      </c>
      <c r="J212">
        <v>1872</v>
      </c>
      <c r="K212" t="s">
        <v>1096</v>
      </c>
      <c r="L212" t="s">
        <v>1097</v>
      </c>
      <c r="M212" t="s">
        <v>163</v>
      </c>
      <c r="N212">
        <v>4070000</v>
      </c>
      <c r="O212">
        <v>4220000</v>
      </c>
    </row>
    <row r="213" spans="1:15" x14ac:dyDescent="0.3">
      <c r="A213" t="s">
        <v>389</v>
      </c>
      <c r="B213" t="s">
        <v>390</v>
      </c>
      <c r="C213">
        <v>4161230</v>
      </c>
      <c r="D213">
        <v>4185188</v>
      </c>
      <c r="E213" t="s">
        <v>214</v>
      </c>
      <c r="F213">
        <v>4803359</v>
      </c>
      <c r="G213" t="s">
        <v>1067</v>
      </c>
      <c r="H213" t="s">
        <v>214</v>
      </c>
      <c r="I213" t="s">
        <v>1098</v>
      </c>
      <c r="J213">
        <v>1937</v>
      </c>
      <c r="K213" t="s">
        <v>1099</v>
      </c>
      <c r="L213" t="s">
        <v>1100</v>
      </c>
      <c r="M213" t="s">
        <v>163</v>
      </c>
      <c r="N213">
        <v>4070000</v>
      </c>
      <c r="O213">
        <v>4220000</v>
      </c>
    </row>
    <row r="214" spans="1:15" x14ac:dyDescent="0.3">
      <c r="A214" t="s">
        <v>389</v>
      </c>
      <c r="B214" t="s">
        <v>390</v>
      </c>
      <c r="C214">
        <v>4161230</v>
      </c>
      <c r="D214">
        <v>4185188</v>
      </c>
      <c r="E214" t="s">
        <v>214</v>
      </c>
      <c r="F214">
        <v>4803359</v>
      </c>
      <c r="G214" t="s">
        <v>1067</v>
      </c>
      <c r="H214" t="s">
        <v>214</v>
      </c>
      <c r="I214" t="s">
        <v>1101</v>
      </c>
      <c r="J214">
        <v>2046</v>
      </c>
      <c r="K214" t="s">
        <v>1102</v>
      </c>
      <c r="L214" t="s">
        <v>1103</v>
      </c>
      <c r="M214" t="s">
        <v>163</v>
      </c>
      <c r="N214">
        <v>4070000</v>
      </c>
      <c r="O214">
        <v>4220000</v>
      </c>
    </row>
    <row r="215" spans="1:15" x14ac:dyDescent="0.3">
      <c r="A215" t="s">
        <v>389</v>
      </c>
      <c r="B215" t="s">
        <v>390</v>
      </c>
      <c r="C215">
        <v>4161230</v>
      </c>
      <c r="D215">
        <v>4185188</v>
      </c>
      <c r="E215" t="s">
        <v>214</v>
      </c>
      <c r="F215">
        <v>4803359</v>
      </c>
      <c r="G215" t="s">
        <v>1067</v>
      </c>
      <c r="H215" t="s">
        <v>214</v>
      </c>
      <c r="I215" t="s">
        <v>1104</v>
      </c>
      <c r="J215">
        <v>1975</v>
      </c>
      <c r="K215" t="s">
        <v>1105</v>
      </c>
      <c r="L215" t="s">
        <v>1106</v>
      </c>
      <c r="M215" t="s">
        <v>163</v>
      </c>
      <c r="N215">
        <v>4070000</v>
      </c>
      <c r="O215">
        <v>4220000</v>
      </c>
    </row>
    <row r="216" spans="1:15" x14ac:dyDescent="0.3">
      <c r="A216" t="s">
        <v>389</v>
      </c>
      <c r="B216" t="s">
        <v>390</v>
      </c>
      <c r="C216">
        <v>4161230</v>
      </c>
      <c r="D216">
        <v>4187341</v>
      </c>
      <c r="E216" t="s">
        <v>214</v>
      </c>
      <c r="F216">
        <v>4803359</v>
      </c>
      <c r="G216" t="s">
        <v>1067</v>
      </c>
      <c r="H216" t="s">
        <v>214</v>
      </c>
      <c r="I216" t="s">
        <v>1107</v>
      </c>
      <c r="J216">
        <v>1944</v>
      </c>
      <c r="K216" t="s">
        <v>1108</v>
      </c>
      <c r="L216" t="s">
        <v>1109</v>
      </c>
      <c r="M216" t="s">
        <v>163</v>
      </c>
      <c r="N216">
        <v>4070000</v>
      </c>
      <c r="O216">
        <v>4220000</v>
      </c>
    </row>
    <row r="217" spans="1:15" x14ac:dyDescent="0.3">
      <c r="A217" t="s">
        <v>389</v>
      </c>
      <c r="B217" t="s">
        <v>390</v>
      </c>
      <c r="C217">
        <v>4161230</v>
      </c>
      <c r="D217">
        <v>4187341</v>
      </c>
      <c r="E217" t="s">
        <v>214</v>
      </c>
      <c r="F217">
        <v>4803359</v>
      </c>
      <c r="G217" t="s">
        <v>1067</v>
      </c>
      <c r="H217" t="s">
        <v>214</v>
      </c>
      <c r="I217" t="s">
        <v>1110</v>
      </c>
      <c r="J217">
        <v>1969</v>
      </c>
      <c r="K217" t="s">
        <v>1111</v>
      </c>
      <c r="L217" t="s">
        <v>1112</v>
      </c>
      <c r="M217" t="s">
        <v>163</v>
      </c>
      <c r="N217">
        <v>4070000</v>
      </c>
      <c r="O217">
        <v>4220000</v>
      </c>
    </row>
    <row r="218" spans="1:15" x14ac:dyDescent="0.3">
      <c r="A218" t="s">
        <v>389</v>
      </c>
      <c r="B218" t="s">
        <v>390</v>
      </c>
      <c r="C218">
        <v>4161230</v>
      </c>
      <c r="D218">
        <v>4187341</v>
      </c>
      <c r="E218" t="s">
        <v>214</v>
      </c>
      <c r="F218">
        <v>4803359</v>
      </c>
      <c r="G218" t="s">
        <v>1067</v>
      </c>
      <c r="H218" t="s">
        <v>214</v>
      </c>
      <c r="I218" t="s">
        <v>1113</v>
      </c>
      <c r="J218">
        <v>1982</v>
      </c>
      <c r="K218" t="s">
        <v>1114</v>
      </c>
      <c r="L218" t="s">
        <v>1115</v>
      </c>
      <c r="M218" t="s">
        <v>163</v>
      </c>
      <c r="N218">
        <v>4070000</v>
      </c>
      <c r="O218">
        <v>4220000</v>
      </c>
    </row>
    <row r="219" spans="1:15" x14ac:dyDescent="0.3">
      <c r="A219" t="s">
        <v>389</v>
      </c>
      <c r="B219" t="s">
        <v>390</v>
      </c>
      <c r="C219">
        <v>4161230</v>
      </c>
      <c r="D219">
        <v>4187341</v>
      </c>
      <c r="E219" t="s">
        <v>214</v>
      </c>
      <c r="F219">
        <v>4803359</v>
      </c>
      <c r="G219" t="s">
        <v>1067</v>
      </c>
      <c r="H219" t="s">
        <v>214</v>
      </c>
      <c r="I219" t="s">
        <v>1116</v>
      </c>
      <c r="J219">
        <v>1984</v>
      </c>
      <c r="K219" t="s">
        <v>1117</v>
      </c>
      <c r="L219" t="s">
        <v>1118</v>
      </c>
      <c r="M219" t="s">
        <v>163</v>
      </c>
      <c r="N219">
        <v>4070000</v>
      </c>
      <c r="O219">
        <v>4220000</v>
      </c>
    </row>
    <row r="220" spans="1:15" x14ac:dyDescent="0.3">
      <c r="A220" t="s">
        <v>389</v>
      </c>
      <c r="B220" t="s">
        <v>390</v>
      </c>
      <c r="C220">
        <v>4161230</v>
      </c>
      <c r="D220">
        <v>4187341</v>
      </c>
      <c r="E220" t="s">
        <v>214</v>
      </c>
      <c r="F220">
        <v>4803359</v>
      </c>
      <c r="G220" t="s">
        <v>1067</v>
      </c>
      <c r="H220" t="s">
        <v>214</v>
      </c>
      <c r="I220" t="s">
        <v>1119</v>
      </c>
      <c r="J220">
        <v>2001</v>
      </c>
      <c r="K220" t="s">
        <v>1120</v>
      </c>
      <c r="L220" t="s">
        <v>1121</v>
      </c>
      <c r="M220" t="s">
        <v>163</v>
      </c>
      <c r="N220">
        <v>4070000</v>
      </c>
      <c r="O220">
        <v>4220000</v>
      </c>
    </row>
    <row r="221" spans="1:15" x14ac:dyDescent="0.3">
      <c r="A221" t="s">
        <v>389</v>
      </c>
      <c r="B221" t="s">
        <v>390</v>
      </c>
      <c r="C221">
        <v>4161230</v>
      </c>
      <c r="D221">
        <v>4187341</v>
      </c>
      <c r="E221" t="s">
        <v>214</v>
      </c>
      <c r="F221">
        <v>4803359</v>
      </c>
      <c r="G221" t="s">
        <v>1067</v>
      </c>
      <c r="H221" t="s">
        <v>214</v>
      </c>
      <c r="I221" t="s">
        <v>1122</v>
      </c>
      <c r="J221">
        <v>2001</v>
      </c>
      <c r="K221" t="s">
        <v>1120</v>
      </c>
      <c r="L221" t="s">
        <v>1123</v>
      </c>
      <c r="M221" t="s">
        <v>163</v>
      </c>
      <c r="N221">
        <v>4070000</v>
      </c>
      <c r="O221">
        <v>4220000</v>
      </c>
    </row>
    <row r="222" spans="1:15" x14ac:dyDescent="0.3">
      <c r="A222" t="s">
        <v>389</v>
      </c>
      <c r="B222" t="s">
        <v>390</v>
      </c>
      <c r="C222">
        <v>4161230</v>
      </c>
      <c r="D222">
        <v>4188133</v>
      </c>
      <c r="E222" t="s">
        <v>214</v>
      </c>
      <c r="F222">
        <v>4803359</v>
      </c>
      <c r="G222" t="s">
        <v>1067</v>
      </c>
      <c r="H222" t="s">
        <v>214</v>
      </c>
      <c r="I222" t="s">
        <v>1124</v>
      </c>
      <c r="J222">
        <v>1955</v>
      </c>
      <c r="K222" t="s">
        <v>1125</v>
      </c>
      <c r="L222" t="s">
        <v>1126</v>
      </c>
      <c r="M222" t="s">
        <v>163</v>
      </c>
      <c r="N222">
        <v>4070000</v>
      </c>
      <c r="O222">
        <v>4220000</v>
      </c>
    </row>
    <row r="223" spans="1:15" x14ac:dyDescent="0.3">
      <c r="A223" t="s">
        <v>389</v>
      </c>
      <c r="B223" t="s">
        <v>390</v>
      </c>
      <c r="C223">
        <v>4161230</v>
      </c>
      <c r="D223">
        <v>4188133</v>
      </c>
      <c r="E223" t="s">
        <v>214</v>
      </c>
      <c r="F223">
        <v>4803359</v>
      </c>
      <c r="G223" t="s">
        <v>1067</v>
      </c>
      <c r="H223" t="s">
        <v>214</v>
      </c>
      <c r="I223" t="s">
        <v>1127</v>
      </c>
      <c r="J223">
        <v>1993</v>
      </c>
      <c r="K223" t="s">
        <v>1128</v>
      </c>
      <c r="L223" t="s">
        <v>1129</v>
      </c>
      <c r="M223" t="s">
        <v>163</v>
      </c>
      <c r="N223">
        <v>4070000</v>
      </c>
      <c r="O223">
        <v>4220000</v>
      </c>
    </row>
    <row r="224" spans="1:15" x14ac:dyDescent="0.3">
      <c r="A224" t="s">
        <v>389</v>
      </c>
      <c r="B224" t="s">
        <v>390</v>
      </c>
      <c r="C224">
        <v>4161230</v>
      </c>
      <c r="D224">
        <v>4188133</v>
      </c>
      <c r="E224" t="s">
        <v>214</v>
      </c>
      <c r="F224">
        <v>4803359</v>
      </c>
      <c r="G224" t="s">
        <v>1067</v>
      </c>
      <c r="H224" t="s">
        <v>214</v>
      </c>
      <c r="I224" t="s">
        <v>1130</v>
      </c>
      <c r="J224">
        <v>1993</v>
      </c>
      <c r="K224" t="s">
        <v>1128</v>
      </c>
      <c r="L224" t="s">
        <v>1131</v>
      </c>
      <c r="M224" t="s">
        <v>163</v>
      </c>
      <c r="N224">
        <v>4070000</v>
      </c>
      <c r="O224">
        <v>4220000</v>
      </c>
    </row>
    <row r="225" spans="1:15" x14ac:dyDescent="0.3">
      <c r="A225" t="s">
        <v>389</v>
      </c>
      <c r="B225" t="s">
        <v>390</v>
      </c>
      <c r="C225">
        <v>4161230</v>
      </c>
      <c r="D225">
        <v>4188133</v>
      </c>
      <c r="E225" t="s">
        <v>214</v>
      </c>
      <c r="F225">
        <v>4803359</v>
      </c>
      <c r="G225" t="s">
        <v>1067</v>
      </c>
      <c r="H225" t="s">
        <v>214</v>
      </c>
      <c r="I225" t="s">
        <v>1132</v>
      </c>
      <c r="J225">
        <v>1993</v>
      </c>
      <c r="K225" t="s">
        <v>1128</v>
      </c>
      <c r="L225" t="s">
        <v>1133</v>
      </c>
      <c r="M225" t="s">
        <v>163</v>
      </c>
      <c r="N225">
        <v>4070000</v>
      </c>
      <c r="O225">
        <v>4220000</v>
      </c>
    </row>
    <row r="226" spans="1:15" x14ac:dyDescent="0.3">
      <c r="A226" t="s">
        <v>389</v>
      </c>
      <c r="B226" t="s">
        <v>390</v>
      </c>
      <c r="C226">
        <v>4161230</v>
      </c>
      <c r="D226">
        <v>4188133</v>
      </c>
      <c r="E226" t="s">
        <v>214</v>
      </c>
      <c r="F226">
        <v>4803359</v>
      </c>
      <c r="G226" t="s">
        <v>1067</v>
      </c>
      <c r="H226" t="s">
        <v>214</v>
      </c>
      <c r="I226" t="s">
        <v>1134</v>
      </c>
      <c r="J226">
        <v>1993</v>
      </c>
      <c r="K226" t="s">
        <v>1128</v>
      </c>
      <c r="L226" t="s">
        <v>1135</v>
      </c>
      <c r="M226" t="s">
        <v>163</v>
      </c>
      <c r="N226">
        <v>4070000</v>
      </c>
      <c r="O226">
        <v>4220000</v>
      </c>
    </row>
    <row r="227" spans="1:15" x14ac:dyDescent="0.3">
      <c r="A227" t="s">
        <v>389</v>
      </c>
      <c r="B227" t="s">
        <v>390</v>
      </c>
      <c r="C227">
        <v>4161230</v>
      </c>
      <c r="D227">
        <v>4188133</v>
      </c>
      <c r="E227" t="s">
        <v>214</v>
      </c>
      <c r="F227">
        <v>4803359</v>
      </c>
      <c r="G227" t="s">
        <v>1067</v>
      </c>
      <c r="H227" t="s">
        <v>214</v>
      </c>
      <c r="I227" t="s">
        <v>1136</v>
      </c>
      <c r="J227">
        <v>1993</v>
      </c>
      <c r="K227" t="s">
        <v>1128</v>
      </c>
      <c r="L227" t="s">
        <v>1137</v>
      </c>
      <c r="M227" t="s">
        <v>163</v>
      </c>
      <c r="N227">
        <v>4070000</v>
      </c>
      <c r="O227">
        <v>4220000</v>
      </c>
    </row>
    <row r="228" spans="1:15" x14ac:dyDescent="0.3">
      <c r="A228" t="s">
        <v>389</v>
      </c>
      <c r="B228" t="s">
        <v>390</v>
      </c>
      <c r="C228">
        <v>4164810</v>
      </c>
      <c r="D228">
        <v>4181786</v>
      </c>
      <c r="E228" t="s">
        <v>214</v>
      </c>
      <c r="F228">
        <v>4803359</v>
      </c>
      <c r="G228" t="s">
        <v>1067</v>
      </c>
      <c r="H228" t="s">
        <v>214</v>
      </c>
      <c r="I228" t="s">
        <v>1138</v>
      </c>
      <c r="J228">
        <v>1262</v>
      </c>
      <c r="K228" t="s">
        <v>1139</v>
      </c>
      <c r="L228" t="s">
        <v>1140</v>
      </c>
      <c r="M228" t="s">
        <v>163</v>
      </c>
      <c r="N228">
        <v>4070000</v>
      </c>
      <c r="O228">
        <v>4220000</v>
      </c>
    </row>
    <row r="229" spans="1:15" x14ac:dyDescent="0.3">
      <c r="A229" t="s">
        <v>389</v>
      </c>
      <c r="B229" t="s">
        <v>390</v>
      </c>
      <c r="C229">
        <v>4167069</v>
      </c>
      <c r="D229">
        <v>4181786</v>
      </c>
      <c r="E229" t="s">
        <v>214</v>
      </c>
      <c r="F229">
        <v>4803359</v>
      </c>
      <c r="G229" t="s">
        <v>1067</v>
      </c>
      <c r="H229" t="s">
        <v>214</v>
      </c>
      <c r="I229" t="s">
        <v>1141</v>
      </c>
      <c r="J229">
        <v>1263</v>
      </c>
      <c r="K229" t="s">
        <v>1142</v>
      </c>
      <c r="L229" t="s">
        <v>1143</v>
      </c>
      <c r="M229" t="s">
        <v>163</v>
      </c>
      <c r="N229">
        <v>4070000</v>
      </c>
      <c r="O229">
        <v>4220000</v>
      </c>
    </row>
    <row r="230" spans="1:15" x14ac:dyDescent="0.3">
      <c r="A230" t="s">
        <v>389</v>
      </c>
      <c r="B230" t="s">
        <v>390</v>
      </c>
      <c r="C230">
        <v>4190750</v>
      </c>
      <c r="D230">
        <v>4192144</v>
      </c>
      <c r="E230" t="s">
        <v>214</v>
      </c>
      <c r="F230">
        <v>4803358</v>
      </c>
      <c r="G230" t="s">
        <v>1144</v>
      </c>
      <c r="H230" t="s">
        <v>214</v>
      </c>
      <c r="I230" t="s">
        <v>1145</v>
      </c>
      <c r="J230">
        <v>464</v>
      </c>
      <c r="K230" t="s">
        <v>221</v>
      </c>
      <c r="L230" t="s">
        <v>1146</v>
      </c>
      <c r="M230" t="s">
        <v>163</v>
      </c>
      <c r="N230">
        <v>4070000</v>
      </c>
      <c r="O230">
        <v>4220000</v>
      </c>
    </row>
    <row r="231" spans="1:15" x14ac:dyDescent="0.3">
      <c r="A231" t="s">
        <v>389</v>
      </c>
      <c r="B231" t="s">
        <v>390</v>
      </c>
      <c r="C231">
        <v>4201052</v>
      </c>
      <c r="D231">
        <v>4202068</v>
      </c>
      <c r="E231" t="s">
        <v>214</v>
      </c>
      <c r="F231">
        <v>4803357</v>
      </c>
      <c r="G231" t="s">
        <v>1147</v>
      </c>
      <c r="H231" t="s">
        <v>214</v>
      </c>
      <c r="I231" t="s">
        <v>1148</v>
      </c>
      <c r="J231">
        <v>338</v>
      </c>
      <c r="K231" t="s">
        <v>1149</v>
      </c>
      <c r="L231" t="s">
        <v>1150</v>
      </c>
      <c r="M231" t="s">
        <v>163</v>
      </c>
      <c r="N231">
        <v>4070000</v>
      </c>
      <c r="O231">
        <v>4220000</v>
      </c>
    </row>
    <row r="232" spans="1:15" x14ac:dyDescent="0.3">
      <c r="A232" t="s">
        <v>389</v>
      </c>
      <c r="B232" t="s">
        <v>390</v>
      </c>
      <c r="C232">
        <v>4202712</v>
      </c>
      <c r="D232">
        <v>4208225</v>
      </c>
      <c r="E232" t="s">
        <v>213</v>
      </c>
      <c r="F232">
        <v>4803356</v>
      </c>
      <c r="G232" t="s">
        <v>1151</v>
      </c>
      <c r="H232" t="s">
        <v>214</v>
      </c>
      <c r="I232" t="s">
        <v>1152</v>
      </c>
      <c r="J232">
        <v>1247</v>
      </c>
      <c r="K232" t="s">
        <v>1153</v>
      </c>
      <c r="L232" t="s">
        <v>1154</v>
      </c>
      <c r="M232" t="s">
        <v>163</v>
      </c>
      <c r="N232">
        <v>4070000</v>
      </c>
      <c r="O232">
        <v>4220000</v>
      </c>
    </row>
    <row r="233" spans="1:15" x14ac:dyDescent="0.3">
      <c r="A233" t="s">
        <v>389</v>
      </c>
      <c r="B233" t="s">
        <v>390</v>
      </c>
      <c r="C233">
        <v>4208795</v>
      </c>
      <c r="D233">
        <v>4212407</v>
      </c>
      <c r="E233" t="s">
        <v>214</v>
      </c>
      <c r="F233">
        <v>4803355</v>
      </c>
      <c r="G233" t="s">
        <v>1155</v>
      </c>
      <c r="H233" t="s">
        <v>214</v>
      </c>
      <c r="I233" t="s">
        <v>1156</v>
      </c>
      <c r="J233">
        <v>1152</v>
      </c>
      <c r="K233" t="s">
        <v>1157</v>
      </c>
      <c r="L233" t="s">
        <v>1158</v>
      </c>
      <c r="M233" t="s">
        <v>163</v>
      </c>
      <c r="N233">
        <v>4070000</v>
      </c>
      <c r="O233">
        <v>4220000</v>
      </c>
    </row>
    <row r="234" spans="1:15" x14ac:dyDescent="0.3">
      <c r="A234" t="s">
        <v>389</v>
      </c>
      <c r="B234" t="s">
        <v>390</v>
      </c>
      <c r="C234">
        <v>4214400</v>
      </c>
      <c r="D234">
        <v>4214657</v>
      </c>
      <c r="E234" t="s">
        <v>214</v>
      </c>
      <c r="F234">
        <v>4803354</v>
      </c>
      <c r="G234" t="s">
        <v>1159</v>
      </c>
      <c r="H234" t="s">
        <v>214</v>
      </c>
      <c r="I234" t="s">
        <v>1160</v>
      </c>
      <c r="J234">
        <v>54</v>
      </c>
      <c r="K234" t="s">
        <v>1161</v>
      </c>
      <c r="L234" t="s">
        <v>1162</v>
      </c>
      <c r="M234" t="s">
        <v>163</v>
      </c>
      <c r="N234">
        <v>4070000</v>
      </c>
      <c r="O234">
        <v>4220000</v>
      </c>
    </row>
    <row r="235" spans="1:15" x14ac:dyDescent="0.3">
      <c r="A235" t="s">
        <v>389</v>
      </c>
      <c r="B235" t="s">
        <v>390</v>
      </c>
      <c r="C235">
        <v>4215294</v>
      </c>
      <c r="D235">
        <v>4217229</v>
      </c>
      <c r="E235" t="s">
        <v>213</v>
      </c>
      <c r="F235">
        <v>6898058</v>
      </c>
      <c r="G235" t="s">
        <v>1163</v>
      </c>
      <c r="H235" t="s">
        <v>214</v>
      </c>
      <c r="I235" t="s">
        <v>1164</v>
      </c>
      <c r="J235">
        <v>80</v>
      </c>
      <c r="K235" t="s">
        <v>1165</v>
      </c>
      <c r="L235" t="s">
        <v>1166</v>
      </c>
      <c r="M235" t="s">
        <v>163</v>
      </c>
      <c r="N235">
        <v>4070000</v>
      </c>
      <c r="O235">
        <v>4220000</v>
      </c>
    </row>
    <row r="236" spans="1:15" x14ac:dyDescent="0.3">
      <c r="A236" t="s">
        <v>389</v>
      </c>
      <c r="B236" t="s">
        <v>390</v>
      </c>
      <c r="C236">
        <v>4215294</v>
      </c>
      <c r="D236">
        <v>4217229</v>
      </c>
      <c r="E236" t="s">
        <v>213</v>
      </c>
      <c r="F236">
        <v>6898058</v>
      </c>
      <c r="G236" t="s">
        <v>1163</v>
      </c>
      <c r="H236" t="s">
        <v>214</v>
      </c>
      <c r="I236" t="s">
        <v>1167</v>
      </c>
      <c r="J236">
        <v>80</v>
      </c>
      <c r="K236" t="s">
        <v>1165</v>
      </c>
      <c r="L236" t="s">
        <v>1168</v>
      </c>
      <c r="M236" t="s">
        <v>163</v>
      </c>
      <c r="N236">
        <v>4070000</v>
      </c>
      <c r="O236">
        <v>4220000</v>
      </c>
    </row>
    <row r="237" spans="1:15" x14ac:dyDescent="0.3">
      <c r="A237" t="s">
        <v>389</v>
      </c>
      <c r="B237" t="s">
        <v>390</v>
      </c>
      <c r="C237">
        <v>4215502</v>
      </c>
      <c r="D237">
        <v>4216392</v>
      </c>
      <c r="E237" t="s">
        <v>213</v>
      </c>
      <c r="F237">
        <v>6898058</v>
      </c>
      <c r="G237" t="s">
        <v>1163</v>
      </c>
      <c r="H237" t="s">
        <v>214</v>
      </c>
      <c r="I237" t="s">
        <v>1169</v>
      </c>
      <c r="J237">
        <v>296</v>
      </c>
      <c r="K237" t="s">
        <v>1170</v>
      </c>
      <c r="L237" t="s">
        <v>1171</v>
      </c>
      <c r="M237" t="s">
        <v>163</v>
      </c>
      <c r="N237">
        <v>4070000</v>
      </c>
      <c r="O237">
        <v>4220000</v>
      </c>
    </row>
    <row r="238" spans="1:15" x14ac:dyDescent="0.3">
      <c r="A238" t="s">
        <v>389</v>
      </c>
      <c r="B238" t="s">
        <v>390</v>
      </c>
      <c r="C238">
        <v>4218424</v>
      </c>
      <c r="D238">
        <v>4218935</v>
      </c>
      <c r="E238" t="s">
        <v>214</v>
      </c>
      <c r="F238">
        <v>6898059</v>
      </c>
      <c r="G238" t="s">
        <v>1172</v>
      </c>
      <c r="H238" t="s">
        <v>214</v>
      </c>
      <c r="I238" t="s">
        <v>1173</v>
      </c>
      <c r="J238">
        <v>147</v>
      </c>
      <c r="K238" t="s">
        <v>1174</v>
      </c>
      <c r="L238" t="s">
        <v>1175</v>
      </c>
      <c r="M238" t="s">
        <v>163</v>
      </c>
      <c r="N238">
        <v>4070000</v>
      </c>
      <c r="O238">
        <v>4220000</v>
      </c>
    </row>
    <row r="239" spans="1:15" x14ac:dyDescent="0.3">
      <c r="A239" t="s">
        <v>389</v>
      </c>
      <c r="B239" t="s">
        <v>390</v>
      </c>
      <c r="C239">
        <v>4218424</v>
      </c>
      <c r="D239">
        <v>4219110</v>
      </c>
      <c r="E239" t="s">
        <v>214</v>
      </c>
      <c r="F239">
        <v>6898059</v>
      </c>
      <c r="G239" t="s">
        <v>1172</v>
      </c>
      <c r="H239" t="s">
        <v>214</v>
      </c>
      <c r="I239" t="s">
        <v>1176</v>
      </c>
      <c r="J239">
        <v>211</v>
      </c>
      <c r="K239" t="s">
        <v>1177</v>
      </c>
      <c r="L239" t="s">
        <v>1178</v>
      </c>
      <c r="M239" t="s">
        <v>163</v>
      </c>
      <c r="N239">
        <v>4070000</v>
      </c>
      <c r="O239">
        <v>4220000</v>
      </c>
    </row>
    <row r="240" spans="1:15" x14ac:dyDescent="0.3">
      <c r="A240" t="s">
        <v>389</v>
      </c>
      <c r="B240" t="s">
        <v>390</v>
      </c>
      <c r="C240">
        <v>4219699</v>
      </c>
      <c r="D240">
        <v>4222074</v>
      </c>
      <c r="E240" t="s">
        <v>213</v>
      </c>
      <c r="F240">
        <v>4803351</v>
      </c>
      <c r="G240" t="s">
        <v>1179</v>
      </c>
      <c r="H240" t="s">
        <v>214</v>
      </c>
      <c r="I240" t="s">
        <v>1180</v>
      </c>
      <c r="J240">
        <v>700</v>
      </c>
      <c r="K240" t="s">
        <v>1181</v>
      </c>
      <c r="L240" t="s">
        <v>1182</v>
      </c>
      <c r="M240" t="s">
        <v>163</v>
      </c>
      <c r="N240">
        <v>4070000</v>
      </c>
      <c r="O240">
        <v>4220000</v>
      </c>
    </row>
    <row r="241" spans="1:15" x14ac:dyDescent="0.3">
      <c r="A241" t="s">
        <v>389</v>
      </c>
      <c r="B241" t="s">
        <v>390</v>
      </c>
      <c r="C241">
        <v>4224750</v>
      </c>
      <c r="D241">
        <v>4230184</v>
      </c>
      <c r="E241" t="s">
        <v>213</v>
      </c>
      <c r="F241">
        <v>6898061</v>
      </c>
      <c r="G241" t="s">
        <v>1183</v>
      </c>
      <c r="H241" t="s">
        <v>214</v>
      </c>
      <c r="I241" t="s">
        <v>1184</v>
      </c>
      <c r="J241">
        <v>266</v>
      </c>
      <c r="K241" t="s">
        <v>1185</v>
      </c>
      <c r="L241" t="s">
        <v>1186</v>
      </c>
      <c r="M241" t="s">
        <v>162</v>
      </c>
      <c r="N241">
        <v>4220000</v>
      </c>
      <c r="O241">
        <v>4420000</v>
      </c>
    </row>
    <row r="242" spans="1:15" x14ac:dyDescent="0.3">
      <c r="A242" t="s">
        <v>389</v>
      </c>
      <c r="B242" t="s">
        <v>390</v>
      </c>
      <c r="C242">
        <v>4230939</v>
      </c>
      <c r="D242">
        <v>4231298</v>
      </c>
      <c r="E242" t="s">
        <v>214</v>
      </c>
      <c r="F242">
        <v>4803350</v>
      </c>
      <c r="G242" t="s">
        <v>1187</v>
      </c>
      <c r="H242" t="s">
        <v>214</v>
      </c>
      <c r="I242" t="s">
        <v>1188</v>
      </c>
      <c r="J242">
        <v>119</v>
      </c>
      <c r="K242" t="s">
        <v>1189</v>
      </c>
      <c r="L242" t="s">
        <v>1190</v>
      </c>
      <c r="M242" t="s">
        <v>162</v>
      </c>
      <c r="N242">
        <v>4220000</v>
      </c>
      <c r="O242">
        <v>4420000</v>
      </c>
    </row>
    <row r="243" spans="1:15" x14ac:dyDescent="0.3">
      <c r="A243" t="s">
        <v>389</v>
      </c>
      <c r="B243" t="s">
        <v>390</v>
      </c>
      <c r="C243">
        <v>4239353</v>
      </c>
      <c r="D243">
        <v>4243538</v>
      </c>
      <c r="E243" t="s">
        <v>213</v>
      </c>
      <c r="F243">
        <v>6898062</v>
      </c>
      <c r="G243" t="s">
        <v>1191</v>
      </c>
      <c r="H243" t="s">
        <v>214</v>
      </c>
      <c r="I243" t="s">
        <v>1192</v>
      </c>
      <c r="J243">
        <v>1372</v>
      </c>
      <c r="K243" t="s">
        <v>1193</v>
      </c>
      <c r="L243" t="s">
        <v>1194</v>
      </c>
      <c r="M243" t="s">
        <v>162</v>
      </c>
      <c r="N243">
        <v>4220000</v>
      </c>
      <c r="O243">
        <v>4420000</v>
      </c>
    </row>
    <row r="244" spans="1:15" x14ac:dyDescent="0.3">
      <c r="A244" t="s">
        <v>389</v>
      </c>
      <c r="B244" t="s">
        <v>390</v>
      </c>
      <c r="C244">
        <v>4243897</v>
      </c>
      <c r="D244">
        <v>4247311</v>
      </c>
      <c r="E244" t="s">
        <v>213</v>
      </c>
      <c r="F244">
        <v>6898064</v>
      </c>
      <c r="G244" t="s">
        <v>1195</v>
      </c>
      <c r="H244" t="s">
        <v>214</v>
      </c>
      <c r="I244" t="s">
        <v>1196</v>
      </c>
      <c r="J244">
        <v>1118</v>
      </c>
      <c r="K244" t="s">
        <v>1197</v>
      </c>
      <c r="L244" t="s">
        <v>1198</v>
      </c>
      <c r="M244" t="s">
        <v>162</v>
      </c>
      <c r="N244">
        <v>4220000</v>
      </c>
      <c r="O244">
        <v>4420000</v>
      </c>
    </row>
    <row r="245" spans="1:15" x14ac:dyDescent="0.3">
      <c r="A245" t="s">
        <v>389</v>
      </c>
      <c r="B245" t="s">
        <v>390</v>
      </c>
      <c r="C245">
        <v>4261196</v>
      </c>
      <c r="D245">
        <v>4262517</v>
      </c>
      <c r="E245" t="s">
        <v>213</v>
      </c>
      <c r="F245">
        <v>4803347</v>
      </c>
      <c r="G245" t="s">
        <v>1199</v>
      </c>
      <c r="H245" t="s">
        <v>214</v>
      </c>
      <c r="I245" t="s">
        <v>1200</v>
      </c>
      <c r="J245">
        <v>413</v>
      </c>
      <c r="K245" t="s">
        <v>1201</v>
      </c>
      <c r="L245" t="s">
        <v>1202</v>
      </c>
      <c r="M245" t="s">
        <v>162</v>
      </c>
      <c r="N245">
        <v>4220000</v>
      </c>
      <c r="O245">
        <v>4420000</v>
      </c>
    </row>
    <row r="246" spans="1:15" x14ac:dyDescent="0.3">
      <c r="A246" t="s">
        <v>389</v>
      </c>
      <c r="B246" t="s">
        <v>390</v>
      </c>
      <c r="C246">
        <v>4286998</v>
      </c>
      <c r="D246">
        <v>4287412</v>
      </c>
      <c r="E246" t="s">
        <v>213</v>
      </c>
      <c r="F246">
        <v>4803345</v>
      </c>
      <c r="G246" t="s">
        <v>1203</v>
      </c>
      <c r="H246" t="s">
        <v>214</v>
      </c>
      <c r="I246" t="s">
        <v>1204</v>
      </c>
      <c r="J246">
        <v>117</v>
      </c>
      <c r="K246" t="s">
        <v>1205</v>
      </c>
      <c r="L246" t="s">
        <v>1206</v>
      </c>
      <c r="M246" t="s">
        <v>162</v>
      </c>
      <c r="N246">
        <v>4220000</v>
      </c>
      <c r="O246">
        <v>4420000</v>
      </c>
    </row>
    <row r="247" spans="1:15" x14ac:dyDescent="0.3">
      <c r="A247" t="s">
        <v>389</v>
      </c>
      <c r="B247" t="s">
        <v>390</v>
      </c>
      <c r="C247">
        <v>4286998</v>
      </c>
      <c r="D247">
        <v>4287468</v>
      </c>
      <c r="E247" t="s">
        <v>213</v>
      </c>
      <c r="F247">
        <v>4803345</v>
      </c>
      <c r="G247" t="s">
        <v>1203</v>
      </c>
      <c r="H247" t="s">
        <v>214</v>
      </c>
      <c r="I247" t="s">
        <v>1207</v>
      </c>
      <c r="J247">
        <v>120</v>
      </c>
      <c r="K247" t="s">
        <v>1208</v>
      </c>
      <c r="L247" t="s">
        <v>1209</v>
      </c>
      <c r="M247" t="s">
        <v>162</v>
      </c>
      <c r="N247">
        <v>4220000</v>
      </c>
      <c r="O247">
        <v>4420000</v>
      </c>
    </row>
    <row r="248" spans="1:15" x14ac:dyDescent="0.3">
      <c r="A248" t="s">
        <v>389</v>
      </c>
      <c r="B248" t="s">
        <v>390</v>
      </c>
      <c r="C248">
        <v>4286998</v>
      </c>
      <c r="D248">
        <v>4291034</v>
      </c>
      <c r="E248" t="s">
        <v>213</v>
      </c>
      <c r="F248">
        <v>4803345</v>
      </c>
      <c r="G248" t="s">
        <v>1203</v>
      </c>
      <c r="H248" t="s">
        <v>214</v>
      </c>
      <c r="I248" t="s">
        <v>1210</v>
      </c>
      <c r="J248">
        <v>110</v>
      </c>
      <c r="K248" t="s">
        <v>1211</v>
      </c>
      <c r="L248" t="s">
        <v>1212</v>
      </c>
      <c r="M248" t="s">
        <v>162</v>
      </c>
      <c r="N248">
        <v>4220000</v>
      </c>
      <c r="O248">
        <v>4420000</v>
      </c>
    </row>
    <row r="249" spans="1:15" x14ac:dyDescent="0.3">
      <c r="A249" t="s">
        <v>389</v>
      </c>
      <c r="B249" t="s">
        <v>390</v>
      </c>
      <c r="C249">
        <v>4324872</v>
      </c>
      <c r="D249">
        <v>4325546</v>
      </c>
      <c r="E249" t="s">
        <v>213</v>
      </c>
      <c r="F249">
        <v>6898067</v>
      </c>
      <c r="G249" t="s">
        <v>1213</v>
      </c>
      <c r="H249" t="s">
        <v>214</v>
      </c>
      <c r="I249" t="s">
        <v>1214</v>
      </c>
      <c r="J249">
        <v>224</v>
      </c>
      <c r="K249" t="s">
        <v>1215</v>
      </c>
      <c r="L249" t="s">
        <v>1216</v>
      </c>
      <c r="M249" t="s">
        <v>162</v>
      </c>
      <c r="N249">
        <v>4220000</v>
      </c>
      <c r="O249">
        <v>4420000</v>
      </c>
    </row>
    <row r="250" spans="1:15" x14ac:dyDescent="0.3">
      <c r="A250" t="s">
        <v>389</v>
      </c>
      <c r="B250" t="s">
        <v>390</v>
      </c>
      <c r="C250">
        <v>4345168</v>
      </c>
      <c r="D250">
        <v>4346567</v>
      </c>
      <c r="E250" t="s">
        <v>214</v>
      </c>
      <c r="F250">
        <v>4803344</v>
      </c>
      <c r="G250" t="s">
        <v>1217</v>
      </c>
      <c r="H250" t="s">
        <v>214</v>
      </c>
      <c r="I250" t="s">
        <v>1218</v>
      </c>
      <c r="J250">
        <v>394</v>
      </c>
      <c r="K250" t="s">
        <v>1219</v>
      </c>
      <c r="L250" t="s">
        <v>1220</v>
      </c>
      <c r="M250" t="s">
        <v>162</v>
      </c>
      <c r="N250">
        <v>4220000</v>
      </c>
      <c r="O250">
        <v>4420000</v>
      </c>
    </row>
    <row r="251" spans="1:15" x14ac:dyDescent="0.3">
      <c r="A251" t="s">
        <v>389</v>
      </c>
      <c r="B251" t="s">
        <v>390</v>
      </c>
      <c r="C251">
        <v>4347925</v>
      </c>
      <c r="D251">
        <v>4349103</v>
      </c>
      <c r="E251" t="s">
        <v>213</v>
      </c>
      <c r="F251">
        <v>4803343</v>
      </c>
      <c r="G251" t="s">
        <v>1221</v>
      </c>
      <c r="H251" t="s">
        <v>214</v>
      </c>
      <c r="I251" t="s">
        <v>1222</v>
      </c>
      <c r="J251">
        <v>320</v>
      </c>
      <c r="K251" t="s">
        <v>1223</v>
      </c>
      <c r="L251" t="s">
        <v>1224</v>
      </c>
      <c r="M251" t="s">
        <v>162</v>
      </c>
      <c r="N251">
        <v>4220000</v>
      </c>
      <c r="O251">
        <v>4420000</v>
      </c>
    </row>
    <row r="252" spans="1:15" x14ac:dyDescent="0.3">
      <c r="A252" t="s">
        <v>389</v>
      </c>
      <c r="B252" t="s">
        <v>390</v>
      </c>
      <c r="C252">
        <v>4372408</v>
      </c>
      <c r="D252">
        <v>4384028</v>
      </c>
      <c r="E252" t="s">
        <v>213</v>
      </c>
      <c r="F252">
        <v>4803341</v>
      </c>
      <c r="G252" t="s">
        <v>1225</v>
      </c>
      <c r="H252" t="s">
        <v>214</v>
      </c>
      <c r="I252" t="s">
        <v>1226</v>
      </c>
      <c r="J252">
        <v>460</v>
      </c>
      <c r="K252" t="s">
        <v>1227</v>
      </c>
      <c r="L252" t="s">
        <v>1228</v>
      </c>
      <c r="M252" t="s">
        <v>162</v>
      </c>
      <c r="N252">
        <v>4220000</v>
      </c>
      <c r="O252">
        <v>4420000</v>
      </c>
    </row>
    <row r="253" spans="1:15" x14ac:dyDescent="0.3">
      <c r="A253" t="s">
        <v>389</v>
      </c>
      <c r="B253" t="s">
        <v>390</v>
      </c>
      <c r="C253">
        <v>4372408</v>
      </c>
      <c r="D253">
        <v>4384200</v>
      </c>
      <c r="E253" t="s">
        <v>213</v>
      </c>
      <c r="F253">
        <v>4803341</v>
      </c>
      <c r="G253" t="s">
        <v>1225</v>
      </c>
      <c r="H253" t="s">
        <v>214</v>
      </c>
      <c r="I253" t="s">
        <v>1229</v>
      </c>
      <c r="J253">
        <v>431</v>
      </c>
      <c r="K253" t="s">
        <v>1230</v>
      </c>
      <c r="L253" t="s">
        <v>1231</v>
      </c>
      <c r="M253" t="s">
        <v>162</v>
      </c>
      <c r="N253">
        <v>4220000</v>
      </c>
      <c r="O253">
        <v>4420000</v>
      </c>
    </row>
    <row r="254" spans="1:15" x14ac:dyDescent="0.3">
      <c r="A254" t="s">
        <v>389</v>
      </c>
      <c r="B254" t="s">
        <v>390</v>
      </c>
      <c r="C254">
        <v>4372408</v>
      </c>
      <c r="D254">
        <v>4384200</v>
      </c>
      <c r="E254" t="s">
        <v>213</v>
      </c>
      <c r="F254">
        <v>4803341</v>
      </c>
      <c r="G254" t="s">
        <v>1225</v>
      </c>
      <c r="H254" t="s">
        <v>214</v>
      </c>
      <c r="I254" t="s">
        <v>1232</v>
      </c>
      <c r="J254">
        <v>429</v>
      </c>
      <c r="K254" t="s">
        <v>1233</v>
      </c>
      <c r="L254" t="s">
        <v>1234</v>
      </c>
      <c r="M254" t="s">
        <v>162</v>
      </c>
      <c r="N254">
        <v>4220000</v>
      </c>
      <c r="O254">
        <v>4420000</v>
      </c>
    </row>
    <row r="255" spans="1:15" x14ac:dyDescent="0.3">
      <c r="A255" t="s">
        <v>389</v>
      </c>
      <c r="B255" t="s">
        <v>390</v>
      </c>
      <c r="C255">
        <v>4372408</v>
      </c>
      <c r="D255">
        <v>4384251</v>
      </c>
      <c r="E255" t="s">
        <v>213</v>
      </c>
      <c r="F255">
        <v>4803341</v>
      </c>
      <c r="G255" t="s">
        <v>1225</v>
      </c>
      <c r="H255" t="s">
        <v>214</v>
      </c>
      <c r="I255" t="s">
        <v>1235</v>
      </c>
      <c r="J255">
        <v>443</v>
      </c>
      <c r="K255" t="s">
        <v>1236</v>
      </c>
      <c r="L255" t="s">
        <v>1237</v>
      </c>
      <c r="M255" t="s">
        <v>162</v>
      </c>
      <c r="N255">
        <v>4220000</v>
      </c>
      <c r="O255">
        <v>4420000</v>
      </c>
    </row>
    <row r="256" spans="1:15" x14ac:dyDescent="0.3">
      <c r="A256" t="s">
        <v>389</v>
      </c>
      <c r="B256" t="s">
        <v>390</v>
      </c>
      <c r="C256">
        <v>4372408</v>
      </c>
      <c r="D256">
        <v>4384251</v>
      </c>
      <c r="E256" t="s">
        <v>213</v>
      </c>
      <c r="F256">
        <v>4803341</v>
      </c>
      <c r="G256" t="s">
        <v>1225</v>
      </c>
      <c r="H256" t="s">
        <v>214</v>
      </c>
      <c r="I256" t="s">
        <v>1238</v>
      </c>
      <c r="J256">
        <v>441</v>
      </c>
      <c r="K256" t="s">
        <v>1239</v>
      </c>
      <c r="L256" t="s">
        <v>1240</v>
      </c>
      <c r="M256" t="s">
        <v>162</v>
      </c>
      <c r="N256">
        <v>4220000</v>
      </c>
      <c r="O256">
        <v>4420000</v>
      </c>
    </row>
    <row r="257" spans="1:15" x14ac:dyDescent="0.3">
      <c r="A257" t="s">
        <v>389</v>
      </c>
      <c r="B257" t="s">
        <v>390</v>
      </c>
      <c r="C257">
        <v>4387808</v>
      </c>
      <c r="D257">
        <v>4389706</v>
      </c>
      <c r="E257" t="s">
        <v>214</v>
      </c>
      <c r="F257">
        <v>4803335</v>
      </c>
      <c r="G257" t="s">
        <v>1241</v>
      </c>
      <c r="H257" t="s">
        <v>214</v>
      </c>
      <c r="I257" t="s">
        <v>1242</v>
      </c>
      <c r="J257">
        <v>337</v>
      </c>
      <c r="K257" t="s">
        <v>1243</v>
      </c>
      <c r="L257" t="s">
        <v>1244</v>
      </c>
      <c r="M257" t="s">
        <v>162</v>
      </c>
      <c r="N257">
        <v>4220000</v>
      </c>
      <c r="O257">
        <v>4420000</v>
      </c>
    </row>
    <row r="258" spans="1:15" x14ac:dyDescent="0.3">
      <c r="A258" t="s">
        <v>389</v>
      </c>
      <c r="B258" t="s">
        <v>390</v>
      </c>
      <c r="C258">
        <v>4387808</v>
      </c>
      <c r="D258">
        <v>4389706</v>
      </c>
      <c r="E258" t="s">
        <v>214</v>
      </c>
      <c r="F258">
        <v>4803335</v>
      </c>
      <c r="G258" t="s">
        <v>1241</v>
      </c>
      <c r="H258" t="s">
        <v>214</v>
      </c>
      <c r="I258" t="s">
        <v>1245</v>
      </c>
      <c r="J258">
        <v>337</v>
      </c>
      <c r="K258" t="s">
        <v>1243</v>
      </c>
      <c r="L258" t="s">
        <v>1246</v>
      </c>
      <c r="M258" t="s">
        <v>162</v>
      </c>
      <c r="N258">
        <v>4220000</v>
      </c>
      <c r="O258">
        <v>4420000</v>
      </c>
    </row>
    <row r="259" spans="1:15" x14ac:dyDescent="0.3">
      <c r="A259" t="s">
        <v>389</v>
      </c>
      <c r="B259" t="s">
        <v>390</v>
      </c>
      <c r="C259">
        <v>4387808</v>
      </c>
      <c r="D259">
        <v>4392159</v>
      </c>
      <c r="E259" t="s">
        <v>214</v>
      </c>
      <c r="F259">
        <v>4803335</v>
      </c>
      <c r="G259" t="s">
        <v>1241</v>
      </c>
      <c r="H259" t="s">
        <v>214</v>
      </c>
      <c r="I259" t="s">
        <v>1247</v>
      </c>
      <c r="J259">
        <v>457</v>
      </c>
      <c r="K259" t="s">
        <v>1248</v>
      </c>
      <c r="L259" t="s">
        <v>1249</v>
      </c>
      <c r="M259" t="s">
        <v>162</v>
      </c>
      <c r="N259">
        <v>4220000</v>
      </c>
      <c r="O259">
        <v>4420000</v>
      </c>
    </row>
    <row r="260" spans="1:15" x14ac:dyDescent="0.3">
      <c r="A260" t="s">
        <v>389</v>
      </c>
      <c r="B260" t="s">
        <v>390</v>
      </c>
      <c r="C260">
        <v>4389044</v>
      </c>
      <c r="D260">
        <v>4392159</v>
      </c>
      <c r="E260" t="s">
        <v>214</v>
      </c>
      <c r="F260">
        <v>4803335</v>
      </c>
      <c r="G260" t="s">
        <v>1241</v>
      </c>
      <c r="H260" t="s">
        <v>214</v>
      </c>
      <c r="I260" t="s">
        <v>1250</v>
      </c>
      <c r="J260">
        <v>251</v>
      </c>
      <c r="K260" t="s">
        <v>1251</v>
      </c>
      <c r="L260" t="s">
        <v>1252</v>
      </c>
      <c r="M260" t="s">
        <v>162</v>
      </c>
      <c r="N260">
        <v>4220000</v>
      </c>
      <c r="O260">
        <v>4420000</v>
      </c>
    </row>
    <row r="261" spans="1:15" x14ac:dyDescent="0.3">
      <c r="A261" t="s">
        <v>389</v>
      </c>
      <c r="B261" t="s">
        <v>390</v>
      </c>
      <c r="C261">
        <v>4394563</v>
      </c>
      <c r="D261">
        <v>4395324</v>
      </c>
      <c r="E261" t="s">
        <v>214</v>
      </c>
      <c r="F261">
        <v>6898069</v>
      </c>
      <c r="G261" t="s">
        <v>1253</v>
      </c>
      <c r="H261" t="s">
        <v>214</v>
      </c>
      <c r="I261" t="s">
        <v>1254</v>
      </c>
      <c r="J261">
        <v>253</v>
      </c>
      <c r="K261" t="s">
        <v>1255</v>
      </c>
      <c r="L261" t="s">
        <v>1256</v>
      </c>
      <c r="M261" t="s">
        <v>162</v>
      </c>
      <c r="N261">
        <v>4220000</v>
      </c>
      <c r="O261">
        <v>4420000</v>
      </c>
    </row>
    <row r="262" spans="1:15" x14ac:dyDescent="0.3">
      <c r="A262" t="s">
        <v>389</v>
      </c>
      <c r="B262" t="s">
        <v>390</v>
      </c>
      <c r="C262">
        <v>4400095</v>
      </c>
      <c r="D262">
        <v>4402321</v>
      </c>
      <c r="E262" t="s">
        <v>213</v>
      </c>
      <c r="F262">
        <v>4803338</v>
      </c>
      <c r="G262" t="s">
        <v>1257</v>
      </c>
      <c r="H262" t="s">
        <v>214</v>
      </c>
      <c r="I262" t="s">
        <v>1258</v>
      </c>
      <c r="J262">
        <v>701</v>
      </c>
      <c r="K262" t="s">
        <v>1259</v>
      </c>
      <c r="L262" t="s">
        <v>1260</v>
      </c>
      <c r="M262" t="s">
        <v>162</v>
      </c>
      <c r="N262">
        <v>4220000</v>
      </c>
      <c r="O262">
        <v>4420000</v>
      </c>
    </row>
    <row r="263" spans="1:15" x14ac:dyDescent="0.3">
      <c r="A263" t="s">
        <v>389</v>
      </c>
      <c r="B263" t="s">
        <v>390</v>
      </c>
      <c r="C263">
        <v>4400095</v>
      </c>
      <c r="D263">
        <v>4402321</v>
      </c>
      <c r="E263" t="s">
        <v>213</v>
      </c>
      <c r="F263">
        <v>4803338</v>
      </c>
      <c r="G263" t="s">
        <v>1257</v>
      </c>
      <c r="H263" t="s">
        <v>214</v>
      </c>
      <c r="I263" t="s">
        <v>1261</v>
      </c>
      <c r="J263">
        <v>681</v>
      </c>
      <c r="K263" t="s">
        <v>1262</v>
      </c>
      <c r="L263" t="s">
        <v>1263</v>
      </c>
      <c r="M263" t="s">
        <v>162</v>
      </c>
      <c r="N263">
        <v>4220000</v>
      </c>
      <c r="O263">
        <v>4420000</v>
      </c>
    </row>
    <row r="264" spans="1:15" x14ac:dyDescent="0.3">
      <c r="A264" t="s">
        <v>389</v>
      </c>
      <c r="B264" t="s">
        <v>390</v>
      </c>
      <c r="C264">
        <v>4406813</v>
      </c>
      <c r="D264">
        <v>4407620</v>
      </c>
      <c r="E264" t="s">
        <v>214</v>
      </c>
      <c r="F264">
        <v>4803340</v>
      </c>
      <c r="G264" t="s">
        <v>1264</v>
      </c>
      <c r="H264" t="s">
        <v>214</v>
      </c>
      <c r="I264" t="s">
        <v>1265</v>
      </c>
      <c r="J264">
        <v>184</v>
      </c>
      <c r="K264" t="s">
        <v>1266</v>
      </c>
      <c r="L264" t="s">
        <v>1267</v>
      </c>
      <c r="M264" t="s">
        <v>162</v>
      </c>
      <c r="N264">
        <v>4220000</v>
      </c>
      <c r="O264">
        <v>4420000</v>
      </c>
    </row>
    <row r="265" spans="1:15" x14ac:dyDescent="0.3">
      <c r="A265" t="s">
        <v>389</v>
      </c>
      <c r="B265" t="s">
        <v>390</v>
      </c>
      <c r="C265">
        <v>4414619</v>
      </c>
      <c r="D265">
        <v>4415515</v>
      </c>
      <c r="E265" t="s">
        <v>214</v>
      </c>
      <c r="F265">
        <v>4803342</v>
      </c>
      <c r="G265" t="s">
        <v>1268</v>
      </c>
      <c r="H265" t="s">
        <v>214</v>
      </c>
      <c r="I265" t="s">
        <v>1269</v>
      </c>
      <c r="J265">
        <v>196</v>
      </c>
      <c r="K265" t="s">
        <v>1270</v>
      </c>
      <c r="L265" t="s">
        <v>1271</v>
      </c>
      <c r="M265" t="s">
        <v>162</v>
      </c>
      <c r="N265">
        <v>4220000</v>
      </c>
      <c r="O265">
        <v>4420000</v>
      </c>
    </row>
    <row r="266" spans="1:15" x14ac:dyDescent="0.3">
      <c r="A266" t="s">
        <v>389</v>
      </c>
      <c r="B266" t="s">
        <v>390</v>
      </c>
      <c r="C266">
        <v>4414619</v>
      </c>
      <c r="D266">
        <v>4415515</v>
      </c>
      <c r="E266" t="s">
        <v>214</v>
      </c>
      <c r="F266">
        <v>4803342</v>
      </c>
      <c r="G266" t="s">
        <v>1268</v>
      </c>
      <c r="H266" t="s">
        <v>214</v>
      </c>
      <c r="I266" t="s">
        <v>1272</v>
      </c>
      <c r="J266">
        <v>230</v>
      </c>
      <c r="K266" t="s">
        <v>1273</v>
      </c>
      <c r="L266" t="s">
        <v>1274</v>
      </c>
      <c r="M266" t="s">
        <v>162</v>
      </c>
      <c r="N266">
        <v>4220000</v>
      </c>
      <c r="O266">
        <v>4420000</v>
      </c>
    </row>
    <row r="267" spans="1:15" x14ac:dyDescent="0.3">
      <c r="A267" t="s">
        <v>389</v>
      </c>
      <c r="B267" t="s">
        <v>390</v>
      </c>
      <c r="C267">
        <v>4417726</v>
      </c>
      <c r="D267">
        <v>4419837</v>
      </c>
      <c r="E267" t="s">
        <v>213</v>
      </c>
      <c r="F267">
        <v>4803402</v>
      </c>
      <c r="G267" t="s">
        <v>1275</v>
      </c>
      <c r="H267" t="s">
        <v>214</v>
      </c>
      <c r="I267" t="s">
        <v>1276</v>
      </c>
      <c r="J267">
        <v>663</v>
      </c>
      <c r="K267" t="s">
        <v>1277</v>
      </c>
      <c r="L267" t="s">
        <v>1278</v>
      </c>
      <c r="M267" t="s">
        <v>162</v>
      </c>
      <c r="N267">
        <v>4220000</v>
      </c>
      <c r="O267">
        <v>4420000</v>
      </c>
    </row>
    <row r="268" spans="1:15" x14ac:dyDescent="0.3">
      <c r="A268" t="s">
        <v>389</v>
      </c>
      <c r="B268" t="s">
        <v>390</v>
      </c>
      <c r="C268">
        <v>4420007</v>
      </c>
      <c r="D268">
        <v>4420590</v>
      </c>
      <c r="E268" t="s">
        <v>213</v>
      </c>
      <c r="F268">
        <v>6898070</v>
      </c>
      <c r="G268" t="s">
        <v>1279</v>
      </c>
      <c r="H268" t="s">
        <v>214</v>
      </c>
      <c r="I268" t="s">
        <v>1280</v>
      </c>
      <c r="J268">
        <v>174</v>
      </c>
      <c r="K268" t="s">
        <v>1281</v>
      </c>
      <c r="L268" t="s">
        <v>1282</v>
      </c>
      <c r="M268" t="s">
        <v>161</v>
      </c>
      <c r="N268">
        <v>4420000</v>
      </c>
      <c r="O268">
        <v>4535000</v>
      </c>
    </row>
    <row r="269" spans="1:15" x14ac:dyDescent="0.3">
      <c r="A269" t="s">
        <v>389</v>
      </c>
      <c r="B269" t="s">
        <v>390</v>
      </c>
      <c r="C269">
        <v>4420678</v>
      </c>
      <c r="D269">
        <v>4421495</v>
      </c>
      <c r="E269" t="s">
        <v>214</v>
      </c>
      <c r="F269">
        <v>4803400</v>
      </c>
      <c r="G269" t="s">
        <v>1283</v>
      </c>
      <c r="H269" t="s">
        <v>214</v>
      </c>
      <c r="I269" t="s">
        <v>1284</v>
      </c>
      <c r="J269">
        <v>175</v>
      </c>
      <c r="K269" t="s">
        <v>221</v>
      </c>
      <c r="L269" t="s">
        <v>1285</v>
      </c>
      <c r="M269" t="s">
        <v>161</v>
      </c>
      <c r="N269">
        <v>4420000</v>
      </c>
      <c r="O269">
        <v>4535000</v>
      </c>
    </row>
    <row r="270" spans="1:15" x14ac:dyDescent="0.3">
      <c r="A270" t="s">
        <v>389</v>
      </c>
      <c r="B270" t="s">
        <v>390</v>
      </c>
      <c r="C270">
        <v>4420678</v>
      </c>
      <c r="D270">
        <v>4421495</v>
      </c>
      <c r="E270" t="s">
        <v>214</v>
      </c>
      <c r="F270">
        <v>4803400</v>
      </c>
      <c r="G270" t="s">
        <v>1283</v>
      </c>
      <c r="H270" t="s">
        <v>214</v>
      </c>
      <c r="I270" t="s">
        <v>1286</v>
      </c>
      <c r="J270">
        <v>175</v>
      </c>
      <c r="K270" t="s">
        <v>221</v>
      </c>
      <c r="L270" t="s">
        <v>1287</v>
      </c>
      <c r="M270" t="s">
        <v>161</v>
      </c>
      <c r="N270">
        <v>4420000</v>
      </c>
      <c r="O270">
        <v>4535000</v>
      </c>
    </row>
    <row r="271" spans="1:15" x14ac:dyDescent="0.3">
      <c r="A271" t="s">
        <v>389</v>
      </c>
      <c r="B271" t="s">
        <v>390</v>
      </c>
      <c r="C271">
        <v>4422077</v>
      </c>
      <c r="D271">
        <v>4422834</v>
      </c>
      <c r="E271" t="s">
        <v>213</v>
      </c>
      <c r="F271">
        <v>4803401</v>
      </c>
      <c r="G271" t="s">
        <v>1288</v>
      </c>
      <c r="H271" t="s">
        <v>214</v>
      </c>
      <c r="I271" t="s">
        <v>1289</v>
      </c>
      <c r="J271">
        <v>208</v>
      </c>
      <c r="K271" t="s">
        <v>255</v>
      </c>
      <c r="L271" t="s">
        <v>1290</v>
      </c>
      <c r="M271" t="s">
        <v>161</v>
      </c>
      <c r="N271">
        <v>4420000</v>
      </c>
      <c r="O271">
        <v>4535000</v>
      </c>
    </row>
    <row r="272" spans="1:15" x14ac:dyDescent="0.3">
      <c r="A272" t="s">
        <v>389</v>
      </c>
      <c r="B272" t="s">
        <v>390</v>
      </c>
      <c r="C272">
        <v>4423069</v>
      </c>
      <c r="D272">
        <v>4423570</v>
      </c>
      <c r="E272" t="s">
        <v>214</v>
      </c>
      <c r="F272">
        <v>6898071</v>
      </c>
      <c r="G272" t="s">
        <v>1291</v>
      </c>
      <c r="H272" t="s">
        <v>214</v>
      </c>
      <c r="I272" t="s">
        <v>1292</v>
      </c>
      <c r="J272">
        <v>147</v>
      </c>
      <c r="K272" t="s">
        <v>1293</v>
      </c>
      <c r="L272" t="s">
        <v>1294</v>
      </c>
      <c r="M272" t="s">
        <v>161</v>
      </c>
      <c r="N272">
        <v>4420000</v>
      </c>
      <c r="O272">
        <v>4535000</v>
      </c>
    </row>
    <row r="273" spans="1:15" x14ac:dyDescent="0.3">
      <c r="A273" t="s">
        <v>389</v>
      </c>
      <c r="B273" t="s">
        <v>390</v>
      </c>
      <c r="C273">
        <v>4423831</v>
      </c>
      <c r="D273">
        <v>4424177</v>
      </c>
      <c r="E273" t="s">
        <v>214</v>
      </c>
      <c r="F273">
        <v>4803418</v>
      </c>
      <c r="G273" t="s">
        <v>1295</v>
      </c>
      <c r="H273" t="s">
        <v>214</v>
      </c>
      <c r="I273" t="s">
        <v>1296</v>
      </c>
      <c r="J273">
        <v>95</v>
      </c>
      <c r="K273" t="s">
        <v>223</v>
      </c>
      <c r="L273" t="s">
        <v>1297</v>
      </c>
      <c r="M273" t="s">
        <v>161</v>
      </c>
      <c r="N273">
        <v>4420000</v>
      </c>
      <c r="O273">
        <v>4535000</v>
      </c>
    </row>
    <row r="274" spans="1:15" x14ac:dyDescent="0.3">
      <c r="A274" t="s">
        <v>389</v>
      </c>
      <c r="B274" t="s">
        <v>390</v>
      </c>
      <c r="C274">
        <v>4436091</v>
      </c>
      <c r="D274">
        <v>4437916</v>
      </c>
      <c r="E274" t="s">
        <v>214</v>
      </c>
      <c r="F274">
        <v>6898073</v>
      </c>
      <c r="G274" t="s">
        <v>1298</v>
      </c>
      <c r="H274" t="s">
        <v>214</v>
      </c>
      <c r="I274" t="s">
        <v>1299</v>
      </c>
      <c r="J274">
        <v>587</v>
      </c>
      <c r="K274" t="s">
        <v>1300</v>
      </c>
      <c r="L274" t="s">
        <v>1301</v>
      </c>
      <c r="M274" t="s">
        <v>161</v>
      </c>
      <c r="N274">
        <v>4420000</v>
      </c>
      <c r="O274">
        <v>4535000</v>
      </c>
    </row>
    <row r="275" spans="1:15" x14ac:dyDescent="0.3">
      <c r="A275" t="s">
        <v>389</v>
      </c>
      <c r="B275" t="s">
        <v>390</v>
      </c>
      <c r="C275">
        <v>4439658</v>
      </c>
      <c r="D275">
        <v>4441760</v>
      </c>
      <c r="E275" t="s">
        <v>213</v>
      </c>
      <c r="F275">
        <v>4803419</v>
      </c>
      <c r="G275" t="s">
        <v>1302</v>
      </c>
      <c r="H275" t="s">
        <v>214</v>
      </c>
      <c r="I275" t="s">
        <v>1303</v>
      </c>
      <c r="J275">
        <v>259</v>
      </c>
      <c r="K275" t="s">
        <v>1304</v>
      </c>
      <c r="L275" t="s">
        <v>1305</v>
      </c>
      <c r="M275" t="s">
        <v>161</v>
      </c>
      <c r="N275">
        <v>4420000</v>
      </c>
      <c r="O275">
        <v>4535000</v>
      </c>
    </row>
    <row r="276" spans="1:15" x14ac:dyDescent="0.3">
      <c r="A276" t="s">
        <v>389</v>
      </c>
      <c r="B276" t="s">
        <v>390</v>
      </c>
      <c r="C276">
        <v>4439769</v>
      </c>
      <c r="D276">
        <v>4441760</v>
      </c>
      <c r="E276" t="s">
        <v>213</v>
      </c>
      <c r="F276">
        <v>4803419</v>
      </c>
      <c r="G276" t="s">
        <v>1302</v>
      </c>
      <c r="H276" t="s">
        <v>214</v>
      </c>
      <c r="I276" t="s">
        <v>1306</v>
      </c>
      <c r="J276">
        <v>250</v>
      </c>
      <c r="K276" t="s">
        <v>1307</v>
      </c>
      <c r="L276" t="s">
        <v>1308</v>
      </c>
      <c r="M276" t="s">
        <v>161</v>
      </c>
      <c r="N276">
        <v>4420000</v>
      </c>
      <c r="O276">
        <v>4535000</v>
      </c>
    </row>
    <row r="277" spans="1:15" x14ac:dyDescent="0.3">
      <c r="A277" t="s">
        <v>389</v>
      </c>
      <c r="B277" t="s">
        <v>390</v>
      </c>
      <c r="C277">
        <v>4442574</v>
      </c>
      <c r="D277">
        <v>4443096</v>
      </c>
      <c r="E277" t="s">
        <v>213</v>
      </c>
      <c r="F277">
        <v>4803420</v>
      </c>
      <c r="G277" t="s">
        <v>1309</v>
      </c>
      <c r="H277" t="s">
        <v>214</v>
      </c>
      <c r="I277" t="s">
        <v>1310</v>
      </c>
      <c r="J277">
        <v>156</v>
      </c>
      <c r="K277" t="s">
        <v>1311</v>
      </c>
      <c r="L277" t="s">
        <v>1312</v>
      </c>
      <c r="M277" t="s">
        <v>161</v>
      </c>
      <c r="N277">
        <v>4420000</v>
      </c>
      <c r="O277">
        <v>4535000</v>
      </c>
    </row>
    <row r="278" spans="1:15" x14ac:dyDescent="0.3">
      <c r="A278" t="s">
        <v>389</v>
      </c>
      <c r="B278" t="s">
        <v>390</v>
      </c>
      <c r="C278">
        <v>4443350</v>
      </c>
      <c r="D278">
        <v>4444143</v>
      </c>
      <c r="E278" t="s">
        <v>213</v>
      </c>
      <c r="F278">
        <v>4803421</v>
      </c>
      <c r="G278" t="s">
        <v>1313</v>
      </c>
      <c r="H278" t="s">
        <v>214</v>
      </c>
      <c r="I278" t="s">
        <v>1314</v>
      </c>
      <c r="J278">
        <v>207</v>
      </c>
      <c r="K278" t="s">
        <v>1315</v>
      </c>
      <c r="L278" t="s">
        <v>1316</v>
      </c>
      <c r="M278" t="s">
        <v>161</v>
      </c>
      <c r="N278">
        <v>4420000</v>
      </c>
      <c r="O278">
        <v>4535000</v>
      </c>
    </row>
    <row r="279" spans="1:15" x14ac:dyDescent="0.3">
      <c r="A279" t="s">
        <v>389</v>
      </c>
      <c r="B279" t="s">
        <v>390</v>
      </c>
      <c r="C279">
        <v>4445476</v>
      </c>
      <c r="D279">
        <v>4447458</v>
      </c>
      <c r="E279" t="s">
        <v>214</v>
      </c>
      <c r="F279">
        <v>4803422</v>
      </c>
      <c r="G279" t="s">
        <v>1317</v>
      </c>
      <c r="H279" t="s">
        <v>214</v>
      </c>
      <c r="I279" t="s">
        <v>1318</v>
      </c>
      <c r="J279">
        <v>619</v>
      </c>
      <c r="K279" t="s">
        <v>1319</v>
      </c>
      <c r="L279" t="s">
        <v>1320</v>
      </c>
      <c r="M279" t="s">
        <v>161</v>
      </c>
      <c r="N279">
        <v>4420000</v>
      </c>
      <c r="O279">
        <v>4535000</v>
      </c>
    </row>
    <row r="280" spans="1:15" x14ac:dyDescent="0.3">
      <c r="A280" t="s">
        <v>389</v>
      </c>
      <c r="B280" t="s">
        <v>390</v>
      </c>
      <c r="C280">
        <v>4445476</v>
      </c>
      <c r="D280">
        <v>4447458</v>
      </c>
      <c r="E280" t="s">
        <v>214</v>
      </c>
      <c r="F280">
        <v>4803422</v>
      </c>
      <c r="G280" t="s">
        <v>1317</v>
      </c>
      <c r="H280" t="s">
        <v>214</v>
      </c>
      <c r="I280" t="s">
        <v>1321</v>
      </c>
      <c r="J280">
        <v>619</v>
      </c>
      <c r="K280" t="s">
        <v>1319</v>
      </c>
      <c r="L280" t="s">
        <v>1322</v>
      </c>
      <c r="M280" t="s">
        <v>161</v>
      </c>
      <c r="N280">
        <v>4420000</v>
      </c>
      <c r="O280">
        <v>4535000</v>
      </c>
    </row>
    <row r="281" spans="1:15" x14ac:dyDescent="0.3">
      <c r="A281" t="s">
        <v>389</v>
      </c>
      <c r="B281" t="s">
        <v>390</v>
      </c>
      <c r="C281">
        <v>4450563</v>
      </c>
      <c r="D281">
        <v>4451740</v>
      </c>
      <c r="E281" t="s">
        <v>213</v>
      </c>
      <c r="F281">
        <v>4803423</v>
      </c>
      <c r="G281" t="s">
        <v>1323</v>
      </c>
      <c r="H281" t="s">
        <v>214</v>
      </c>
      <c r="I281" t="s">
        <v>1324</v>
      </c>
      <c r="J281">
        <v>334</v>
      </c>
      <c r="K281" t="s">
        <v>1325</v>
      </c>
      <c r="L281" t="s">
        <v>1326</v>
      </c>
      <c r="M281" t="s">
        <v>161</v>
      </c>
      <c r="N281">
        <v>4420000</v>
      </c>
      <c r="O281">
        <v>4535000</v>
      </c>
    </row>
    <row r="282" spans="1:15" x14ac:dyDescent="0.3">
      <c r="A282" t="s">
        <v>389</v>
      </c>
      <c r="B282" t="s">
        <v>390</v>
      </c>
      <c r="C282">
        <v>4450563</v>
      </c>
      <c r="D282">
        <v>4451740</v>
      </c>
      <c r="E282" t="s">
        <v>213</v>
      </c>
      <c r="F282">
        <v>4803423</v>
      </c>
      <c r="G282" t="s">
        <v>1323</v>
      </c>
      <c r="H282" t="s">
        <v>214</v>
      </c>
      <c r="I282" t="s">
        <v>1327</v>
      </c>
      <c r="J282">
        <v>334</v>
      </c>
      <c r="K282" t="s">
        <v>1325</v>
      </c>
      <c r="L282" t="s">
        <v>1328</v>
      </c>
      <c r="M282" t="s">
        <v>161</v>
      </c>
      <c r="N282">
        <v>4420000</v>
      </c>
      <c r="O282">
        <v>4535000</v>
      </c>
    </row>
    <row r="283" spans="1:15" x14ac:dyDescent="0.3">
      <c r="A283" t="s">
        <v>389</v>
      </c>
      <c r="B283" t="s">
        <v>390</v>
      </c>
      <c r="C283">
        <v>4451836</v>
      </c>
      <c r="D283">
        <v>4452445</v>
      </c>
      <c r="E283" t="s">
        <v>214</v>
      </c>
      <c r="F283">
        <v>4803424</v>
      </c>
      <c r="G283" t="s">
        <v>1329</v>
      </c>
      <c r="H283" t="s">
        <v>214</v>
      </c>
      <c r="I283" t="s">
        <v>1330</v>
      </c>
      <c r="J283">
        <v>183</v>
      </c>
      <c r="K283" t="s">
        <v>1331</v>
      </c>
      <c r="L283" t="s">
        <v>1332</v>
      </c>
      <c r="M283" t="s">
        <v>161</v>
      </c>
      <c r="N283">
        <v>4420000</v>
      </c>
      <c r="O283">
        <v>4535000</v>
      </c>
    </row>
    <row r="284" spans="1:15" x14ac:dyDescent="0.3">
      <c r="A284" t="s">
        <v>389</v>
      </c>
      <c r="B284" t="s">
        <v>390</v>
      </c>
      <c r="C284">
        <v>4454994</v>
      </c>
      <c r="D284">
        <v>4457712</v>
      </c>
      <c r="E284" t="s">
        <v>214</v>
      </c>
      <c r="F284">
        <v>4803425</v>
      </c>
      <c r="G284" t="s">
        <v>1333</v>
      </c>
      <c r="H284" t="s">
        <v>214</v>
      </c>
      <c r="I284" t="s">
        <v>1334</v>
      </c>
      <c r="J284">
        <v>593</v>
      </c>
      <c r="K284" t="s">
        <v>1335</v>
      </c>
      <c r="L284" t="s">
        <v>1336</v>
      </c>
      <c r="M284" t="s">
        <v>161</v>
      </c>
      <c r="N284">
        <v>4420000</v>
      </c>
      <c r="O284">
        <v>4535000</v>
      </c>
    </row>
    <row r="285" spans="1:15" x14ac:dyDescent="0.3">
      <c r="A285" t="s">
        <v>389</v>
      </c>
      <c r="B285" t="s">
        <v>390</v>
      </c>
      <c r="C285">
        <v>4460755</v>
      </c>
      <c r="D285">
        <v>4461758</v>
      </c>
      <c r="E285" t="s">
        <v>213</v>
      </c>
      <c r="F285">
        <v>4803427</v>
      </c>
      <c r="G285" t="s">
        <v>1337</v>
      </c>
      <c r="H285" t="s">
        <v>214</v>
      </c>
      <c r="I285" t="s">
        <v>1338</v>
      </c>
      <c r="J285">
        <v>313</v>
      </c>
      <c r="K285" t="s">
        <v>1339</v>
      </c>
      <c r="L285" t="s">
        <v>1340</v>
      </c>
      <c r="M285" t="s">
        <v>161</v>
      </c>
      <c r="N285">
        <v>4420000</v>
      </c>
      <c r="O285">
        <v>4535000</v>
      </c>
    </row>
    <row r="286" spans="1:15" x14ac:dyDescent="0.3">
      <c r="A286" t="s">
        <v>389</v>
      </c>
      <c r="B286" t="s">
        <v>390</v>
      </c>
      <c r="C286">
        <v>4463030</v>
      </c>
      <c r="D286">
        <v>4468073</v>
      </c>
      <c r="E286" t="s">
        <v>214</v>
      </c>
      <c r="F286">
        <v>4803426</v>
      </c>
      <c r="G286" t="s">
        <v>1341</v>
      </c>
      <c r="H286" t="s">
        <v>214</v>
      </c>
      <c r="I286" t="s">
        <v>1342</v>
      </c>
      <c r="J286">
        <v>635</v>
      </c>
      <c r="K286" t="s">
        <v>1343</v>
      </c>
      <c r="L286" t="s">
        <v>1344</v>
      </c>
      <c r="M286" t="s">
        <v>161</v>
      </c>
      <c r="N286">
        <v>4420000</v>
      </c>
      <c r="O286">
        <v>4535000</v>
      </c>
    </row>
    <row r="287" spans="1:15" x14ac:dyDescent="0.3">
      <c r="A287" t="s">
        <v>389</v>
      </c>
      <c r="B287" t="s">
        <v>390</v>
      </c>
      <c r="C287">
        <v>4463030</v>
      </c>
      <c r="D287">
        <v>4468073</v>
      </c>
      <c r="E287" t="s">
        <v>214</v>
      </c>
      <c r="F287">
        <v>4803426</v>
      </c>
      <c r="G287" t="s">
        <v>1341</v>
      </c>
      <c r="H287" t="s">
        <v>214</v>
      </c>
      <c r="I287" t="s">
        <v>1345</v>
      </c>
      <c r="J287">
        <v>635</v>
      </c>
      <c r="K287" t="s">
        <v>1343</v>
      </c>
      <c r="L287" t="s">
        <v>1346</v>
      </c>
      <c r="M287" t="s">
        <v>161</v>
      </c>
      <c r="N287">
        <v>4420000</v>
      </c>
      <c r="O287">
        <v>4535000</v>
      </c>
    </row>
    <row r="288" spans="1:15" x14ac:dyDescent="0.3">
      <c r="A288" t="s">
        <v>389</v>
      </c>
      <c r="B288" t="s">
        <v>390</v>
      </c>
      <c r="C288">
        <v>4463030</v>
      </c>
      <c r="D288">
        <v>4468166</v>
      </c>
      <c r="E288" t="s">
        <v>214</v>
      </c>
      <c r="F288">
        <v>4803426</v>
      </c>
      <c r="G288" t="s">
        <v>1341</v>
      </c>
      <c r="H288" t="s">
        <v>214</v>
      </c>
      <c r="I288" t="s">
        <v>1347</v>
      </c>
      <c r="J288">
        <v>666</v>
      </c>
      <c r="K288" t="s">
        <v>1348</v>
      </c>
      <c r="L288" t="s">
        <v>1349</v>
      </c>
      <c r="M288" t="s">
        <v>161</v>
      </c>
      <c r="N288">
        <v>4420000</v>
      </c>
      <c r="O288">
        <v>4535000</v>
      </c>
    </row>
    <row r="289" spans="1:15" x14ac:dyDescent="0.3">
      <c r="A289" t="s">
        <v>389</v>
      </c>
      <c r="B289" t="s">
        <v>390</v>
      </c>
      <c r="C289">
        <v>4470813</v>
      </c>
      <c r="D289">
        <v>4471612</v>
      </c>
      <c r="E289" t="s">
        <v>213</v>
      </c>
      <c r="F289">
        <v>4803428</v>
      </c>
      <c r="G289" t="s">
        <v>1350</v>
      </c>
      <c r="H289" t="s">
        <v>214</v>
      </c>
      <c r="I289" t="s">
        <v>1351</v>
      </c>
      <c r="J289">
        <v>201</v>
      </c>
      <c r="K289" t="s">
        <v>1352</v>
      </c>
      <c r="L289" t="s">
        <v>1353</v>
      </c>
      <c r="M289" t="s">
        <v>161</v>
      </c>
      <c r="N289">
        <v>4420000</v>
      </c>
      <c r="O289">
        <v>4535000</v>
      </c>
    </row>
    <row r="290" spans="1:15" x14ac:dyDescent="0.3">
      <c r="A290" t="s">
        <v>389</v>
      </c>
      <c r="B290" t="s">
        <v>390</v>
      </c>
      <c r="C290">
        <v>4472029</v>
      </c>
      <c r="D290">
        <v>4473419</v>
      </c>
      <c r="E290" t="s">
        <v>213</v>
      </c>
      <c r="F290">
        <v>4803429</v>
      </c>
      <c r="G290" t="s">
        <v>1354</v>
      </c>
      <c r="H290" t="s">
        <v>214</v>
      </c>
      <c r="I290" t="s">
        <v>1355</v>
      </c>
      <c r="J290">
        <v>441</v>
      </c>
      <c r="K290" t="s">
        <v>1356</v>
      </c>
      <c r="L290" t="s">
        <v>1357</v>
      </c>
      <c r="M290" t="s">
        <v>161</v>
      </c>
      <c r="N290">
        <v>4420000</v>
      </c>
      <c r="O290">
        <v>4535000</v>
      </c>
    </row>
    <row r="291" spans="1:15" x14ac:dyDescent="0.3">
      <c r="A291" t="s">
        <v>389</v>
      </c>
      <c r="B291" t="s">
        <v>390</v>
      </c>
      <c r="C291">
        <v>4473985</v>
      </c>
      <c r="D291">
        <v>4474779</v>
      </c>
      <c r="E291" t="s">
        <v>214</v>
      </c>
      <c r="F291">
        <v>4803430</v>
      </c>
      <c r="G291" t="s">
        <v>1358</v>
      </c>
      <c r="H291" t="s">
        <v>214</v>
      </c>
      <c r="I291" t="s">
        <v>1359</v>
      </c>
      <c r="J291">
        <v>223</v>
      </c>
      <c r="K291" t="s">
        <v>1360</v>
      </c>
      <c r="L291" t="s">
        <v>1361</v>
      </c>
      <c r="M291" t="s">
        <v>161</v>
      </c>
      <c r="N291">
        <v>4420000</v>
      </c>
      <c r="O291">
        <v>4535000</v>
      </c>
    </row>
    <row r="292" spans="1:15" x14ac:dyDescent="0.3">
      <c r="A292" t="s">
        <v>389</v>
      </c>
      <c r="B292" t="s">
        <v>390</v>
      </c>
      <c r="C292">
        <v>4475476</v>
      </c>
      <c r="D292">
        <v>4476916</v>
      </c>
      <c r="E292" t="s">
        <v>213</v>
      </c>
      <c r="F292">
        <v>4803431</v>
      </c>
      <c r="G292" t="s">
        <v>1362</v>
      </c>
      <c r="H292" t="s">
        <v>214</v>
      </c>
      <c r="I292" t="s">
        <v>1363</v>
      </c>
      <c r="J292">
        <v>213</v>
      </c>
      <c r="K292" t="s">
        <v>1364</v>
      </c>
      <c r="L292" t="s">
        <v>1365</v>
      </c>
      <c r="M292" t="s">
        <v>161</v>
      </c>
      <c r="N292">
        <v>4420000</v>
      </c>
      <c r="O292">
        <v>4535000</v>
      </c>
    </row>
    <row r="293" spans="1:15" x14ac:dyDescent="0.3">
      <c r="A293" t="s">
        <v>389</v>
      </c>
      <c r="B293" t="s">
        <v>390</v>
      </c>
      <c r="C293">
        <v>4479335</v>
      </c>
      <c r="D293">
        <v>4483017</v>
      </c>
      <c r="E293" t="s">
        <v>214</v>
      </c>
      <c r="F293">
        <v>4803432</v>
      </c>
      <c r="G293" t="s">
        <v>1366</v>
      </c>
      <c r="H293" t="s">
        <v>214</v>
      </c>
      <c r="I293" t="s">
        <v>1367</v>
      </c>
      <c r="J293">
        <v>889</v>
      </c>
      <c r="K293" t="s">
        <v>1368</v>
      </c>
      <c r="L293" t="s">
        <v>1369</v>
      </c>
      <c r="M293" t="s">
        <v>161</v>
      </c>
      <c r="N293">
        <v>4420000</v>
      </c>
      <c r="O293">
        <v>4535000</v>
      </c>
    </row>
    <row r="294" spans="1:15" x14ac:dyDescent="0.3">
      <c r="A294" t="s">
        <v>389</v>
      </c>
      <c r="B294" t="s">
        <v>390</v>
      </c>
      <c r="C294">
        <v>4484043</v>
      </c>
      <c r="D294">
        <v>4484582</v>
      </c>
      <c r="E294" t="s">
        <v>214</v>
      </c>
      <c r="F294">
        <v>117183672</v>
      </c>
      <c r="G294" t="s">
        <v>1370</v>
      </c>
      <c r="H294" t="s">
        <v>214</v>
      </c>
      <c r="I294" t="s">
        <v>1371</v>
      </c>
      <c r="J294">
        <v>179</v>
      </c>
      <c r="K294" t="s">
        <v>1372</v>
      </c>
      <c r="L294" t="s">
        <v>1373</v>
      </c>
      <c r="M294" t="s">
        <v>161</v>
      </c>
      <c r="N294">
        <v>4420000</v>
      </c>
      <c r="O294">
        <v>4535000</v>
      </c>
    </row>
    <row r="295" spans="1:15" x14ac:dyDescent="0.3">
      <c r="A295" t="s">
        <v>389</v>
      </c>
      <c r="B295" t="s">
        <v>390</v>
      </c>
      <c r="C295">
        <v>4484043</v>
      </c>
      <c r="D295">
        <v>4484582</v>
      </c>
      <c r="E295" t="s">
        <v>214</v>
      </c>
      <c r="F295">
        <v>117183672</v>
      </c>
      <c r="G295" t="s">
        <v>1370</v>
      </c>
      <c r="H295" t="s">
        <v>214</v>
      </c>
      <c r="I295" t="s">
        <v>1374</v>
      </c>
      <c r="J295">
        <v>179</v>
      </c>
      <c r="K295" t="s">
        <v>1372</v>
      </c>
      <c r="L295" t="s">
        <v>1375</v>
      </c>
      <c r="M295" t="s">
        <v>161</v>
      </c>
      <c r="N295">
        <v>4420000</v>
      </c>
      <c r="O295">
        <v>4535000</v>
      </c>
    </row>
    <row r="296" spans="1:15" x14ac:dyDescent="0.3">
      <c r="A296" t="s">
        <v>389</v>
      </c>
      <c r="B296" t="s">
        <v>390</v>
      </c>
      <c r="C296">
        <v>4484043</v>
      </c>
      <c r="D296">
        <v>4484582</v>
      </c>
      <c r="E296" t="s">
        <v>214</v>
      </c>
      <c r="F296">
        <v>117183672</v>
      </c>
      <c r="G296" t="s">
        <v>1370</v>
      </c>
      <c r="H296" t="s">
        <v>214</v>
      </c>
      <c r="I296" t="s">
        <v>1376</v>
      </c>
      <c r="J296">
        <v>179</v>
      </c>
      <c r="K296" t="s">
        <v>1372</v>
      </c>
      <c r="L296" t="s">
        <v>1377</v>
      </c>
      <c r="M296" t="s">
        <v>161</v>
      </c>
      <c r="N296">
        <v>4420000</v>
      </c>
      <c r="O296">
        <v>4535000</v>
      </c>
    </row>
    <row r="297" spans="1:15" x14ac:dyDescent="0.3">
      <c r="A297" t="s">
        <v>389</v>
      </c>
      <c r="B297" t="s">
        <v>390</v>
      </c>
      <c r="C297">
        <v>4500705</v>
      </c>
      <c r="D297">
        <v>4502007</v>
      </c>
      <c r="E297" t="s">
        <v>214</v>
      </c>
      <c r="F297">
        <v>4803433</v>
      </c>
      <c r="G297" t="s">
        <v>1378</v>
      </c>
      <c r="H297" t="s">
        <v>214</v>
      </c>
      <c r="I297" t="s">
        <v>1379</v>
      </c>
      <c r="J297">
        <v>373</v>
      </c>
      <c r="K297" t="s">
        <v>1380</v>
      </c>
      <c r="L297" t="s">
        <v>1381</v>
      </c>
      <c r="M297" t="s">
        <v>161</v>
      </c>
      <c r="N297">
        <v>4420000</v>
      </c>
      <c r="O297">
        <v>4535000</v>
      </c>
    </row>
    <row r="298" spans="1:15" x14ac:dyDescent="0.3">
      <c r="A298" t="s">
        <v>389</v>
      </c>
      <c r="B298" t="s">
        <v>390</v>
      </c>
      <c r="C298">
        <v>4502430</v>
      </c>
      <c r="D298">
        <v>4503432</v>
      </c>
      <c r="E298" t="s">
        <v>214</v>
      </c>
      <c r="F298">
        <v>4803434</v>
      </c>
      <c r="G298" t="s">
        <v>1382</v>
      </c>
      <c r="H298" t="s">
        <v>214</v>
      </c>
      <c r="I298" t="s">
        <v>1383</v>
      </c>
      <c r="J298">
        <v>314</v>
      </c>
      <c r="K298" t="s">
        <v>1380</v>
      </c>
      <c r="L298" t="s">
        <v>1384</v>
      </c>
      <c r="M298" t="s">
        <v>161</v>
      </c>
      <c r="N298">
        <v>4420000</v>
      </c>
      <c r="O298">
        <v>4535000</v>
      </c>
    </row>
    <row r="299" spans="1:15" x14ac:dyDescent="0.3">
      <c r="A299" t="s">
        <v>389</v>
      </c>
      <c r="B299" t="s">
        <v>390</v>
      </c>
      <c r="C299">
        <v>4504692</v>
      </c>
      <c r="D299">
        <v>4524833</v>
      </c>
      <c r="E299" t="s">
        <v>214</v>
      </c>
      <c r="F299">
        <v>6898078</v>
      </c>
      <c r="G299" t="s">
        <v>1385</v>
      </c>
      <c r="H299" t="s">
        <v>214</v>
      </c>
      <c r="I299" t="s">
        <v>1386</v>
      </c>
      <c r="J299">
        <v>965</v>
      </c>
      <c r="K299" t="s">
        <v>1387</v>
      </c>
      <c r="L299" t="s">
        <v>1388</v>
      </c>
      <c r="M299" t="s">
        <v>161</v>
      </c>
      <c r="N299">
        <v>4420000</v>
      </c>
      <c r="O299">
        <v>4535000</v>
      </c>
    </row>
    <row r="300" spans="1:15" x14ac:dyDescent="0.3">
      <c r="A300" t="s">
        <v>389</v>
      </c>
      <c r="B300" t="s">
        <v>390</v>
      </c>
      <c r="C300">
        <v>4504692</v>
      </c>
      <c r="D300">
        <v>4524833</v>
      </c>
      <c r="E300" t="s">
        <v>214</v>
      </c>
      <c r="F300">
        <v>6898078</v>
      </c>
      <c r="G300" t="s">
        <v>1385</v>
      </c>
      <c r="H300" t="s">
        <v>214</v>
      </c>
      <c r="I300" t="s">
        <v>1389</v>
      </c>
      <c r="J300">
        <v>1370</v>
      </c>
      <c r="K300" t="s">
        <v>1390</v>
      </c>
      <c r="L300" t="s">
        <v>1391</v>
      </c>
      <c r="M300" t="s">
        <v>161</v>
      </c>
      <c r="N300">
        <v>4420000</v>
      </c>
      <c r="O300">
        <v>4535000</v>
      </c>
    </row>
    <row r="301" spans="1:15" x14ac:dyDescent="0.3">
      <c r="A301" t="s">
        <v>389</v>
      </c>
      <c r="B301" t="s">
        <v>390</v>
      </c>
      <c r="C301">
        <v>4504692</v>
      </c>
      <c r="D301">
        <v>4524833</v>
      </c>
      <c r="E301" t="s">
        <v>214</v>
      </c>
      <c r="F301">
        <v>6898078</v>
      </c>
      <c r="G301" t="s">
        <v>1385</v>
      </c>
      <c r="H301" t="s">
        <v>214</v>
      </c>
      <c r="I301" t="s">
        <v>1392</v>
      </c>
      <c r="J301">
        <v>1497</v>
      </c>
      <c r="K301" t="s">
        <v>1393</v>
      </c>
      <c r="L301" t="s">
        <v>1394</v>
      </c>
      <c r="M301" t="s">
        <v>161</v>
      </c>
      <c r="N301">
        <v>4420000</v>
      </c>
      <c r="O301">
        <v>4535000</v>
      </c>
    </row>
    <row r="302" spans="1:15" x14ac:dyDescent="0.3">
      <c r="A302" t="s">
        <v>389</v>
      </c>
      <c r="B302" t="s">
        <v>390</v>
      </c>
      <c r="C302">
        <v>4504692</v>
      </c>
      <c r="D302">
        <v>4524833</v>
      </c>
      <c r="E302" t="s">
        <v>214</v>
      </c>
      <c r="F302">
        <v>6898078</v>
      </c>
      <c r="G302" t="s">
        <v>1385</v>
      </c>
      <c r="H302" t="s">
        <v>214</v>
      </c>
      <c r="I302" t="s">
        <v>1395</v>
      </c>
      <c r="J302">
        <v>1744</v>
      </c>
      <c r="K302" t="s">
        <v>1396</v>
      </c>
      <c r="L302" t="s">
        <v>1397</v>
      </c>
      <c r="M302" t="s">
        <v>161</v>
      </c>
      <c r="N302">
        <v>4420000</v>
      </c>
      <c r="O302">
        <v>4535000</v>
      </c>
    </row>
    <row r="303" spans="1:15" x14ac:dyDescent="0.3">
      <c r="A303" t="s">
        <v>389</v>
      </c>
      <c r="B303" t="s">
        <v>390</v>
      </c>
      <c r="C303">
        <v>4504692</v>
      </c>
      <c r="D303">
        <v>4524833</v>
      </c>
      <c r="E303" t="s">
        <v>214</v>
      </c>
      <c r="F303">
        <v>6898078</v>
      </c>
      <c r="G303" t="s">
        <v>1385</v>
      </c>
      <c r="H303" t="s">
        <v>214</v>
      </c>
      <c r="I303" t="s">
        <v>1398</v>
      </c>
      <c r="J303">
        <v>1816</v>
      </c>
      <c r="K303" t="s">
        <v>1399</v>
      </c>
      <c r="L303" t="s">
        <v>1400</v>
      </c>
      <c r="M303" t="s">
        <v>161</v>
      </c>
      <c r="N303">
        <v>4420000</v>
      </c>
      <c r="O303">
        <v>4535000</v>
      </c>
    </row>
    <row r="304" spans="1:15" x14ac:dyDescent="0.3">
      <c r="A304" t="s">
        <v>389</v>
      </c>
      <c r="B304" t="s">
        <v>390</v>
      </c>
      <c r="C304">
        <v>4504692</v>
      </c>
      <c r="D304">
        <v>4524833</v>
      </c>
      <c r="E304" t="s">
        <v>214</v>
      </c>
      <c r="F304">
        <v>6898078</v>
      </c>
      <c r="G304" t="s">
        <v>1385</v>
      </c>
      <c r="H304" t="s">
        <v>214</v>
      </c>
      <c r="I304" t="s">
        <v>1401</v>
      </c>
      <c r="J304">
        <v>1701</v>
      </c>
      <c r="K304" t="s">
        <v>1402</v>
      </c>
      <c r="L304" t="s">
        <v>1403</v>
      </c>
      <c r="M304" t="s">
        <v>161</v>
      </c>
      <c r="N304">
        <v>4420000</v>
      </c>
      <c r="O304">
        <v>4535000</v>
      </c>
    </row>
    <row r="305" spans="1:15" x14ac:dyDescent="0.3">
      <c r="A305" t="s">
        <v>389</v>
      </c>
      <c r="B305" t="s">
        <v>390</v>
      </c>
      <c r="C305">
        <v>4504692</v>
      </c>
      <c r="D305">
        <v>4524833</v>
      </c>
      <c r="E305" t="s">
        <v>214</v>
      </c>
      <c r="F305">
        <v>6898078</v>
      </c>
      <c r="G305" t="s">
        <v>1385</v>
      </c>
      <c r="H305" t="s">
        <v>214</v>
      </c>
      <c r="I305" t="s">
        <v>1404</v>
      </c>
      <c r="J305">
        <v>1756</v>
      </c>
      <c r="K305" t="s">
        <v>1405</v>
      </c>
      <c r="L305" t="s">
        <v>1406</v>
      </c>
      <c r="M305" t="s">
        <v>161</v>
      </c>
      <c r="N305">
        <v>4420000</v>
      </c>
      <c r="O305">
        <v>4535000</v>
      </c>
    </row>
    <row r="306" spans="1:15" x14ac:dyDescent="0.3">
      <c r="A306" t="s">
        <v>389</v>
      </c>
      <c r="B306" t="s">
        <v>390</v>
      </c>
      <c r="C306">
        <v>4504692</v>
      </c>
      <c r="D306">
        <v>4524833</v>
      </c>
      <c r="E306" t="s">
        <v>214</v>
      </c>
      <c r="F306">
        <v>6898078</v>
      </c>
      <c r="G306" t="s">
        <v>1385</v>
      </c>
      <c r="H306" t="s">
        <v>214</v>
      </c>
      <c r="I306" t="s">
        <v>1407</v>
      </c>
      <c r="J306">
        <v>1773</v>
      </c>
      <c r="K306" t="s">
        <v>1408</v>
      </c>
      <c r="L306" t="s">
        <v>1409</v>
      </c>
      <c r="M306" t="s">
        <v>161</v>
      </c>
      <c r="N306">
        <v>4420000</v>
      </c>
      <c r="O306">
        <v>4535000</v>
      </c>
    </row>
    <row r="307" spans="1:15" x14ac:dyDescent="0.3">
      <c r="A307" t="s">
        <v>389</v>
      </c>
      <c r="B307" t="s">
        <v>390</v>
      </c>
      <c r="C307">
        <v>4504692</v>
      </c>
      <c r="D307">
        <v>4524833</v>
      </c>
      <c r="E307" t="s">
        <v>214</v>
      </c>
      <c r="F307">
        <v>6898078</v>
      </c>
      <c r="G307" t="s">
        <v>1385</v>
      </c>
      <c r="H307" t="s">
        <v>214</v>
      </c>
      <c r="I307" t="s">
        <v>1410</v>
      </c>
      <c r="J307">
        <v>1828</v>
      </c>
      <c r="K307" t="s">
        <v>1411</v>
      </c>
      <c r="L307" t="s">
        <v>1412</v>
      </c>
      <c r="M307" t="s">
        <v>161</v>
      </c>
      <c r="N307">
        <v>4420000</v>
      </c>
      <c r="O307">
        <v>4535000</v>
      </c>
    </row>
    <row r="308" spans="1:15" x14ac:dyDescent="0.3">
      <c r="A308" t="s">
        <v>389</v>
      </c>
      <c r="B308" t="s">
        <v>390</v>
      </c>
      <c r="C308">
        <v>4511833</v>
      </c>
      <c r="D308">
        <v>4524833</v>
      </c>
      <c r="E308" t="s">
        <v>214</v>
      </c>
      <c r="F308">
        <v>6898078</v>
      </c>
      <c r="G308" t="s">
        <v>1385</v>
      </c>
      <c r="H308" t="s">
        <v>214</v>
      </c>
      <c r="I308" t="s">
        <v>1413</v>
      </c>
      <c r="J308">
        <v>873</v>
      </c>
      <c r="K308" t="s">
        <v>1414</v>
      </c>
      <c r="L308" t="s">
        <v>1415</v>
      </c>
      <c r="M308" t="s">
        <v>161</v>
      </c>
      <c r="N308">
        <v>4420000</v>
      </c>
      <c r="O308">
        <v>4535000</v>
      </c>
    </row>
    <row r="309" spans="1:15" x14ac:dyDescent="0.3">
      <c r="A309" t="s">
        <v>389</v>
      </c>
      <c r="B309" t="s">
        <v>390</v>
      </c>
      <c r="C309">
        <v>4511833</v>
      </c>
      <c r="D309">
        <v>4524833</v>
      </c>
      <c r="E309" t="s">
        <v>214</v>
      </c>
      <c r="F309">
        <v>6898078</v>
      </c>
      <c r="G309" t="s">
        <v>1385</v>
      </c>
      <c r="H309" t="s">
        <v>214</v>
      </c>
      <c r="I309" t="s">
        <v>1416</v>
      </c>
      <c r="J309">
        <v>887</v>
      </c>
      <c r="K309" t="s">
        <v>1417</v>
      </c>
      <c r="L309" t="s">
        <v>1418</v>
      </c>
      <c r="M309" t="s">
        <v>161</v>
      </c>
      <c r="N309">
        <v>4420000</v>
      </c>
      <c r="O309">
        <v>4535000</v>
      </c>
    </row>
    <row r="310" spans="1:15" x14ac:dyDescent="0.3">
      <c r="A310" t="s">
        <v>389</v>
      </c>
      <c r="B310" t="s">
        <v>390</v>
      </c>
      <c r="C310">
        <v>4511833</v>
      </c>
      <c r="D310">
        <v>4524833</v>
      </c>
      <c r="E310" t="s">
        <v>214</v>
      </c>
      <c r="F310">
        <v>6898078</v>
      </c>
      <c r="G310" t="s">
        <v>1385</v>
      </c>
      <c r="H310" t="s">
        <v>214</v>
      </c>
      <c r="I310" t="s">
        <v>1419</v>
      </c>
      <c r="J310">
        <v>1179</v>
      </c>
      <c r="K310" t="s">
        <v>1420</v>
      </c>
      <c r="L310" t="s">
        <v>1421</v>
      </c>
      <c r="M310" t="s">
        <v>161</v>
      </c>
      <c r="N310">
        <v>4420000</v>
      </c>
      <c r="O310">
        <v>4535000</v>
      </c>
    </row>
    <row r="311" spans="1:15" x14ac:dyDescent="0.3">
      <c r="A311" t="s">
        <v>389</v>
      </c>
      <c r="B311" t="s">
        <v>390</v>
      </c>
      <c r="C311">
        <v>4511833</v>
      </c>
      <c r="D311">
        <v>4524833</v>
      </c>
      <c r="E311" t="s">
        <v>214</v>
      </c>
      <c r="F311">
        <v>6898078</v>
      </c>
      <c r="G311" t="s">
        <v>1385</v>
      </c>
      <c r="H311" t="s">
        <v>214</v>
      </c>
      <c r="I311" t="s">
        <v>1422</v>
      </c>
      <c r="J311">
        <v>1495</v>
      </c>
      <c r="K311" t="s">
        <v>1423</v>
      </c>
      <c r="L311" t="s">
        <v>1424</v>
      </c>
      <c r="M311" t="s">
        <v>161</v>
      </c>
      <c r="N311">
        <v>4420000</v>
      </c>
      <c r="O311">
        <v>4535000</v>
      </c>
    </row>
    <row r="312" spans="1:15" x14ac:dyDescent="0.3">
      <c r="A312" t="s">
        <v>389</v>
      </c>
      <c r="B312" t="s">
        <v>390</v>
      </c>
      <c r="C312">
        <v>4511847</v>
      </c>
      <c r="D312">
        <v>4524833</v>
      </c>
      <c r="E312" t="s">
        <v>214</v>
      </c>
      <c r="F312">
        <v>6898078</v>
      </c>
      <c r="G312" t="s">
        <v>1385</v>
      </c>
      <c r="H312" t="s">
        <v>214</v>
      </c>
      <c r="I312" t="s">
        <v>1425</v>
      </c>
      <c r="J312">
        <v>1178</v>
      </c>
      <c r="K312" t="s">
        <v>1426</v>
      </c>
      <c r="L312" t="s">
        <v>1427</v>
      </c>
      <c r="M312" t="s">
        <v>161</v>
      </c>
      <c r="N312">
        <v>4420000</v>
      </c>
      <c r="O312">
        <v>4535000</v>
      </c>
    </row>
    <row r="313" spans="1:15" x14ac:dyDescent="0.3">
      <c r="A313" t="s">
        <v>389</v>
      </c>
      <c r="B313" t="s">
        <v>390</v>
      </c>
      <c r="C313">
        <v>4511847</v>
      </c>
      <c r="D313">
        <v>4524833</v>
      </c>
      <c r="E313" t="s">
        <v>214</v>
      </c>
      <c r="F313">
        <v>6898078</v>
      </c>
      <c r="G313" t="s">
        <v>1385</v>
      </c>
      <c r="H313" t="s">
        <v>214</v>
      </c>
      <c r="I313" t="s">
        <v>1428</v>
      </c>
      <c r="J313">
        <v>1217</v>
      </c>
      <c r="K313" t="s">
        <v>1429</v>
      </c>
      <c r="L313" t="s">
        <v>1430</v>
      </c>
      <c r="M313" t="s">
        <v>161</v>
      </c>
      <c r="N313">
        <v>4420000</v>
      </c>
      <c r="O313">
        <v>4535000</v>
      </c>
    </row>
    <row r="314" spans="1:15" x14ac:dyDescent="0.3">
      <c r="A314" t="s">
        <v>389</v>
      </c>
      <c r="B314" t="s">
        <v>390</v>
      </c>
      <c r="C314">
        <v>4511847</v>
      </c>
      <c r="D314">
        <v>4524833</v>
      </c>
      <c r="E314" t="s">
        <v>214</v>
      </c>
      <c r="F314">
        <v>6898078</v>
      </c>
      <c r="G314" t="s">
        <v>1385</v>
      </c>
      <c r="H314" t="s">
        <v>214</v>
      </c>
      <c r="I314" t="s">
        <v>1431</v>
      </c>
      <c r="J314">
        <v>1231</v>
      </c>
      <c r="K314" t="s">
        <v>1432</v>
      </c>
      <c r="L314" t="s">
        <v>1433</v>
      </c>
      <c r="M314" t="s">
        <v>161</v>
      </c>
      <c r="N314">
        <v>4420000</v>
      </c>
      <c r="O314">
        <v>4535000</v>
      </c>
    </row>
    <row r="315" spans="1:15" x14ac:dyDescent="0.3">
      <c r="A315" t="s">
        <v>389</v>
      </c>
      <c r="B315" t="s">
        <v>390</v>
      </c>
      <c r="C315">
        <v>4511847</v>
      </c>
      <c r="D315">
        <v>4524833</v>
      </c>
      <c r="E315" t="s">
        <v>214</v>
      </c>
      <c r="F315">
        <v>6898078</v>
      </c>
      <c r="G315" t="s">
        <v>1385</v>
      </c>
      <c r="H315" t="s">
        <v>214</v>
      </c>
      <c r="I315" t="s">
        <v>1434</v>
      </c>
      <c r="J315">
        <v>1494</v>
      </c>
      <c r="K315" t="s">
        <v>1435</v>
      </c>
      <c r="L315" t="s">
        <v>1436</v>
      </c>
      <c r="M315" t="s">
        <v>161</v>
      </c>
      <c r="N315">
        <v>4420000</v>
      </c>
      <c r="O315">
        <v>4535000</v>
      </c>
    </row>
    <row r="316" spans="1:15" x14ac:dyDescent="0.3">
      <c r="A316" t="s">
        <v>389</v>
      </c>
      <c r="B316" t="s">
        <v>390</v>
      </c>
      <c r="C316">
        <v>4511847</v>
      </c>
      <c r="D316">
        <v>4524833</v>
      </c>
      <c r="E316" t="s">
        <v>214</v>
      </c>
      <c r="F316">
        <v>6898078</v>
      </c>
      <c r="G316" t="s">
        <v>1385</v>
      </c>
      <c r="H316" t="s">
        <v>214</v>
      </c>
      <c r="I316" t="s">
        <v>1437</v>
      </c>
      <c r="J316">
        <v>1508</v>
      </c>
      <c r="K316" t="s">
        <v>1438</v>
      </c>
      <c r="L316" t="s">
        <v>1439</v>
      </c>
      <c r="M316" t="s">
        <v>161</v>
      </c>
      <c r="N316">
        <v>4420000</v>
      </c>
      <c r="O316">
        <v>4535000</v>
      </c>
    </row>
    <row r="317" spans="1:15" x14ac:dyDescent="0.3">
      <c r="A317" t="s">
        <v>389</v>
      </c>
      <c r="B317" t="s">
        <v>390</v>
      </c>
      <c r="C317">
        <v>4514160</v>
      </c>
      <c r="D317">
        <v>4524833</v>
      </c>
      <c r="E317" t="s">
        <v>214</v>
      </c>
      <c r="F317">
        <v>6898078</v>
      </c>
      <c r="G317" t="s">
        <v>1385</v>
      </c>
      <c r="H317" t="s">
        <v>214</v>
      </c>
      <c r="I317" t="s">
        <v>1440</v>
      </c>
      <c r="J317">
        <v>1293</v>
      </c>
      <c r="K317" t="s">
        <v>1441</v>
      </c>
      <c r="L317" t="s">
        <v>1442</v>
      </c>
      <c r="M317" t="s">
        <v>161</v>
      </c>
      <c r="N317">
        <v>4420000</v>
      </c>
      <c r="O317">
        <v>4535000</v>
      </c>
    </row>
    <row r="318" spans="1:15" x14ac:dyDescent="0.3">
      <c r="A318" t="s">
        <v>389</v>
      </c>
      <c r="B318" t="s">
        <v>390</v>
      </c>
      <c r="C318">
        <v>4527867</v>
      </c>
      <c r="D318">
        <v>4530885</v>
      </c>
      <c r="E318" t="s">
        <v>213</v>
      </c>
      <c r="F318">
        <v>4803403</v>
      </c>
      <c r="G318" t="s">
        <v>1443</v>
      </c>
      <c r="H318" t="s">
        <v>214</v>
      </c>
      <c r="I318" t="s">
        <v>1444</v>
      </c>
      <c r="J318">
        <v>874</v>
      </c>
      <c r="K318" t="s">
        <v>1445</v>
      </c>
      <c r="L318" t="s">
        <v>1446</v>
      </c>
      <c r="M318" t="s">
        <v>161</v>
      </c>
      <c r="N318">
        <v>4420000</v>
      </c>
      <c r="O318">
        <v>4535000</v>
      </c>
    </row>
    <row r="319" spans="1:15" x14ac:dyDescent="0.3">
      <c r="A319" t="s">
        <v>389</v>
      </c>
      <c r="B319" t="s">
        <v>390</v>
      </c>
      <c r="C319">
        <v>4531552</v>
      </c>
      <c r="D319">
        <v>4533473</v>
      </c>
      <c r="E319" t="s">
        <v>213</v>
      </c>
      <c r="F319">
        <v>4803404</v>
      </c>
      <c r="G319" t="s">
        <v>1447</v>
      </c>
      <c r="H319" t="s">
        <v>214</v>
      </c>
      <c r="I319" t="s">
        <v>1448</v>
      </c>
      <c r="J319">
        <v>582</v>
      </c>
      <c r="K319" t="s">
        <v>1449</v>
      </c>
      <c r="L319" t="s">
        <v>1450</v>
      </c>
      <c r="M319" t="s">
        <v>161</v>
      </c>
      <c r="N319">
        <v>4420000</v>
      </c>
      <c r="O319">
        <v>4535000</v>
      </c>
    </row>
    <row r="320" spans="1:15" x14ac:dyDescent="0.3">
      <c r="A320" t="s">
        <v>389</v>
      </c>
      <c r="B320" t="s">
        <v>390</v>
      </c>
      <c r="C320">
        <v>4537119</v>
      </c>
      <c r="D320">
        <v>4539818</v>
      </c>
      <c r="E320" t="s">
        <v>213</v>
      </c>
      <c r="F320">
        <v>4803405</v>
      </c>
      <c r="G320" t="s">
        <v>1451</v>
      </c>
      <c r="H320" t="s">
        <v>214</v>
      </c>
      <c r="I320" t="s">
        <v>1452</v>
      </c>
      <c r="J320">
        <v>304</v>
      </c>
      <c r="K320" t="s">
        <v>1453</v>
      </c>
      <c r="L320" t="s">
        <v>1454</v>
      </c>
      <c r="M320" t="s">
        <v>160</v>
      </c>
      <c r="N320">
        <v>4535000</v>
      </c>
      <c r="O320">
        <v>4675000</v>
      </c>
    </row>
    <row r="321" spans="1:15" x14ac:dyDescent="0.3">
      <c r="A321" t="s">
        <v>389</v>
      </c>
      <c r="B321" t="s">
        <v>390</v>
      </c>
      <c r="C321">
        <v>4537119</v>
      </c>
      <c r="D321">
        <v>4539818</v>
      </c>
      <c r="E321" t="s">
        <v>213</v>
      </c>
      <c r="F321">
        <v>4803405</v>
      </c>
      <c r="G321" t="s">
        <v>1451</v>
      </c>
      <c r="H321" t="s">
        <v>214</v>
      </c>
      <c r="I321" t="s">
        <v>1455</v>
      </c>
      <c r="J321">
        <v>304</v>
      </c>
      <c r="K321" t="s">
        <v>1453</v>
      </c>
      <c r="L321" t="s">
        <v>1456</v>
      </c>
      <c r="M321" t="s">
        <v>160</v>
      </c>
      <c r="N321">
        <v>4535000</v>
      </c>
      <c r="O321">
        <v>4675000</v>
      </c>
    </row>
    <row r="322" spans="1:15" x14ac:dyDescent="0.3">
      <c r="A322" t="s">
        <v>389</v>
      </c>
      <c r="B322" t="s">
        <v>390</v>
      </c>
      <c r="C322">
        <v>4537119</v>
      </c>
      <c r="D322">
        <v>4539818</v>
      </c>
      <c r="E322" t="s">
        <v>213</v>
      </c>
      <c r="F322">
        <v>4803405</v>
      </c>
      <c r="G322" t="s">
        <v>1451</v>
      </c>
      <c r="H322" t="s">
        <v>214</v>
      </c>
      <c r="I322" t="s">
        <v>1457</v>
      </c>
      <c r="J322">
        <v>304</v>
      </c>
      <c r="K322" t="s">
        <v>1453</v>
      </c>
      <c r="L322" t="s">
        <v>1458</v>
      </c>
      <c r="M322" t="s">
        <v>160</v>
      </c>
      <c r="N322">
        <v>4535000</v>
      </c>
      <c r="O322">
        <v>4675000</v>
      </c>
    </row>
    <row r="323" spans="1:15" x14ac:dyDescent="0.3">
      <c r="A323" t="s">
        <v>389</v>
      </c>
      <c r="B323" t="s">
        <v>390</v>
      </c>
      <c r="C323">
        <v>4537119</v>
      </c>
      <c r="D323">
        <v>4539818</v>
      </c>
      <c r="E323" t="s">
        <v>213</v>
      </c>
      <c r="F323">
        <v>4803405</v>
      </c>
      <c r="G323" t="s">
        <v>1451</v>
      </c>
      <c r="H323" t="s">
        <v>214</v>
      </c>
      <c r="I323" t="s">
        <v>1459</v>
      </c>
      <c r="J323">
        <v>304</v>
      </c>
      <c r="K323" t="s">
        <v>1453</v>
      </c>
      <c r="L323" t="s">
        <v>1460</v>
      </c>
      <c r="M323" t="s">
        <v>160</v>
      </c>
      <c r="N323">
        <v>4535000</v>
      </c>
      <c r="O323">
        <v>4675000</v>
      </c>
    </row>
    <row r="324" spans="1:15" x14ac:dyDescent="0.3">
      <c r="A324" t="s">
        <v>389</v>
      </c>
      <c r="B324" t="s">
        <v>390</v>
      </c>
      <c r="C324">
        <v>4537119</v>
      </c>
      <c r="D324">
        <v>4539818</v>
      </c>
      <c r="E324" t="s">
        <v>213</v>
      </c>
      <c r="F324">
        <v>4803405</v>
      </c>
      <c r="G324" t="s">
        <v>1451</v>
      </c>
      <c r="H324" t="s">
        <v>214</v>
      </c>
      <c r="I324" t="s">
        <v>1461</v>
      </c>
      <c r="J324">
        <v>301</v>
      </c>
      <c r="K324" t="s">
        <v>1462</v>
      </c>
      <c r="L324" t="s">
        <v>1463</v>
      </c>
      <c r="M324" t="s">
        <v>160</v>
      </c>
      <c r="N324">
        <v>4535000</v>
      </c>
      <c r="O324">
        <v>4675000</v>
      </c>
    </row>
    <row r="325" spans="1:15" x14ac:dyDescent="0.3">
      <c r="A325" t="s">
        <v>389</v>
      </c>
      <c r="B325" t="s">
        <v>390</v>
      </c>
      <c r="C325">
        <v>4537119</v>
      </c>
      <c r="D325">
        <v>4539818</v>
      </c>
      <c r="E325" t="s">
        <v>213</v>
      </c>
      <c r="F325">
        <v>4803405</v>
      </c>
      <c r="G325" t="s">
        <v>1451</v>
      </c>
      <c r="H325" t="s">
        <v>214</v>
      </c>
      <c r="I325" t="s">
        <v>1464</v>
      </c>
      <c r="J325">
        <v>303</v>
      </c>
      <c r="K325" t="s">
        <v>1465</v>
      </c>
      <c r="L325" t="s">
        <v>1466</v>
      </c>
      <c r="M325" t="s">
        <v>160</v>
      </c>
      <c r="N325">
        <v>4535000</v>
      </c>
      <c r="O325">
        <v>4675000</v>
      </c>
    </row>
    <row r="326" spans="1:15" x14ac:dyDescent="0.3">
      <c r="A326" t="s">
        <v>389</v>
      </c>
      <c r="B326" t="s">
        <v>390</v>
      </c>
      <c r="C326">
        <v>4537119</v>
      </c>
      <c r="D326">
        <v>4539818</v>
      </c>
      <c r="E326" t="s">
        <v>213</v>
      </c>
      <c r="F326">
        <v>4803405</v>
      </c>
      <c r="G326" t="s">
        <v>1451</v>
      </c>
      <c r="H326" t="s">
        <v>214</v>
      </c>
      <c r="I326" t="s">
        <v>1467</v>
      </c>
      <c r="J326">
        <v>294</v>
      </c>
      <c r="K326" t="s">
        <v>1468</v>
      </c>
      <c r="L326" t="s">
        <v>1469</v>
      </c>
      <c r="M326" t="s">
        <v>160</v>
      </c>
      <c r="N326">
        <v>4535000</v>
      </c>
      <c r="O326">
        <v>4675000</v>
      </c>
    </row>
    <row r="327" spans="1:15" x14ac:dyDescent="0.3">
      <c r="A327" t="s">
        <v>389</v>
      </c>
      <c r="B327" t="s">
        <v>390</v>
      </c>
      <c r="C327">
        <v>4537119</v>
      </c>
      <c r="D327">
        <v>4539818</v>
      </c>
      <c r="E327" t="s">
        <v>213</v>
      </c>
      <c r="F327">
        <v>4803405</v>
      </c>
      <c r="G327" t="s">
        <v>1451</v>
      </c>
      <c r="H327" t="s">
        <v>214</v>
      </c>
      <c r="I327" t="s">
        <v>1470</v>
      </c>
      <c r="J327">
        <v>291</v>
      </c>
      <c r="K327" t="s">
        <v>1471</v>
      </c>
      <c r="L327" t="s">
        <v>1472</v>
      </c>
      <c r="M327" t="s">
        <v>160</v>
      </c>
      <c r="N327">
        <v>4535000</v>
      </c>
      <c r="O327">
        <v>4675000</v>
      </c>
    </row>
    <row r="328" spans="1:15" x14ac:dyDescent="0.3">
      <c r="A328" t="s">
        <v>389</v>
      </c>
      <c r="B328" t="s">
        <v>390</v>
      </c>
      <c r="C328">
        <v>4537119</v>
      </c>
      <c r="D328">
        <v>4539818</v>
      </c>
      <c r="E328" t="s">
        <v>213</v>
      </c>
      <c r="F328">
        <v>4803405</v>
      </c>
      <c r="G328" t="s">
        <v>1451</v>
      </c>
      <c r="H328" t="s">
        <v>214</v>
      </c>
      <c r="I328" t="s">
        <v>1473</v>
      </c>
      <c r="J328">
        <v>293</v>
      </c>
      <c r="K328" t="s">
        <v>1474</v>
      </c>
      <c r="L328" t="s">
        <v>1475</v>
      </c>
      <c r="M328" t="s">
        <v>160</v>
      </c>
      <c r="N328">
        <v>4535000</v>
      </c>
      <c r="O328">
        <v>4675000</v>
      </c>
    </row>
    <row r="329" spans="1:15" x14ac:dyDescent="0.3">
      <c r="A329" t="s">
        <v>389</v>
      </c>
      <c r="B329" t="s">
        <v>390</v>
      </c>
      <c r="C329">
        <v>4537119</v>
      </c>
      <c r="D329">
        <v>4539818</v>
      </c>
      <c r="E329" t="s">
        <v>213</v>
      </c>
      <c r="F329">
        <v>4803405</v>
      </c>
      <c r="G329" t="s">
        <v>1451</v>
      </c>
      <c r="H329" t="s">
        <v>214</v>
      </c>
      <c r="I329" t="s">
        <v>1476</v>
      </c>
      <c r="J329">
        <v>290</v>
      </c>
      <c r="K329" t="s">
        <v>1477</v>
      </c>
      <c r="L329" t="s">
        <v>1478</v>
      </c>
      <c r="M329" t="s">
        <v>160</v>
      </c>
      <c r="N329">
        <v>4535000</v>
      </c>
      <c r="O329">
        <v>4675000</v>
      </c>
    </row>
    <row r="330" spans="1:15" x14ac:dyDescent="0.3">
      <c r="A330" t="s">
        <v>389</v>
      </c>
      <c r="B330" t="s">
        <v>390</v>
      </c>
      <c r="C330">
        <v>4540977</v>
      </c>
      <c r="D330">
        <v>4541601</v>
      </c>
      <c r="E330" t="s">
        <v>214</v>
      </c>
      <c r="F330">
        <v>4803406</v>
      </c>
      <c r="G330" t="s">
        <v>1479</v>
      </c>
      <c r="H330" t="s">
        <v>214</v>
      </c>
      <c r="I330" t="s">
        <v>1480</v>
      </c>
      <c r="J330">
        <v>137</v>
      </c>
      <c r="K330" t="s">
        <v>1481</v>
      </c>
      <c r="L330" t="s">
        <v>1482</v>
      </c>
      <c r="M330" t="s">
        <v>160</v>
      </c>
      <c r="N330">
        <v>4535000</v>
      </c>
      <c r="O330">
        <v>4675000</v>
      </c>
    </row>
    <row r="331" spans="1:15" x14ac:dyDescent="0.3">
      <c r="A331" t="s">
        <v>389</v>
      </c>
      <c r="B331" t="s">
        <v>390</v>
      </c>
      <c r="C331">
        <v>4540977</v>
      </c>
      <c r="D331">
        <v>4541601</v>
      </c>
      <c r="E331" t="s">
        <v>214</v>
      </c>
      <c r="F331">
        <v>4803406</v>
      </c>
      <c r="G331" t="s">
        <v>1479</v>
      </c>
      <c r="H331" t="s">
        <v>214</v>
      </c>
      <c r="I331" t="s">
        <v>1483</v>
      </c>
      <c r="J331">
        <v>138</v>
      </c>
      <c r="K331" t="s">
        <v>1484</v>
      </c>
      <c r="L331" t="s">
        <v>1485</v>
      </c>
      <c r="M331" t="s">
        <v>160</v>
      </c>
      <c r="N331">
        <v>4535000</v>
      </c>
      <c r="O331">
        <v>4675000</v>
      </c>
    </row>
    <row r="332" spans="1:15" x14ac:dyDescent="0.3">
      <c r="A332" t="s">
        <v>389</v>
      </c>
      <c r="B332" t="s">
        <v>390</v>
      </c>
      <c r="C332">
        <v>4540977</v>
      </c>
      <c r="D332">
        <v>4541601</v>
      </c>
      <c r="E332" t="s">
        <v>214</v>
      </c>
      <c r="F332">
        <v>4803406</v>
      </c>
      <c r="G332" t="s">
        <v>1479</v>
      </c>
      <c r="H332" t="s">
        <v>214</v>
      </c>
      <c r="I332" t="s">
        <v>1486</v>
      </c>
      <c r="J332">
        <v>138</v>
      </c>
      <c r="K332" t="s">
        <v>1484</v>
      </c>
      <c r="L332" t="s">
        <v>1487</v>
      </c>
      <c r="M332" t="s">
        <v>160</v>
      </c>
      <c r="N332">
        <v>4535000</v>
      </c>
      <c r="O332">
        <v>4675000</v>
      </c>
    </row>
    <row r="333" spans="1:15" x14ac:dyDescent="0.3">
      <c r="A333" t="s">
        <v>389</v>
      </c>
      <c r="B333" t="s">
        <v>390</v>
      </c>
      <c r="C333">
        <v>4541166</v>
      </c>
      <c r="D333">
        <v>4541601</v>
      </c>
      <c r="E333" t="s">
        <v>214</v>
      </c>
      <c r="F333">
        <v>4803406</v>
      </c>
      <c r="G333" t="s">
        <v>1479</v>
      </c>
      <c r="H333" t="s">
        <v>214</v>
      </c>
      <c r="I333" t="s">
        <v>1488</v>
      </c>
      <c r="J333">
        <v>102</v>
      </c>
      <c r="K333" t="s">
        <v>1489</v>
      </c>
      <c r="L333" t="s">
        <v>1490</v>
      </c>
      <c r="M333" t="s">
        <v>160</v>
      </c>
      <c r="N333">
        <v>4535000</v>
      </c>
      <c r="O333">
        <v>4675000</v>
      </c>
    </row>
    <row r="334" spans="1:15" x14ac:dyDescent="0.3">
      <c r="A334" t="s">
        <v>389</v>
      </c>
      <c r="B334" t="s">
        <v>390</v>
      </c>
      <c r="C334">
        <v>4542073</v>
      </c>
      <c r="D334">
        <v>4543008</v>
      </c>
      <c r="E334" t="s">
        <v>214</v>
      </c>
      <c r="F334">
        <v>4803407</v>
      </c>
      <c r="G334" t="s">
        <v>1491</v>
      </c>
      <c r="H334" t="s">
        <v>214</v>
      </c>
      <c r="I334" t="s">
        <v>1492</v>
      </c>
      <c r="J334">
        <v>311</v>
      </c>
      <c r="K334" t="s">
        <v>1493</v>
      </c>
      <c r="L334" t="s">
        <v>1494</v>
      </c>
      <c r="M334" t="s">
        <v>160</v>
      </c>
      <c r="N334">
        <v>4535000</v>
      </c>
      <c r="O334">
        <v>4675000</v>
      </c>
    </row>
    <row r="335" spans="1:15" x14ac:dyDescent="0.3">
      <c r="A335" t="s">
        <v>389</v>
      </c>
      <c r="B335" t="s">
        <v>390</v>
      </c>
      <c r="C335">
        <v>4547583</v>
      </c>
      <c r="D335">
        <v>4553912</v>
      </c>
      <c r="E335" t="s">
        <v>214</v>
      </c>
      <c r="F335">
        <v>6898079</v>
      </c>
      <c r="G335" t="s">
        <v>1495</v>
      </c>
      <c r="H335" t="s">
        <v>214</v>
      </c>
      <c r="I335" t="s">
        <v>1496</v>
      </c>
      <c r="J335">
        <v>861</v>
      </c>
      <c r="K335" t="s">
        <v>1497</v>
      </c>
      <c r="L335" t="s">
        <v>1498</v>
      </c>
      <c r="M335" t="s">
        <v>160</v>
      </c>
      <c r="N335">
        <v>4535000</v>
      </c>
      <c r="O335">
        <v>4675000</v>
      </c>
    </row>
    <row r="336" spans="1:15" x14ac:dyDescent="0.3">
      <c r="A336" t="s">
        <v>389</v>
      </c>
      <c r="B336" t="s">
        <v>390</v>
      </c>
      <c r="C336">
        <v>4547583</v>
      </c>
      <c r="D336">
        <v>4553912</v>
      </c>
      <c r="E336" t="s">
        <v>214</v>
      </c>
      <c r="F336">
        <v>6898079</v>
      </c>
      <c r="G336" t="s">
        <v>1495</v>
      </c>
      <c r="H336" t="s">
        <v>214</v>
      </c>
      <c r="I336" t="s">
        <v>1499</v>
      </c>
      <c r="J336">
        <v>861</v>
      </c>
      <c r="K336" t="s">
        <v>1497</v>
      </c>
      <c r="L336" t="s">
        <v>1500</v>
      </c>
      <c r="M336" t="s">
        <v>160</v>
      </c>
      <c r="N336">
        <v>4535000</v>
      </c>
      <c r="O336">
        <v>4675000</v>
      </c>
    </row>
    <row r="337" spans="1:15" x14ac:dyDescent="0.3">
      <c r="A337" t="s">
        <v>389</v>
      </c>
      <c r="B337" t="s">
        <v>390</v>
      </c>
      <c r="C337">
        <v>4547583</v>
      </c>
      <c r="D337">
        <v>4554068</v>
      </c>
      <c r="E337" t="s">
        <v>214</v>
      </c>
      <c r="F337">
        <v>6898079</v>
      </c>
      <c r="G337" t="s">
        <v>1495</v>
      </c>
      <c r="H337" t="s">
        <v>214</v>
      </c>
      <c r="I337" t="s">
        <v>1501</v>
      </c>
      <c r="J337">
        <v>869</v>
      </c>
      <c r="K337" t="s">
        <v>1502</v>
      </c>
      <c r="L337" t="s">
        <v>1503</v>
      </c>
      <c r="M337" t="s">
        <v>160</v>
      </c>
      <c r="N337">
        <v>4535000</v>
      </c>
      <c r="O337">
        <v>4675000</v>
      </c>
    </row>
    <row r="338" spans="1:15" x14ac:dyDescent="0.3">
      <c r="A338" t="s">
        <v>389</v>
      </c>
      <c r="B338" t="s">
        <v>390</v>
      </c>
      <c r="C338">
        <v>4547583</v>
      </c>
      <c r="D338">
        <v>4559846</v>
      </c>
      <c r="E338" t="s">
        <v>214</v>
      </c>
      <c r="F338">
        <v>6898079</v>
      </c>
      <c r="G338" t="s">
        <v>1495</v>
      </c>
      <c r="H338" t="s">
        <v>214</v>
      </c>
      <c r="I338" t="s">
        <v>1504</v>
      </c>
      <c r="J338">
        <v>935</v>
      </c>
      <c r="K338" t="s">
        <v>1505</v>
      </c>
      <c r="L338" t="s">
        <v>1506</v>
      </c>
      <c r="M338" t="s">
        <v>160</v>
      </c>
      <c r="N338">
        <v>4535000</v>
      </c>
      <c r="O338">
        <v>4675000</v>
      </c>
    </row>
    <row r="339" spans="1:15" x14ac:dyDescent="0.3">
      <c r="A339" t="s">
        <v>389</v>
      </c>
      <c r="B339" t="s">
        <v>390</v>
      </c>
      <c r="C339">
        <v>4547583</v>
      </c>
      <c r="D339">
        <v>4579584</v>
      </c>
      <c r="E339" t="s">
        <v>214</v>
      </c>
      <c r="F339">
        <v>6898079</v>
      </c>
      <c r="G339" t="s">
        <v>1495</v>
      </c>
      <c r="H339" t="s">
        <v>214</v>
      </c>
      <c r="I339" t="s">
        <v>1507</v>
      </c>
      <c r="J339">
        <v>1006</v>
      </c>
      <c r="K339" t="s">
        <v>1508</v>
      </c>
      <c r="L339" t="s">
        <v>1509</v>
      </c>
      <c r="M339" t="s">
        <v>160</v>
      </c>
      <c r="N339">
        <v>4535000</v>
      </c>
      <c r="O339">
        <v>4675000</v>
      </c>
    </row>
    <row r="340" spans="1:15" x14ac:dyDescent="0.3">
      <c r="A340" t="s">
        <v>389</v>
      </c>
      <c r="B340" t="s">
        <v>390</v>
      </c>
      <c r="C340">
        <v>4563826</v>
      </c>
      <c r="D340">
        <v>4565414</v>
      </c>
      <c r="E340" t="s">
        <v>214</v>
      </c>
      <c r="F340">
        <v>4803409</v>
      </c>
      <c r="G340" t="s">
        <v>1510</v>
      </c>
      <c r="H340" t="s">
        <v>214</v>
      </c>
      <c r="I340" t="s">
        <v>1511</v>
      </c>
      <c r="J340">
        <v>506</v>
      </c>
      <c r="K340" t="s">
        <v>1512</v>
      </c>
      <c r="L340" t="s">
        <v>1513</v>
      </c>
      <c r="M340" t="s">
        <v>160</v>
      </c>
      <c r="N340">
        <v>4535000</v>
      </c>
      <c r="O340">
        <v>4675000</v>
      </c>
    </row>
    <row r="341" spans="1:15" x14ac:dyDescent="0.3">
      <c r="A341" t="s">
        <v>389</v>
      </c>
      <c r="B341" t="s">
        <v>390</v>
      </c>
      <c r="C341">
        <v>4592391</v>
      </c>
      <c r="D341">
        <v>4593965</v>
      </c>
      <c r="E341" t="s">
        <v>214</v>
      </c>
      <c r="F341">
        <v>6898081</v>
      </c>
      <c r="G341" t="s">
        <v>1514</v>
      </c>
      <c r="H341" t="s">
        <v>214</v>
      </c>
      <c r="I341" t="s">
        <v>1515</v>
      </c>
      <c r="J341">
        <v>524</v>
      </c>
      <c r="K341" t="s">
        <v>1516</v>
      </c>
      <c r="L341" t="s">
        <v>1517</v>
      </c>
      <c r="M341" t="s">
        <v>160</v>
      </c>
      <c r="N341">
        <v>4535000</v>
      </c>
      <c r="O341">
        <v>4675000</v>
      </c>
    </row>
    <row r="342" spans="1:15" x14ac:dyDescent="0.3">
      <c r="A342" t="s">
        <v>389</v>
      </c>
      <c r="B342" t="s">
        <v>390</v>
      </c>
      <c r="C342">
        <v>4595516</v>
      </c>
      <c r="D342">
        <v>4596790</v>
      </c>
      <c r="E342" t="s">
        <v>213</v>
      </c>
      <c r="F342">
        <v>4803411</v>
      </c>
      <c r="G342" t="s">
        <v>1518</v>
      </c>
      <c r="H342" t="s">
        <v>214</v>
      </c>
      <c r="I342" t="s">
        <v>1519</v>
      </c>
      <c r="J342">
        <v>297</v>
      </c>
      <c r="K342" t="s">
        <v>312</v>
      </c>
      <c r="L342" t="s">
        <v>1520</v>
      </c>
      <c r="M342" t="s">
        <v>160</v>
      </c>
      <c r="N342">
        <v>4535000</v>
      </c>
      <c r="O342">
        <v>4675000</v>
      </c>
    </row>
    <row r="343" spans="1:15" x14ac:dyDescent="0.3">
      <c r="A343" t="s">
        <v>389</v>
      </c>
      <c r="B343" t="s">
        <v>390</v>
      </c>
      <c r="C343">
        <v>4597061</v>
      </c>
      <c r="D343">
        <v>4597509</v>
      </c>
      <c r="E343" t="s">
        <v>214</v>
      </c>
      <c r="F343">
        <v>4803412</v>
      </c>
      <c r="G343" t="s">
        <v>1521</v>
      </c>
      <c r="H343" t="s">
        <v>214</v>
      </c>
      <c r="I343" t="s">
        <v>1522</v>
      </c>
      <c r="J343">
        <v>109</v>
      </c>
      <c r="K343" t="s">
        <v>1523</v>
      </c>
      <c r="L343" t="s">
        <v>1524</v>
      </c>
      <c r="M343" t="s">
        <v>160</v>
      </c>
      <c r="N343">
        <v>4535000</v>
      </c>
      <c r="O343">
        <v>4675000</v>
      </c>
    </row>
    <row r="344" spans="1:15" x14ac:dyDescent="0.3">
      <c r="A344" t="s">
        <v>389</v>
      </c>
      <c r="B344" t="s">
        <v>390</v>
      </c>
      <c r="C344">
        <v>4597746</v>
      </c>
      <c r="D344">
        <v>4598092</v>
      </c>
      <c r="E344" t="s">
        <v>214</v>
      </c>
      <c r="F344">
        <v>4803413</v>
      </c>
      <c r="G344" t="s">
        <v>1525</v>
      </c>
      <c r="H344" t="s">
        <v>214</v>
      </c>
      <c r="I344" t="s">
        <v>1526</v>
      </c>
      <c r="J344">
        <v>73</v>
      </c>
      <c r="K344" t="s">
        <v>1527</v>
      </c>
      <c r="L344" t="s">
        <v>1528</v>
      </c>
      <c r="M344" t="s">
        <v>160</v>
      </c>
      <c r="N344">
        <v>4535000</v>
      </c>
      <c r="O344">
        <v>4675000</v>
      </c>
    </row>
    <row r="345" spans="1:15" x14ac:dyDescent="0.3">
      <c r="A345" t="s">
        <v>389</v>
      </c>
      <c r="B345" t="s">
        <v>390</v>
      </c>
      <c r="C345">
        <v>4598994</v>
      </c>
      <c r="D345">
        <v>4599269</v>
      </c>
      <c r="E345" t="s">
        <v>213</v>
      </c>
      <c r="F345">
        <v>117183586</v>
      </c>
      <c r="G345" t="s">
        <v>1529</v>
      </c>
      <c r="H345" t="s">
        <v>214</v>
      </c>
      <c r="I345" t="s">
        <v>1530</v>
      </c>
      <c r="J345">
        <v>91</v>
      </c>
      <c r="K345" t="s">
        <v>1531</v>
      </c>
      <c r="L345" t="s">
        <v>1532</v>
      </c>
      <c r="M345" t="s">
        <v>160</v>
      </c>
      <c r="N345">
        <v>4535000</v>
      </c>
      <c r="O345">
        <v>4675000</v>
      </c>
    </row>
    <row r="346" spans="1:15" x14ac:dyDescent="0.3">
      <c r="A346" t="s">
        <v>389</v>
      </c>
      <c r="B346" t="s">
        <v>390</v>
      </c>
      <c r="C346">
        <v>4602695</v>
      </c>
      <c r="D346">
        <v>4605106</v>
      </c>
      <c r="E346" t="s">
        <v>213</v>
      </c>
      <c r="F346">
        <v>4803415</v>
      </c>
      <c r="G346" t="s">
        <v>1533</v>
      </c>
      <c r="H346" t="s">
        <v>214</v>
      </c>
      <c r="I346" t="s">
        <v>1534</v>
      </c>
      <c r="J346">
        <v>450</v>
      </c>
      <c r="K346" t="s">
        <v>1535</v>
      </c>
      <c r="L346" t="s">
        <v>1536</v>
      </c>
      <c r="M346" t="s">
        <v>160</v>
      </c>
      <c r="N346">
        <v>4535000</v>
      </c>
      <c r="O346">
        <v>4675000</v>
      </c>
    </row>
    <row r="347" spans="1:15" x14ac:dyDescent="0.3">
      <c r="A347" t="s">
        <v>389</v>
      </c>
      <c r="B347" t="s">
        <v>390</v>
      </c>
      <c r="C347">
        <v>4602695</v>
      </c>
      <c r="D347">
        <v>4607874</v>
      </c>
      <c r="E347" t="s">
        <v>213</v>
      </c>
      <c r="F347">
        <v>4803415</v>
      </c>
      <c r="G347" t="s">
        <v>1533</v>
      </c>
      <c r="H347" t="s">
        <v>214</v>
      </c>
      <c r="I347" t="s">
        <v>1537</v>
      </c>
      <c r="J347">
        <v>979</v>
      </c>
      <c r="K347" t="s">
        <v>1538</v>
      </c>
      <c r="L347" t="s">
        <v>1539</v>
      </c>
      <c r="M347" t="s">
        <v>160</v>
      </c>
      <c r="N347">
        <v>4535000</v>
      </c>
      <c r="O347">
        <v>4675000</v>
      </c>
    </row>
    <row r="348" spans="1:15" x14ac:dyDescent="0.3">
      <c r="A348" t="s">
        <v>389</v>
      </c>
      <c r="B348" t="s">
        <v>390</v>
      </c>
      <c r="C348">
        <v>4602695</v>
      </c>
      <c r="D348">
        <v>4607874</v>
      </c>
      <c r="E348" t="s">
        <v>213</v>
      </c>
      <c r="F348">
        <v>4803415</v>
      </c>
      <c r="G348" t="s">
        <v>1533</v>
      </c>
      <c r="H348" t="s">
        <v>214</v>
      </c>
      <c r="I348" t="s">
        <v>1540</v>
      </c>
      <c r="J348">
        <v>979</v>
      </c>
      <c r="K348" t="s">
        <v>1538</v>
      </c>
      <c r="L348" t="s">
        <v>1541</v>
      </c>
      <c r="M348" t="s">
        <v>160</v>
      </c>
      <c r="N348">
        <v>4535000</v>
      </c>
      <c r="O348">
        <v>4675000</v>
      </c>
    </row>
    <row r="349" spans="1:15" x14ac:dyDescent="0.3">
      <c r="A349" t="s">
        <v>389</v>
      </c>
      <c r="B349" t="s">
        <v>390</v>
      </c>
      <c r="C349">
        <v>4602695</v>
      </c>
      <c r="D349">
        <v>4607874</v>
      </c>
      <c r="E349" t="s">
        <v>213</v>
      </c>
      <c r="F349">
        <v>4803415</v>
      </c>
      <c r="G349" t="s">
        <v>1533</v>
      </c>
      <c r="H349" t="s">
        <v>214</v>
      </c>
      <c r="I349" t="s">
        <v>1542</v>
      </c>
      <c r="J349">
        <v>979</v>
      </c>
      <c r="K349" t="s">
        <v>1538</v>
      </c>
      <c r="L349" t="s">
        <v>1543</v>
      </c>
      <c r="M349" t="s">
        <v>160</v>
      </c>
      <c r="N349">
        <v>4535000</v>
      </c>
      <c r="O349">
        <v>4675000</v>
      </c>
    </row>
    <row r="350" spans="1:15" x14ac:dyDescent="0.3">
      <c r="A350" t="s">
        <v>389</v>
      </c>
      <c r="B350" t="s">
        <v>390</v>
      </c>
      <c r="C350">
        <v>4603642</v>
      </c>
      <c r="D350">
        <v>4607874</v>
      </c>
      <c r="E350" t="s">
        <v>213</v>
      </c>
      <c r="F350">
        <v>4803415</v>
      </c>
      <c r="G350" t="s">
        <v>1533</v>
      </c>
      <c r="H350" t="s">
        <v>214</v>
      </c>
      <c r="I350" t="s">
        <v>1544</v>
      </c>
      <c r="J350">
        <v>902</v>
      </c>
      <c r="K350" t="s">
        <v>1545</v>
      </c>
      <c r="L350" t="s">
        <v>1546</v>
      </c>
      <c r="M350" t="s">
        <v>160</v>
      </c>
      <c r="N350">
        <v>4535000</v>
      </c>
      <c r="O350">
        <v>4675000</v>
      </c>
    </row>
    <row r="351" spans="1:15" x14ac:dyDescent="0.3">
      <c r="A351" t="s">
        <v>389</v>
      </c>
      <c r="B351" t="s">
        <v>390</v>
      </c>
      <c r="C351">
        <v>4619799</v>
      </c>
      <c r="D351">
        <v>4623925</v>
      </c>
      <c r="E351" t="s">
        <v>213</v>
      </c>
      <c r="F351">
        <v>4803416</v>
      </c>
      <c r="G351" t="s">
        <v>1547</v>
      </c>
      <c r="H351" t="s">
        <v>214</v>
      </c>
      <c r="I351" t="s">
        <v>1548</v>
      </c>
      <c r="J351">
        <v>856</v>
      </c>
      <c r="K351" t="s">
        <v>1549</v>
      </c>
      <c r="L351" t="s">
        <v>1550</v>
      </c>
      <c r="M351" t="s">
        <v>160</v>
      </c>
      <c r="N351">
        <v>4535000</v>
      </c>
      <c r="O351">
        <v>4675000</v>
      </c>
    </row>
    <row r="352" spans="1:15" x14ac:dyDescent="0.3">
      <c r="A352" t="s">
        <v>389</v>
      </c>
      <c r="B352" t="s">
        <v>390</v>
      </c>
      <c r="C352">
        <v>4619799</v>
      </c>
      <c r="D352">
        <v>4623925</v>
      </c>
      <c r="E352" t="s">
        <v>213</v>
      </c>
      <c r="F352">
        <v>4803416</v>
      </c>
      <c r="G352" t="s">
        <v>1547</v>
      </c>
      <c r="H352" t="s">
        <v>214</v>
      </c>
      <c r="I352" t="s">
        <v>1551</v>
      </c>
      <c r="J352">
        <v>856</v>
      </c>
      <c r="K352" t="s">
        <v>1549</v>
      </c>
      <c r="L352" t="s">
        <v>1552</v>
      </c>
      <c r="M352" t="s">
        <v>160</v>
      </c>
      <c r="N352">
        <v>4535000</v>
      </c>
      <c r="O352">
        <v>4675000</v>
      </c>
    </row>
    <row r="353" spans="1:15" x14ac:dyDescent="0.3">
      <c r="A353" t="s">
        <v>389</v>
      </c>
      <c r="B353" t="s">
        <v>390</v>
      </c>
      <c r="C353">
        <v>4619799</v>
      </c>
      <c r="D353">
        <v>4623925</v>
      </c>
      <c r="E353" t="s">
        <v>213</v>
      </c>
      <c r="F353">
        <v>4803416</v>
      </c>
      <c r="G353" t="s">
        <v>1547</v>
      </c>
      <c r="H353" t="s">
        <v>214</v>
      </c>
      <c r="I353" t="s">
        <v>1553</v>
      </c>
      <c r="J353">
        <v>856</v>
      </c>
      <c r="K353" t="s">
        <v>1549</v>
      </c>
      <c r="L353" t="s">
        <v>1554</v>
      </c>
      <c r="M353" t="s">
        <v>160</v>
      </c>
      <c r="N353">
        <v>4535000</v>
      </c>
      <c r="O353">
        <v>4675000</v>
      </c>
    </row>
    <row r="354" spans="1:15" x14ac:dyDescent="0.3">
      <c r="A354" t="s">
        <v>389</v>
      </c>
      <c r="B354" t="s">
        <v>390</v>
      </c>
      <c r="C354">
        <v>4619799</v>
      </c>
      <c r="D354">
        <v>4623925</v>
      </c>
      <c r="E354" t="s">
        <v>213</v>
      </c>
      <c r="F354">
        <v>4803416</v>
      </c>
      <c r="G354" t="s">
        <v>1547</v>
      </c>
      <c r="H354" t="s">
        <v>214</v>
      </c>
      <c r="I354" t="s">
        <v>1555</v>
      </c>
      <c r="J354">
        <v>856</v>
      </c>
      <c r="K354" t="s">
        <v>1549</v>
      </c>
      <c r="L354" t="s">
        <v>1556</v>
      </c>
      <c r="M354" t="s">
        <v>160</v>
      </c>
      <c r="N354">
        <v>4535000</v>
      </c>
      <c r="O354">
        <v>4675000</v>
      </c>
    </row>
    <row r="355" spans="1:15" x14ac:dyDescent="0.3">
      <c r="A355" t="s">
        <v>389</v>
      </c>
      <c r="B355" t="s">
        <v>390</v>
      </c>
      <c r="C355">
        <v>4629670</v>
      </c>
      <c r="D355">
        <v>4631787</v>
      </c>
      <c r="E355" t="s">
        <v>214</v>
      </c>
      <c r="F355">
        <v>117183632</v>
      </c>
      <c r="G355" t="s">
        <v>1557</v>
      </c>
      <c r="H355" t="s">
        <v>214</v>
      </c>
      <c r="I355" t="s">
        <v>1558</v>
      </c>
      <c r="J355">
        <v>679</v>
      </c>
      <c r="K355" t="s">
        <v>1559</v>
      </c>
      <c r="L355" t="s">
        <v>1560</v>
      </c>
      <c r="M355" t="s">
        <v>160</v>
      </c>
      <c r="N355">
        <v>4535000</v>
      </c>
      <c r="O355">
        <v>4675000</v>
      </c>
    </row>
    <row r="356" spans="1:15" x14ac:dyDescent="0.3">
      <c r="A356" t="s">
        <v>389</v>
      </c>
      <c r="B356" t="s">
        <v>390</v>
      </c>
      <c r="C356">
        <v>4655044</v>
      </c>
      <c r="D356">
        <v>4659128</v>
      </c>
      <c r="E356" t="s">
        <v>214</v>
      </c>
      <c r="F356">
        <v>4803417</v>
      </c>
      <c r="G356" t="s">
        <v>1561</v>
      </c>
      <c r="H356" t="s">
        <v>214</v>
      </c>
      <c r="I356" t="s">
        <v>1562</v>
      </c>
      <c r="J356">
        <v>540</v>
      </c>
      <c r="K356" t="s">
        <v>1563</v>
      </c>
      <c r="L356" t="s">
        <v>1564</v>
      </c>
      <c r="M356" t="s">
        <v>160</v>
      </c>
      <c r="N356">
        <v>4535000</v>
      </c>
      <c r="O356">
        <v>4675000</v>
      </c>
    </row>
    <row r="357" spans="1:15" x14ac:dyDescent="0.3">
      <c r="A357" t="s">
        <v>389</v>
      </c>
      <c r="B357" t="s">
        <v>390</v>
      </c>
      <c r="C357">
        <v>4655044</v>
      </c>
      <c r="D357">
        <v>4659128</v>
      </c>
      <c r="E357" t="s">
        <v>214</v>
      </c>
      <c r="F357">
        <v>4803417</v>
      </c>
      <c r="G357" t="s">
        <v>1561</v>
      </c>
      <c r="H357" t="s">
        <v>214</v>
      </c>
      <c r="I357" t="s">
        <v>1565</v>
      </c>
      <c r="J357">
        <v>547</v>
      </c>
      <c r="K357" t="s">
        <v>1566</v>
      </c>
      <c r="L357" t="s">
        <v>1567</v>
      </c>
      <c r="M357" t="s">
        <v>160</v>
      </c>
      <c r="N357">
        <v>4535000</v>
      </c>
      <c r="O357">
        <v>4675000</v>
      </c>
    </row>
    <row r="358" spans="1:15" x14ac:dyDescent="0.3">
      <c r="A358" t="s">
        <v>389</v>
      </c>
      <c r="B358" t="s">
        <v>390</v>
      </c>
      <c r="C358">
        <v>4655044</v>
      </c>
      <c r="D358">
        <v>4659128</v>
      </c>
      <c r="E358" t="s">
        <v>214</v>
      </c>
      <c r="F358">
        <v>4803417</v>
      </c>
      <c r="G358" t="s">
        <v>1561</v>
      </c>
      <c r="H358" t="s">
        <v>214</v>
      </c>
      <c r="I358" t="s">
        <v>1568</v>
      </c>
      <c r="J358">
        <v>547</v>
      </c>
      <c r="K358" t="s">
        <v>1566</v>
      </c>
      <c r="L358" t="s">
        <v>1569</v>
      </c>
      <c r="M358" t="s">
        <v>160</v>
      </c>
      <c r="N358">
        <v>4535000</v>
      </c>
      <c r="O358">
        <v>4675000</v>
      </c>
    </row>
    <row r="359" spans="1:15" x14ac:dyDescent="0.3">
      <c r="A359" t="s">
        <v>389</v>
      </c>
      <c r="B359" t="s">
        <v>390</v>
      </c>
      <c r="C359">
        <v>4667030</v>
      </c>
      <c r="D359">
        <v>4669604</v>
      </c>
      <c r="E359" t="s">
        <v>214</v>
      </c>
      <c r="F359">
        <v>6898084</v>
      </c>
      <c r="G359" t="s">
        <v>1570</v>
      </c>
      <c r="H359" t="s">
        <v>214</v>
      </c>
      <c r="I359" t="s">
        <v>1571</v>
      </c>
      <c r="J359">
        <v>686</v>
      </c>
      <c r="K359" t="s">
        <v>241</v>
      </c>
      <c r="L359" t="s">
        <v>1572</v>
      </c>
      <c r="M359" t="s">
        <v>160</v>
      </c>
      <c r="N359">
        <v>4535000</v>
      </c>
      <c r="O359">
        <v>4675000</v>
      </c>
    </row>
    <row r="360" spans="1:15" x14ac:dyDescent="0.3">
      <c r="A360" t="s">
        <v>389</v>
      </c>
      <c r="B360" t="s">
        <v>390</v>
      </c>
      <c r="C360">
        <v>4668123</v>
      </c>
      <c r="D360">
        <v>4669604</v>
      </c>
      <c r="E360" t="s">
        <v>214</v>
      </c>
      <c r="F360">
        <v>6898084</v>
      </c>
      <c r="G360" t="s">
        <v>1570</v>
      </c>
      <c r="H360" t="s">
        <v>214</v>
      </c>
      <c r="I360" t="s">
        <v>1573</v>
      </c>
      <c r="J360">
        <v>415</v>
      </c>
      <c r="K360" t="s">
        <v>240</v>
      </c>
      <c r="L360" t="s">
        <v>1574</v>
      </c>
      <c r="M360" t="s">
        <v>160</v>
      </c>
      <c r="N360">
        <v>4535000</v>
      </c>
      <c r="O360">
        <v>4675000</v>
      </c>
    </row>
    <row r="361" spans="1:15" x14ac:dyDescent="0.3">
      <c r="A361" t="s">
        <v>389</v>
      </c>
      <c r="B361" t="s">
        <v>390</v>
      </c>
      <c r="C361">
        <v>4670024</v>
      </c>
      <c r="D361">
        <v>4674695</v>
      </c>
      <c r="E361" t="s">
        <v>214</v>
      </c>
      <c r="F361">
        <v>6898085</v>
      </c>
      <c r="G361" t="s">
        <v>1575</v>
      </c>
      <c r="H361" t="s">
        <v>214</v>
      </c>
      <c r="I361" t="s">
        <v>1576</v>
      </c>
      <c r="J361">
        <v>871</v>
      </c>
      <c r="K361" t="s">
        <v>1577</v>
      </c>
      <c r="L361" t="s">
        <v>1578</v>
      </c>
      <c r="M361" t="s">
        <v>160</v>
      </c>
      <c r="N361">
        <v>4535000</v>
      </c>
      <c r="O361">
        <v>4675000</v>
      </c>
    </row>
    <row r="362" spans="1:15" x14ac:dyDescent="0.3">
      <c r="A362" t="s">
        <v>389</v>
      </c>
      <c r="B362" t="s">
        <v>390</v>
      </c>
      <c r="C362">
        <v>4675353</v>
      </c>
      <c r="D362">
        <v>4676899</v>
      </c>
      <c r="E362" t="s">
        <v>213</v>
      </c>
      <c r="F362">
        <v>4803439</v>
      </c>
      <c r="G362" t="s">
        <v>1579</v>
      </c>
      <c r="H362" t="s">
        <v>214</v>
      </c>
      <c r="I362" t="s">
        <v>1580</v>
      </c>
      <c r="J362">
        <v>430</v>
      </c>
      <c r="K362" t="s">
        <v>226</v>
      </c>
      <c r="L362" t="s">
        <v>1581</v>
      </c>
      <c r="M362" t="s">
        <v>159</v>
      </c>
      <c r="N362">
        <v>4675000</v>
      </c>
      <c r="O362">
        <v>4775000</v>
      </c>
    </row>
    <row r="363" spans="1:15" x14ac:dyDescent="0.3">
      <c r="A363" t="s">
        <v>389</v>
      </c>
      <c r="B363" t="s">
        <v>390</v>
      </c>
      <c r="C363">
        <v>4675556</v>
      </c>
      <c r="D363">
        <v>4676899</v>
      </c>
      <c r="E363" t="s">
        <v>213</v>
      </c>
      <c r="F363">
        <v>4803439</v>
      </c>
      <c r="G363" t="s">
        <v>1579</v>
      </c>
      <c r="H363" t="s">
        <v>214</v>
      </c>
      <c r="I363" t="s">
        <v>1582</v>
      </c>
      <c r="J363">
        <v>404</v>
      </c>
      <c r="K363" t="s">
        <v>225</v>
      </c>
      <c r="L363" t="s">
        <v>1583</v>
      </c>
      <c r="M363" t="s">
        <v>159</v>
      </c>
      <c r="N363">
        <v>4675000</v>
      </c>
      <c r="O363">
        <v>4775000</v>
      </c>
    </row>
    <row r="364" spans="1:15" x14ac:dyDescent="0.3">
      <c r="A364" t="s">
        <v>389</v>
      </c>
      <c r="B364" t="s">
        <v>390</v>
      </c>
      <c r="C364">
        <v>4675556</v>
      </c>
      <c r="D364">
        <v>4676899</v>
      </c>
      <c r="E364" t="s">
        <v>213</v>
      </c>
      <c r="F364">
        <v>4803439</v>
      </c>
      <c r="G364" t="s">
        <v>1579</v>
      </c>
      <c r="H364" t="s">
        <v>214</v>
      </c>
      <c r="I364" t="s">
        <v>1584</v>
      </c>
      <c r="J364">
        <v>404</v>
      </c>
      <c r="K364" t="s">
        <v>225</v>
      </c>
      <c r="L364" t="s">
        <v>1585</v>
      </c>
      <c r="M364" t="s">
        <v>159</v>
      </c>
      <c r="N364">
        <v>4675000</v>
      </c>
      <c r="O364">
        <v>4775000</v>
      </c>
    </row>
    <row r="365" spans="1:15" x14ac:dyDescent="0.3">
      <c r="A365" t="s">
        <v>389</v>
      </c>
      <c r="B365" t="s">
        <v>390</v>
      </c>
      <c r="C365">
        <v>4677050</v>
      </c>
      <c r="D365">
        <v>4678384</v>
      </c>
      <c r="E365" t="s">
        <v>213</v>
      </c>
      <c r="F365">
        <v>6898086</v>
      </c>
      <c r="G365" t="s">
        <v>1586</v>
      </c>
      <c r="H365" t="s">
        <v>214</v>
      </c>
      <c r="I365" t="s">
        <v>1587</v>
      </c>
      <c r="J365">
        <v>375</v>
      </c>
      <c r="K365" t="s">
        <v>224</v>
      </c>
      <c r="L365" t="s">
        <v>1588</v>
      </c>
      <c r="M365" t="s">
        <v>159</v>
      </c>
      <c r="N365">
        <v>4675000</v>
      </c>
      <c r="O365">
        <v>4775000</v>
      </c>
    </row>
    <row r="366" spans="1:15" x14ac:dyDescent="0.3">
      <c r="A366" t="s">
        <v>389</v>
      </c>
      <c r="B366" t="s">
        <v>390</v>
      </c>
      <c r="C366">
        <v>4681517</v>
      </c>
      <c r="D366">
        <v>4682708</v>
      </c>
      <c r="E366" t="s">
        <v>213</v>
      </c>
      <c r="F366">
        <v>6898087</v>
      </c>
      <c r="G366" t="s">
        <v>1589</v>
      </c>
      <c r="H366" t="s">
        <v>214</v>
      </c>
      <c r="I366" t="s">
        <v>1590</v>
      </c>
      <c r="J366">
        <v>374</v>
      </c>
      <c r="K366" t="s">
        <v>224</v>
      </c>
      <c r="L366" t="s">
        <v>1591</v>
      </c>
      <c r="M366" t="s">
        <v>159</v>
      </c>
      <c r="N366">
        <v>4675000</v>
      </c>
      <c r="O366">
        <v>4775000</v>
      </c>
    </row>
    <row r="367" spans="1:15" x14ac:dyDescent="0.3">
      <c r="A367" t="s">
        <v>389</v>
      </c>
      <c r="B367" t="s">
        <v>390</v>
      </c>
      <c r="C367">
        <v>4681517</v>
      </c>
      <c r="D367">
        <v>4682708</v>
      </c>
      <c r="E367" t="s">
        <v>213</v>
      </c>
      <c r="F367">
        <v>6898087</v>
      </c>
      <c r="G367" t="s">
        <v>1589</v>
      </c>
      <c r="H367" t="s">
        <v>214</v>
      </c>
      <c r="I367" t="s">
        <v>1592</v>
      </c>
      <c r="J367">
        <v>374</v>
      </c>
      <c r="K367" t="s">
        <v>224</v>
      </c>
      <c r="L367" t="s">
        <v>1593</v>
      </c>
      <c r="M367" t="s">
        <v>159</v>
      </c>
      <c r="N367">
        <v>4675000</v>
      </c>
      <c r="O367">
        <v>4775000</v>
      </c>
    </row>
    <row r="368" spans="1:15" x14ac:dyDescent="0.3">
      <c r="A368" t="s">
        <v>389</v>
      </c>
      <c r="B368" t="s">
        <v>390</v>
      </c>
      <c r="C368">
        <v>4681517</v>
      </c>
      <c r="D368">
        <v>4682708</v>
      </c>
      <c r="E368" t="s">
        <v>213</v>
      </c>
      <c r="F368">
        <v>6898087</v>
      </c>
      <c r="G368" t="s">
        <v>1589</v>
      </c>
      <c r="H368" t="s">
        <v>214</v>
      </c>
      <c r="I368" t="s">
        <v>1594</v>
      </c>
      <c r="J368">
        <v>374</v>
      </c>
      <c r="K368" t="s">
        <v>224</v>
      </c>
      <c r="L368" t="s">
        <v>1595</v>
      </c>
      <c r="M368" t="s">
        <v>159</v>
      </c>
      <c r="N368">
        <v>4675000</v>
      </c>
      <c r="O368">
        <v>4775000</v>
      </c>
    </row>
    <row r="369" spans="1:15" x14ac:dyDescent="0.3">
      <c r="A369" t="s">
        <v>389</v>
      </c>
      <c r="B369" t="s">
        <v>390</v>
      </c>
      <c r="C369">
        <v>4699728</v>
      </c>
      <c r="D369">
        <v>4710924</v>
      </c>
      <c r="E369" t="s">
        <v>213</v>
      </c>
      <c r="F369">
        <v>4803442</v>
      </c>
      <c r="G369" t="s">
        <v>1596</v>
      </c>
      <c r="H369" t="s">
        <v>214</v>
      </c>
      <c r="I369" t="s">
        <v>1597</v>
      </c>
      <c r="J369">
        <v>280</v>
      </c>
      <c r="K369" t="s">
        <v>310</v>
      </c>
      <c r="L369" t="s">
        <v>1598</v>
      </c>
      <c r="M369" t="s">
        <v>159</v>
      </c>
      <c r="N369">
        <v>4675000</v>
      </c>
      <c r="O369">
        <v>4775000</v>
      </c>
    </row>
    <row r="370" spans="1:15" x14ac:dyDescent="0.3">
      <c r="A370" t="s">
        <v>389</v>
      </c>
      <c r="B370" t="s">
        <v>390</v>
      </c>
      <c r="C370">
        <v>4715991</v>
      </c>
      <c r="D370">
        <v>4717103</v>
      </c>
      <c r="E370" t="s">
        <v>213</v>
      </c>
      <c r="F370">
        <v>4803443</v>
      </c>
      <c r="G370" t="s">
        <v>1599</v>
      </c>
      <c r="H370" t="s">
        <v>214</v>
      </c>
      <c r="I370" t="s">
        <v>1600</v>
      </c>
      <c r="J370">
        <v>311</v>
      </c>
      <c r="K370" t="s">
        <v>1601</v>
      </c>
      <c r="L370" t="s">
        <v>1602</v>
      </c>
      <c r="M370" t="s">
        <v>159</v>
      </c>
      <c r="N370">
        <v>4675000</v>
      </c>
      <c r="O370">
        <v>4775000</v>
      </c>
    </row>
    <row r="371" spans="1:15" x14ac:dyDescent="0.3">
      <c r="A371" t="s">
        <v>389</v>
      </c>
      <c r="B371" t="s">
        <v>390</v>
      </c>
      <c r="C371">
        <v>4716107</v>
      </c>
      <c r="D371">
        <v>4717103</v>
      </c>
      <c r="E371" t="s">
        <v>213</v>
      </c>
      <c r="F371">
        <v>4803443</v>
      </c>
      <c r="G371" t="s">
        <v>1599</v>
      </c>
      <c r="H371" t="s">
        <v>214</v>
      </c>
      <c r="I371" t="s">
        <v>1603</v>
      </c>
      <c r="J371">
        <v>293</v>
      </c>
      <c r="K371" t="s">
        <v>1604</v>
      </c>
      <c r="L371" t="s">
        <v>1605</v>
      </c>
      <c r="M371" t="s">
        <v>159</v>
      </c>
      <c r="N371">
        <v>4675000</v>
      </c>
      <c r="O371">
        <v>4775000</v>
      </c>
    </row>
    <row r="372" spans="1:15" x14ac:dyDescent="0.3">
      <c r="A372" t="s">
        <v>389</v>
      </c>
      <c r="B372" t="s">
        <v>390</v>
      </c>
      <c r="C372">
        <v>4718761</v>
      </c>
      <c r="D372">
        <v>4747460</v>
      </c>
      <c r="E372" t="s">
        <v>214</v>
      </c>
      <c r="F372">
        <v>6898088</v>
      </c>
      <c r="G372" t="s">
        <v>1606</v>
      </c>
      <c r="H372" t="s">
        <v>214</v>
      </c>
      <c r="I372" t="s">
        <v>1607</v>
      </c>
      <c r="J372">
        <v>980</v>
      </c>
      <c r="K372" t="s">
        <v>1608</v>
      </c>
      <c r="L372" t="s">
        <v>1609</v>
      </c>
      <c r="M372" t="s">
        <v>159</v>
      </c>
      <c r="N372">
        <v>4675000</v>
      </c>
      <c r="O372">
        <v>4775000</v>
      </c>
    </row>
    <row r="373" spans="1:15" x14ac:dyDescent="0.3">
      <c r="A373" t="s">
        <v>389</v>
      </c>
      <c r="B373" t="s">
        <v>390</v>
      </c>
      <c r="C373">
        <v>4718761</v>
      </c>
      <c r="D373">
        <v>4747460</v>
      </c>
      <c r="E373" t="s">
        <v>214</v>
      </c>
      <c r="F373">
        <v>6898088</v>
      </c>
      <c r="G373" t="s">
        <v>1606</v>
      </c>
      <c r="H373" t="s">
        <v>214</v>
      </c>
      <c r="I373" t="s">
        <v>1610</v>
      </c>
      <c r="J373">
        <v>1818</v>
      </c>
      <c r="K373" t="s">
        <v>1611</v>
      </c>
      <c r="L373" t="s">
        <v>1612</v>
      </c>
      <c r="M373" t="s">
        <v>159</v>
      </c>
      <c r="N373">
        <v>4675000</v>
      </c>
      <c r="O373">
        <v>4775000</v>
      </c>
    </row>
    <row r="374" spans="1:15" x14ac:dyDescent="0.3">
      <c r="A374" t="s">
        <v>389</v>
      </c>
      <c r="B374" t="s">
        <v>390</v>
      </c>
      <c r="C374">
        <v>4718761</v>
      </c>
      <c r="D374">
        <v>4747460</v>
      </c>
      <c r="E374" t="s">
        <v>214</v>
      </c>
      <c r="F374">
        <v>6898088</v>
      </c>
      <c r="G374" t="s">
        <v>1606</v>
      </c>
      <c r="H374" t="s">
        <v>214</v>
      </c>
      <c r="I374" t="s">
        <v>1613</v>
      </c>
      <c r="J374">
        <v>1007</v>
      </c>
      <c r="K374" t="s">
        <v>1614</v>
      </c>
      <c r="L374" t="s">
        <v>1615</v>
      </c>
      <c r="M374" t="s">
        <v>159</v>
      </c>
      <c r="N374">
        <v>4675000</v>
      </c>
      <c r="O374">
        <v>4775000</v>
      </c>
    </row>
    <row r="375" spans="1:15" x14ac:dyDescent="0.3">
      <c r="A375" t="s">
        <v>389</v>
      </c>
      <c r="B375" t="s">
        <v>390</v>
      </c>
      <c r="C375">
        <v>4718761</v>
      </c>
      <c r="D375">
        <v>4747460</v>
      </c>
      <c r="E375" t="s">
        <v>214</v>
      </c>
      <c r="F375">
        <v>6898088</v>
      </c>
      <c r="G375" t="s">
        <v>1606</v>
      </c>
      <c r="H375" t="s">
        <v>214</v>
      </c>
      <c r="I375" t="s">
        <v>1616</v>
      </c>
      <c r="J375">
        <v>1199</v>
      </c>
      <c r="K375" t="s">
        <v>1617</v>
      </c>
      <c r="L375" t="s">
        <v>1618</v>
      </c>
      <c r="M375" t="s">
        <v>159</v>
      </c>
      <c r="N375">
        <v>4675000</v>
      </c>
      <c r="O375">
        <v>4775000</v>
      </c>
    </row>
    <row r="376" spans="1:15" x14ac:dyDescent="0.3">
      <c r="A376" t="s">
        <v>389</v>
      </c>
      <c r="B376" t="s">
        <v>390</v>
      </c>
      <c r="C376">
        <v>4718761</v>
      </c>
      <c r="D376">
        <v>4747460</v>
      </c>
      <c r="E376" t="s">
        <v>214</v>
      </c>
      <c r="F376">
        <v>6898088</v>
      </c>
      <c r="G376" t="s">
        <v>1606</v>
      </c>
      <c r="H376" t="s">
        <v>214</v>
      </c>
      <c r="I376" t="s">
        <v>1619</v>
      </c>
      <c r="J376">
        <v>2130</v>
      </c>
      <c r="K376" t="s">
        <v>1620</v>
      </c>
      <c r="L376" t="s">
        <v>1621</v>
      </c>
      <c r="M376" t="s">
        <v>159</v>
      </c>
      <c r="N376">
        <v>4675000</v>
      </c>
      <c r="O376">
        <v>4775000</v>
      </c>
    </row>
    <row r="377" spans="1:15" x14ac:dyDescent="0.3">
      <c r="A377" t="s">
        <v>389</v>
      </c>
      <c r="B377" t="s">
        <v>390</v>
      </c>
      <c r="C377">
        <v>4718761</v>
      </c>
      <c r="D377">
        <v>4747460</v>
      </c>
      <c r="E377" t="s">
        <v>214</v>
      </c>
      <c r="F377">
        <v>6898088</v>
      </c>
      <c r="G377" t="s">
        <v>1606</v>
      </c>
      <c r="H377" t="s">
        <v>214</v>
      </c>
      <c r="I377" t="s">
        <v>1622</v>
      </c>
      <c r="J377">
        <v>1853</v>
      </c>
      <c r="K377" t="s">
        <v>1623</v>
      </c>
      <c r="L377" t="s">
        <v>1624</v>
      </c>
      <c r="M377" t="s">
        <v>159</v>
      </c>
      <c r="N377">
        <v>4675000</v>
      </c>
      <c r="O377">
        <v>4775000</v>
      </c>
    </row>
    <row r="378" spans="1:15" x14ac:dyDescent="0.3">
      <c r="A378" t="s">
        <v>389</v>
      </c>
      <c r="B378" t="s">
        <v>390</v>
      </c>
      <c r="C378">
        <v>4718761</v>
      </c>
      <c r="D378">
        <v>4747460</v>
      </c>
      <c r="E378" t="s">
        <v>214</v>
      </c>
      <c r="F378">
        <v>6898088</v>
      </c>
      <c r="G378" t="s">
        <v>1606</v>
      </c>
      <c r="H378" t="s">
        <v>214</v>
      </c>
      <c r="I378" t="s">
        <v>1625</v>
      </c>
      <c r="J378">
        <v>2138</v>
      </c>
      <c r="K378" t="s">
        <v>1626</v>
      </c>
      <c r="L378" t="s">
        <v>1627</v>
      </c>
      <c r="M378" t="s">
        <v>159</v>
      </c>
      <c r="N378">
        <v>4675000</v>
      </c>
      <c r="O378">
        <v>4775000</v>
      </c>
    </row>
    <row r="379" spans="1:15" x14ac:dyDescent="0.3">
      <c r="A379" t="s">
        <v>389</v>
      </c>
      <c r="B379" t="s">
        <v>390</v>
      </c>
      <c r="C379">
        <v>4718761</v>
      </c>
      <c r="D379">
        <v>4747460</v>
      </c>
      <c r="E379" t="s">
        <v>214</v>
      </c>
      <c r="F379">
        <v>6898088</v>
      </c>
      <c r="G379" t="s">
        <v>1606</v>
      </c>
      <c r="H379" t="s">
        <v>214</v>
      </c>
      <c r="I379" t="s">
        <v>1628</v>
      </c>
      <c r="J379">
        <v>2139</v>
      </c>
      <c r="K379" t="s">
        <v>1629</v>
      </c>
      <c r="L379" t="s">
        <v>1630</v>
      </c>
      <c r="M379" t="s">
        <v>159</v>
      </c>
      <c r="N379">
        <v>4675000</v>
      </c>
      <c r="O379">
        <v>4775000</v>
      </c>
    </row>
    <row r="380" spans="1:15" x14ac:dyDescent="0.3">
      <c r="A380" t="s">
        <v>389</v>
      </c>
      <c r="B380" t="s">
        <v>390</v>
      </c>
      <c r="C380">
        <v>4718801</v>
      </c>
      <c r="D380">
        <v>4747460</v>
      </c>
      <c r="E380" t="s">
        <v>214</v>
      </c>
      <c r="F380">
        <v>6898088</v>
      </c>
      <c r="G380" t="s">
        <v>1606</v>
      </c>
      <c r="H380" t="s">
        <v>214</v>
      </c>
      <c r="I380" t="s">
        <v>1631</v>
      </c>
      <c r="J380">
        <v>1784</v>
      </c>
      <c r="K380" t="s">
        <v>1632</v>
      </c>
      <c r="L380" t="s">
        <v>1633</v>
      </c>
      <c r="M380" t="s">
        <v>159</v>
      </c>
      <c r="N380">
        <v>4675000</v>
      </c>
      <c r="O380">
        <v>4775000</v>
      </c>
    </row>
    <row r="381" spans="1:15" x14ac:dyDescent="0.3">
      <c r="A381" t="s">
        <v>389</v>
      </c>
      <c r="B381" t="s">
        <v>390</v>
      </c>
      <c r="C381">
        <v>4718801</v>
      </c>
      <c r="D381">
        <v>4747460</v>
      </c>
      <c r="E381" t="s">
        <v>214</v>
      </c>
      <c r="F381">
        <v>6898088</v>
      </c>
      <c r="G381" t="s">
        <v>1606</v>
      </c>
      <c r="H381" t="s">
        <v>214</v>
      </c>
      <c r="I381" t="s">
        <v>1634</v>
      </c>
      <c r="J381">
        <v>1784</v>
      </c>
      <c r="K381" t="s">
        <v>1635</v>
      </c>
      <c r="L381" t="s">
        <v>1636</v>
      </c>
      <c r="M381" t="s">
        <v>159</v>
      </c>
      <c r="N381">
        <v>4675000</v>
      </c>
      <c r="O381">
        <v>4775000</v>
      </c>
    </row>
    <row r="382" spans="1:15" x14ac:dyDescent="0.3">
      <c r="A382" t="s">
        <v>389</v>
      </c>
      <c r="B382" t="s">
        <v>390</v>
      </c>
      <c r="C382">
        <v>4718801</v>
      </c>
      <c r="D382">
        <v>4747460</v>
      </c>
      <c r="E382" t="s">
        <v>214</v>
      </c>
      <c r="F382">
        <v>6898088</v>
      </c>
      <c r="G382" t="s">
        <v>1606</v>
      </c>
      <c r="H382" t="s">
        <v>214</v>
      </c>
      <c r="I382" t="s">
        <v>1637</v>
      </c>
      <c r="J382">
        <v>1789</v>
      </c>
      <c r="K382" t="s">
        <v>1638</v>
      </c>
      <c r="L382" t="s">
        <v>1639</v>
      </c>
      <c r="M382" t="s">
        <v>159</v>
      </c>
      <c r="N382">
        <v>4675000</v>
      </c>
      <c r="O382">
        <v>4775000</v>
      </c>
    </row>
    <row r="383" spans="1:15" x14ac:dyDescent="0.3">
      <c r="A383" t="s">
        <v>389</v>
      </c>
      <c r="B383" t="s">
        <v>390</v>
      </c>
      <c r="C383">
        <v>4718801</v>
      </c>
      <c r="D383">
        <v>4747460</v>
      </c>
      <c r="E383" t="s">
        <v>214</v>
      </c>
      <c r="F383">
        <v>6898088</v>
      </c>
      <c r="G383" t="s">
        <v>1606</v>
      </c>
      <c r="H383" t="s">
        <v>214</v>
      </c>
      <c r="I383" t="s">
        <v>1640</v>
      </c>
      <c r="J383">
        <v>2075</v>
      </c>
      <c r="K383" t="s">
        <v>1641</v>
      </c>
      <c r="L383" t="s">
        <v>1642</v>
      </c>
      <c r="M383" t="s">
        <v>159</v>
      </c>
      <c r="N383">
        <v>4675000</v>
      </c>
      <c r="O383">
        <v>4775000</v>
      </c>
    </row>
    <row r="384" spans="1:15" x14ac:dyDescent="0.3">
      <c r="A384" t="s">
        <v>389</v>
      </c>
      <c r="B384" t="s">
        <v>390</v>
      </c>
      <c r="C384">
        <v>4719038</v>
      </c>
      <c r="D384">
        <v>4747460</v>
      </c>
      <c r="E384" t="s">
        <v>214</v>
      </c>
      <c r="F384">
        <v>6898088</v>
      </c>
      <c r="G384" t="s">
        <v>1606</v>
      </c>
      <c r="H384" t="s">
        <v>214</v>
      </c>
      <c r="I384" t="s">
        <v>1643</v>
      </c>
      <c r="J384">
        <v>2103</v>
      </c>
      <c r="K384" t="s">
        <v>1644</v>
      </c>
      <c r="L384" t="s">
        <v>1645</v>
      </c>
      <c r="M384" t="s">
        <v>159</v>
      </c>
      <c r="N384">
        <v>4675000</v>
      </c>
      <c r="O384">
        <v>4775000</v>
      </c>
    </row>
    <row r="385" spans="1:15" x14ac:dyDescent="0.3">
      <c r="A385" t="s">
        <v>389</v>
      </c>
      <c r="B385" t="s">
        <v>390</v>
      </c>
      <c r="C385">
        <v>4719038</v>
      </c>
      <c r="D385">
        <v>4747460</v>
      </c>
      <c r="E385" t="s">
        <v>214</v>
      </c>
      <c r="F385">
        <v>6898088</v>
      </c>
      <c r="G385" t="s">
        <v>1606</v>
      </c>
      <c r="H385" t="s">
        <v>214</v>
      </c>
      <c r="I385" t="s">
        <v>1646</v>
      </c>
      <c r="J385">
        <v>2121</v>
      </c>
      <c r="K385" t="s">
        <v>378</v>
      </c>
      <c r="L385" t="s">
        <v>1647</v>
      </c>
      <c r="M385" t="s">
        <v>159</v>
      </c>
      <c r="N385">
        <v>4675000</v>
      </c>
      <c r="O385">
        <v>4775000</v>
      </c>
    </row>
    <row r="386" spans="1:15" x14ac:dyDescent="0.3">
      <c r="A386" t="s">
        <v>389</v>
      </c>
      <c r="B386" t="s">
        <v>390</v>
      </c>
      <c r="C386">
        <v>4719038</v>
      </c>
      <c r="D386">
        <v>4747460</v>
      </c>
      <c r="E386" t="s">
        <v>214</v>
      </c>
      <c r="F386">
        <v>6898088</v>
      </c>
      <c r="G386" t="s">
        <v>1606</v>
      </c>
      <c r="H386" t="s">
        <v>214</v>
      </c>
      <c r="I386" t="s">
        <v>1648</v>
      </c>
      <c r="J386">
        <v>2126</v>
      </c>
      <c r="K386" t="s">
        <v>1649</v>
      </c>
      <c r="L386" t="s">
        <v>1650</v>
      </c>
      <c r="M386" t="s">
        <v>159</v>
      </c>
      <c r="N386">
        <v>4675000</v>
      </c>
      <c r="O386">
        <v>4775000</v>
      </c>
    </row>
    <row r="387" spans="1:15" x14ac:dyDescent="0.3">
      <c r="A387" t="s">
        <v>389</v>
      </c>
      <c r="B387" t="s">
        <v>390</v>
      </c>
      <c r="C387">
        <v>4719038</v>
      </c>
      <c r="D387">
        <v>4747460</v>
      </c>
      <c r="E387" t="s">
        <v>214</v>
      </c>
      <c r="F387">
        <v>6898088</v>
      </c>
      <c r="G387" t="s">
        <v>1606</v>
      </c>
      <c r="H387" t="s">
        <v>214</v>
      </c>
      <c r="I387" t="s">
        <v>1651</v>
      </c>
      <c r="J387">
        <v>1862</v>
      </c>
      <c r="K387" t="s">
        <v>1652</v>
      </c>
      <c r="L387" t="s">
        <v>1653</v>
      </c>
      <c r="M387" t="s">
        <v>159</v>
      </c>
      <c r="N387">
        <v>4675000</v>
      </c>
      <c r="O387">
        <v>4775000</v>
      </c>
    </row>
    <row r="388" spans="1:15" x14ac:dyDescent="0.3">
      <c r="A388" t="s">
        <v>389</v>
      </c>
      <c r="B388" t="s">
        <v>390</v>
      </c>
      <c r="C388">
        <v>4719038</v>
      </c>
      <c r="D388">
        <v>4747460</v>
      </c>
      <c r="E388" t="s">
        <v>214</v>
      </c>
      <c r="F388">
        <v>6898088</v>
      </c>
      <c r="G388" t="s">
        <v>1606</v>
      </c>
      <c r="H388" t="s">
        <v>214</v>
      </c>
      <c r="I388" t="s">
        <v>1654</v>
      </c>
      <c r="J388">
        <v>1978</v>
      </c>
      <c r="K388" t="s">
        <v>1655</v>
      </c>
      <c r="L388" t="s">
        <v>1656</v>
      </c>
      <c r="M388" t="s">
        <v>159</v>
      </c>
      <c r="N388">
        <v>4675000</v>
      </c>
      <c r="O388">
        <v>4775000</v>
      </c>
    </row>
    <row r="389" spans="1:15" x14ac:dyDescent="0.3">
      <c r="A389" t="s">
        <v>389</v>
      </c>
      <c r="B389" t="s">
        <v>390</v>
      </c>
      <c r="C389">
        <v>4719038</v>
      </c>
      <c r="D389">
        <v>4747460</v>
      </c>
      <c r="E389" t="s">
        <v>214</v>
      </c>
      <c r="F389">
        <v>6898088</v>
      </c>
      <c r="G389" t="s">
        <v>1606</v>
      </c>
      <c r="H389" t="s">
        <v>214</v>
      </c>
      <c r="I389" t="s">
        <v>1657</v>
      </c>
      <c r="J389">
        <v>1021</v>
      </c>
      <c r="K389" t="s">
        <v>1658</v>
      </c>
      <c r="L389" t="s">
        <v>1659</v>
      </c>
      <c r="M389" t="s">
        <v>159</v>
      </c>
      <c r="N389">
        <v>4675000</v>
      </c>
      <c r="O389">
        <v>4775000</v>
      </c>
    </row>
    <row r="390" spans="1:15" x14ac:dyDescent="0.3">
      <c r="A390" t="s">
        <v>389</v>
      </c>
      <c r="B390" t="s">
        <v>390</v>
      </c>
      <c r="C390">
        <v>4719038</v>
      </c>
      <c r="D390">
        <v>4747460</v>
      </c>
      <c r="E390" t="s">
        <v>214</v>
      </c>
      <c r="F390">
        <v>6898088</v>
      </c>
      <c r="G390" t="s">
        <v>1606</v>
      </c>
      <c r="H390" t="s">
        <v>214</v>
      </c>
      <c r="I390" t="s">
        <v>1660</v>
      </c>
      <c r="J390">
        <v>1499</v>
      </c>
      <c r="K390" t="s">
        <v>1661</v>
      </c>
      <c r="L390" t="s">
        <v>1662</v>
      </c>
      <c r="M390" t="s">
        <v>159</v>
      </c>
      <c r="N390">
        <v>4675000</v>
      </c>
      <c r="O390">
        <v>4775000</v>
      </c>
    </row>
    <row r="391" spans="1:15" x14ac:dyDescent="0.3">
      <c r="A391" t="s">
        <v>389</v>
      </c>
      <c r="B391" t="s">
        <v>390</v>
      </c>
      <c r="C391">
        <v>4719038</v>
      </c>
      <c r="D391">
        <v>4747460</v>
      </c>
      <c r="E391" t="s">
        <v>214</v>
      </c>
      <c r="F391">
        <v>6898088</v>
      </c>
      <c r="G391" t="s">
        <v>1606</v>
      </c>
      <c r="H391" t="s">
        <v>214</v>
      </c>
      <c r="I391" t="s">
        <v>1663</v>
      </c>
      <c r="J391">
        <v>2043</v>
      </c>
      <c r="K391" t="s">
        <v>1664</v>
      </c>
      <c r="L391" t="s">
        <v>1665</v>
      </c>
      <c r="M391" t="s">
        <v>159</v>
      </c>
      <c r="N391">
        <v>4675000</v>
      </c>
      <c r="O391">
        <v>4775000</v>
      </c>
    </row>
    <row r="392" spans="1:15" x14ac:dyDescent="0.3">
      <c r="A392" t="s">
        <v>389</v>
      </c>
      <c r="B392" t="s">
        <v>390</v>
      </c>
      <c r="C392">
        <v>4719038</v>
      </c>
      <c r="D392">
        <v>4747460</v>
      </c>
      <c r="E392" t="s">
        <v>214</v>
      </c>
      <c r="F392">
        <v>6898088</v>
      </c>
      <c r="G392" t="s">
        <v>1606</v>
      </c>
      <c r="H392" t="s">
        <v>214</v>
      </c>
      <c r="I392" t="s">
        <v>1666</v>
      </c>
      <c r="J392">
        <v>2148</v>
      </c>
      <c r="K392" t="s">
        <v>319</v>
      </c>
      <c r="L392" t="s">
        <v>1667</v>
      </c>
      <c r="M392" t="s">
        <v>159</v>
      </c>
      <c r="N392">
        <v>4675000</v>
      </c>
      <c r="O392">
        <v>4775000</v>
      </c>
    </row>
    <row r="393" spans="1:15" x14ac:dyDescent="0.3">
      <c r="A393" t="s">
        <v>389</v>
      </c>
      <c r="B393" t="s">
        <v>390</v>
      </c>
      <c r="C393">
        <v>4719038</v>
      </c>
      <c r="D393">
        <v>4747460</v>
      </c>
      <c r="E393" t="s">
        <v>214</v>
      </c>
      <c r="F393">
        <v>6898088</v>
      </c>
      <c r="G393" t="s">
        <v>1606</v>
      </c>
      <c r="H393" t="s">
        <v>214</v>
      </c>
      <c r="I393" t="s">
        <v>1668</v>
      </c>
      <c r="J393">
        <v>1221</v>
      </c>
      <c r="K393" t="s">
        <v>1669</v>
      </c>
      <c r="L393" t="s">
        <v>1670</v>
      </c>
      <c r="M393" t="s">
        <v>159</v>
      </c>
      <c r="N393">
        <v>4675000</v>
      </c>
      <c r="O393">
        <v>4775000</v>
      </c>
    </row>
    <row r="394" spans="1:15" x14ac:dyDescent="0.3">
      <c r="A394" t="s">
        <v>389</v>
      </c>
      <c r="B394" t="s">
        <v>390</v>
      </c>
      <c r="C394">
        <v>4719038</v>
      </c>
      <c r="D394">
        <v>4747460</v>
      </c>
      <c r="E394" t="s">
        <v>214</v>
      </c>
      <c r="F394">
        <v>6898088</v>
      </c>
      <c r="G394" t="s">
        <v>1606</v>
      </c>
      <c r="H394" t="s">
        <v>214</v>
      </c>
      <c r="I394" t="s">
        <v>1671</v>
      </c>
      <c r="J394">
        <v>1867</v>
      </c>
      <c r="K394" t="s">
        <v>1672</v>
      </c>
      <c r="L394" t="s">
        <v>1673</v>
      </c>
      <c r="M394" t="s">
        <v>159</v>
      </c>
      <c r="N394">
        <v>4675000</v>
      </c>
      <c r="O394">
        <v>4775000</v>
      </c>
    </row>
    <row r="395" spans="1:15" x14ac:dyDescent="0.3">
      <c r="A395" t="s">
        <v>389</v>
      </c>
      <c r="B395" t="s">
        <v>390</v>
      </c>
      <c r="C395">
        <v>4719038</v>
      </c>
      <c r="D395">
        <v>4747460</v>
      </c>
      <c r="E395" t="s">
        <v>214</v>
      </c>
      <c r="F395">
        <v>6898088</v>
      </c>
      <c r="G395" t="s">
        <v>1606</v>
      </c>
      <c r="H395" t="s">
        <v>214</v>
      </c>
      <c r="I395" t="s">
        <v>1674</v>
      </c>
      <c r="J395">
        <v>1983</v>
      </c>
      <c r="K395" t="s">
        <v>1675</v>
      </c>
      <c r="L395" t="s">
        <v>1676</v>
      </c>
      <c r="M395" t="s">
        <v>159</v>
      </c>
      <c r="N395">
        <v>4675000</v>
      </c>
      <c r="O395">
        <v>4775000</v>
      </c>
    </row>
    <row r="396" spans="1:15" x14ac:dyDescent="0.3">
      <c r="A396" t="s">
        <v>389</v>
      </c>
      <c r="B396" t="s">
        <v>390</v>
      </c>
      <c r="C396">
        <v>4719038</v>
      </c>
      <c r="D396">
        <v>4747460</v>
      </c>
      <c r="E396" t="s">
        <v>214</v>
      </c>
      <c r="F396">
        <v>6898088</v>
      </c>
      <c r="G396" t="s">
        <v>1606</v>
      </c>
      <c r="H396" t="s">
        <v>214</v>
      </c>
      <c r="I396" t="s">
        <v>1677</v>
      </c>
      <c r="J396">
        <v>1504</v>
      </c>
      <c r="K396" t="s">
        <v>1678</v>
      </c>
      <c r="L396" t="s">
        <v>1679</v>
      </c>
      <c r="M396" t="s">
        <v>159</v>
      </c>
      <c r="N396">
        <v>4675000</v>
      </c>
      <c r="O396">
        <v>4775000</v>
      </c>
    </row>
    <row r="397" spans="1:15" x14ac:dyDescent="0.3">
      <c r="A397" t="s">
        <v>389</v>
      </c>
      <c r="B397" t="s">
        <v>390</v>
      </c>
      <c r="C397">
        <v>4719038</v>
      </c>
      <c r="D397">
        <v>4747460</v>
      </c>
      <c r="E397" t="s">
        <v>214</v>
      </c>
      <c r="F397">
        <v>6898088</v>
      </c>
      <c r="G397" t="s">
        <v>1606</v>
      </c>
      <c r="H397" t="s">
        <v>214</v>
      </c>
      <c r="I397" t="s">
        <v>1680</v>
      </c>
      <c r="J397">
        <v>1507</v>
      </c>
      <c r="K397" t="s">
        <v>1681</v>
      </c>
      <c r="L397" t="s">
        <v>1682</v>
      </c>
      <c r="M397" t="s">
        <v>159</v>
      </c>
      <c r="N397">
        <v>4675000</v>
      </c>
      <c r="O397">
        <v>4775000</v>
      </c>
    </row>
    <row r="398" spans="1:15" x14ac:dyDescent="0.3">
      <c r="A398" t="s">
        <v>389</v>
      </c>
      <c r="B398" t="s">
        <v>390</v>
      </c>
      <c r="C398">
        <v>4719038</v>
      </c>
      <c r="D398">
        <v>4747460</v>
      </c>
      <c r="E398" t="s">
        <v>214</v>
      </c>
      <c r="F398">
        <v>6898088</v>
      </c>
      <c r="G398" t="s">
        <v>1606</v>
      </c>
      <c r="H398" t="s">
        <v>214</v>
      </c>
      <c r="I398" t="s">
        <v>1683</v>
      </c>
      <c r="J398">
        <v>2135</v>
      </c>
      <c r="K398" t="s">
        <v>1684</v>
      </c>
      <c r="L398" t="s">
        <v>1685</v>
      </c>
      <c r="M398" t="s">
        <v>159</v>
      </c>
      <c r="N398">
        <v>4675000</v>
      </c>
      <c r="O398">
        <v>4775000</v>
      </c>
    </row>
    <row r="399" spans="1:15" x14ac:dyDescent="0.3">
      <c r="A399" t="s">
        <v>389</v>
      </c>
      <c r="B399" t="s">
        <v>390</v>
      </c>
      <c r="C399">
        <v>4719038</v>
      </c>
      <c r="D399">
        <v>4747460</v>
      </c>
      <c r="E399" t="s">
        <v>214</v>
      </c>
      <c r="F399">
        <v>6898088</v>
      </c>
      <c r="G399" t="s">
        <v>1606</v>
      </c>
      <c r="H399" t="s">
        <v>214</v>
      </c>
      <c r="I399" t="s">
        <v>1686</v>
      </c>
      <c r="J399">
        <v>2150</v>
      </c>
      <c r="K399" t="s">
        <v>280</v>
      </c>
      <c r="L399" t="s">
        <v>1687</v>
      </c>
      <c r="M399" t="s">
        <v>159</v>
      </c>
      <c r="N399">
        <v>4675000</v>
      </c>
      <c r="O399">
        <v>4775000</v>
      </c>
    </row>
    <row r="400" spans="1:15" x14ac:dyDescent="0.3">
      <c r="A400" t="s">
        <v>389</v>
      </c>
      <c r="B400" t="s">
        <v>390</v>
      </c>
      <c r="C400">
        <v>4719038</v>
      </c>
      <c r="D400">
        <v>4747460</v>
      </c>
      <c r="E400" t="s">
        <v>214</v>
      </c>
      <c r="F400">
        <v>6898088</v>
      </c>
      <c r="G400" t="s">
        <v>1606</v>
      </c>
      <c r="H400" t="s">
        <v>214</v>
      </c>
      <c r="I400" t="s">
        <v>1688</v>
      </c>
      <c r="J400">
        <v>1961</v>
      </c>
      <c r="K400" t="s">
        <v>1689</v>
      </c>
      <c r="L400" t="s">
        <v>1690</v>
      </c>
      <c r="M400" t="s">
        <v>159</v>
      </c>
      <c r="N400">
        <v>4675000</v>
      </c>
      <c r="O400">
        <v>4775000</v>
      </c>
    </row>
    <row r="401" spans="1:15" x14ac:dyDescent="0.3">
      <c r="A401" t="s">
        <v>389</v>
      </c>
      <c r="B401" t="s">
        <v>390</v>
      </c>
      <c r="C401">
        <v>4719038</v>
      </c>
      <c r="D401">
        <v>4747460</v>
      </c>
      <c r="E401" t="s">
        <v>214</v>
      </c>
      <c r="F401">
        <v>6898088</v>
      </c>
      <c r="G401" t="s">
        <v>1606</v>
      </c>
      <c r="H401" t="s">
        <v>214</v>
      </c>
      <c r="I401" t="s">
        <v>1691</v>
      </c>
      <c r="J401">
        <v>2051</v>
      </c>
      <c r="K401" t="s">
        <v>1692</v>
      </c>
      <c r="L401" t="s">
        <v>1693</v>
      </c>
      <c r="M401" t="s">
        <v>159</v>
      </c>
      <c r="N401">
        <v>4675000</v>
      </c>
      <c r="O401">
        <v>4775000</v>
      </c>
    </row>
    <row r="402" spans="1:15" x14ac:dyDescent="0.3">
      <c r="A402" t="s">
        <v>389</v>
      </c>
      <c r="B402" t="s">
        <v>390</v>
      </c>
      <c r="C402">
        <v>4719038</v>
      </c>
      <c r="D402">
        <v>4747460</v>
      </c>
      <c r="E402" t="s">
        <v>214</v>
      </c>
      <c r="F402">
        <v>6898088</v>
      </c>
      <c r="G402" t="s">
        <v>1606</v>
      </c>
      <c r="H402" t="s">
        <v>214</v>
      </c>
      <c r="I402" t="s">
        <v>1694</v>
      </c>
      <c r="J402">
        <v>2052</v>
      </c>
      <c r="K402" t="s">
        <v>1695</v>
      </c>
      <c r="L402" t="s">
        <v>1696</v>
      </c>
      <c r="M402" t="s">
        <v>159</v>
      </c>
      <c r="N402">
        <v>4675000</v>
      </c>
      <c r="O402">
        <v>4775000</v>
      </c>
    </row>
    <row r="403" spans="1:15" x14ac:dyDescent="0.3">
      <c r="A403" t="s">
        <v>389</v>
      </c>
      <c r="B403" t="s">
        <v>390</v>
      </c>
      <c r="C403">
        <v>4719038</v>
      </c>
      <c r="D403">
        <v>4747460</v>
      </c>
      <c r="E403" t="s">
        <v>214</v>
      </c>
      <c r="F403">
        <v>6898088</v>
      </c>
      <c r="G403" t="s">
        <v>1606</v>
      </c>
      <c r="H403" t="s">
        <v>214</v>
      </c>
      <c r="I403" t="s">
        <v>1697</v>
      </c>
      <c r="J403">
        <v>1867</v>
      </c>
      <c r="K403" t="s">
        <v>1698</v>
      </c>
      <c r="L403" t="s">
        <v>1699</v>
      </c>
      <c r="M403" t="s">
        <v>159</v>
      </c>
      <c r="N403">
        <v>4675000</v>
      </c>
      <c r="O403">
        <v>4775000</v>
      </c>
    </row>
    <row r="404" spans="1:15" x14ac:dyDescent="0.3">
      <c r="A404" t="s">
        <v>389</v>
      </c>
      <c r="B404" t="s">
        <v>390</v>
      </c>
      <c r="C404">
        <v>4719038</v>
      </c>
      <c r="D404">
        <v>4747460</v>
      </c>
      <c r="E404" t="s">
        <v>214</v>
      </c>
      <c r="F404">
        <v>6898088</v>
      </c>
      <c r="G404" t="s">
        <v>1606</v>
      </c>
      <c r="H404" t="s">
        <v>214</v>
      </c>
      <c r="I404" t="s">
        <v>1700</v>
      </c>
      <c r="J404">
        <v>2152</v>
      </c>
      <c r="K404" t="s">
        <v>279</v>
      </c>
      <c r="L404" t="s">
        <v>1701</v>
      </c>
      <c r="M404" t="s">
        <v>159</v>
      </c>
      <c r="N404">
        <v>4675000</v>
      </c>
      <c r="O404">
        <v>4775000</v>
      </c>
    </row>
    <row r="405" spans="1:15" x14ac:dyDescent="0.3">
      <c r="A405" t="s">
        <v>389</v>
      </c>
      <c r="B405" t="s">
        <v>390</v>
      </c>
      <c r="C405">
        <v>4719038</v>
      </c>
      <c r="D405">
        <v>4747460</v>
      </c>
      <c r="E405" t="s">
        <v>214</v>
      </c>
      <c r="F405">
        <v>6898088</v>
      </c>
      <c r="G405" t="s">
        <v>1606</v>
      </c>
      <c r="H405" t="s">
        <v>214</v>
      </c>
      <c r="I405" t="s">
        <v>1702</v>
      </c>
      <c r="J405">
        <v>2153</v>
      </c>
      <c r="K405" t="s">
        <v>293</v>
      </c>
      <c r="L405" t="s">
        <v>1703</v>
      </c>
      <c r="M405" t="s">
        <v>159</v>
      </c>
      <c r="N405">
        <v>4675000</v>
      </c>
      <c r="O405">
        <v>4775000</v>
      </c>
    </row>
    <row r="406" spans="1:15" x14ac:dyDescent="0.3">
      <c r="A406" t="s">
        <v>389</v>
      </c>
      <c r="B406" t="s">
        <v>390</v>
      </c>
      <c r="C406">
        <v>4723000</v>
      </c>
      <c r="D406">
        <v>4747460</v>
      </c>
      <c r="E406" t="s">
        <v>214</v>
      </c>
      <c r="F406">
        <v>6898088</v>
      </c>
      <c r="G406" t="s">
        <v>1606</v>
      </c>
      <c r="H406" t="s">
        <v>214</v>
      </c>
      <c r="I406" t="s">
        <v>1704</v>
      </c>
      <c r="J406">
        <v>1228</v>
      </c>
      <c r="K406" t="s">
        <v>1705</v>
      </c>
      <c r="L406" t="s">
        <v>1706</v>
      </c>
      <c r="M406" t="s">
        <v>159</v>
      </c>
      <c r="N406">
        <v>4675000</v>
      </c>
      <c r="O406">
        <v>4775000</v>
      </c>
    </row>
    <row r="407" spans="1:15" x14ac:dyDescent="0.3">
      <c r="A407" t="s">
        <v>389</v>
      </c>
      <c r="B407" t="s">
        <v>390</v>
      </c>
      <c r="C407">
        <v>4723009</v>
      </c>
      <c r="D407">
        <v>4747460</v>
      </c>
      <c r="E407" t="s">
        <v>214</v>
      </c>
      <c r="F407">
        <v>6898088</v>
      </c>
      <c r="G407" t="s">
        <v>1606</v>
      </c>
      <c r="H407" t="s">
        <v>214</v>
      </c>
      <c r="I407" t="s">
        <v>1707</v>
      </c>
      <c r="J407">
        <v>1228</v>
      </c>
      <c r="K407" t="s">
        <v>1708</v>
      </c>
      <c r="L407" t="s">
        <v>1709</v>
      </c>
      <c r="M407" t="s">
        <v>159</v>
      </c>
      <c r="N407">
        <v>4675000</v>
      </c>
      <c r="O407">
        <v>4775000</v>
      </c>
    </row>
    <row r="408" spans="1:15" x14ac:dyDescent="0.3">
      <c r="A408" t="s">
        <v>389</v>
      </c>
      <c r="B408" t="s">
        <v>390</v>
      </c>
      <c r="C408">
        <v>4737792</v>
      </c>
      <c r="D408">
        <v>4738511</v>
      </c>
      <c r="E408" t="s">
        <v>214</v>
      </c>
      <c r="F408">
        <v>6898089</v>
      </c>
      <c r="G408" t="s">
        <v>1710</v>
      </c>
      <c r="H408" t="s">
        <v>214</v>
      </c>
      <c r="I408" t="s">
        <v>1711</v>
      </c>
      <c r="J408">
        <v>197</v>
      </c>
      <c r="K408" t="s">
        <v>1712</v>
      </c>
      <c r="L408" t="s">
        <v>1713</v>
      </c>
      <c r="M408" t="s">
        <v>159</v>
      </c>
      <c r="N408">
        <v>4675000</v>
      </c>
      <c r="O408">
        <v>4775000</v>
      </c>
    </row>
    <row r="409" spans="1:15" x14ac:dyDescent="0.3">
      <c r="A409" t="s">
        <v>389</v>
      </c>
      <c r="B409" t="s">
        <v>390</v>
      </c>
      <c r="C409">
        <v>4741571</v>
      </c>
      <c r="D409">
        <v>4742301</v>
      </c>
      <c r="E409" t="s">
        <v>213</v>
      </c>
      <c r="F409">
        <v>6898093</v>
      </c>
      <c r="G409" t="s">
        <v>1714</v>
      </c>
      <c r="H409" t="s">
        <v>214</v>
      </c>
      <c r="I409" t="s">
        <v>1715</v>
      </c>
      <c r="J409">
        <v>202</v>
      </c>
      <c r="K409" t="s">
        <v>1716</v>
      </c>
      <c r="L409" t="s">
        <v>1717</v>
      </c>
      <c r="M409" t="s">
        <v>159</v>
      </c>
      <c r="N409">
        <v>4675000</v>
      </c>
      <c r="O409">
        <v>4775000</v>
      </c>
    </row>
    <row r="410" spans="1:15" x14ac:dyDescent="0.3">
      <c r="A410" t="s">
        <v>389</v>
      </c>
      <c r="B410" t="s">
        <v>390</v>
      </c>
      <c r="C410">
        <v>4742533</v>
      </c>
      <c r="D410">
        <v>4744231</v>
      </c>
      <c r="E410" t="s">
        <v>213</v>
      </c>
      <c r="F410">
        <v>6898094</v>
      </c>
      <c r="G410" t="s">
        <v>1718</v>
      </c>
      <c r="H410" t="s">
        <v>214</v>
      </c>
      <c r="I410" t="s">
        <v>1719</v>
      </c>
      <c r="J410">
        <v>468</v>
      </c>
      <c r="K410" t="s">
        <v>228</v>
      </c>
      <c r="L410" t="s">
        <v>1720</v>
      </c>
      <c r="M410" t="s">
        <v>159</v>
      </c>
      <c r="N410">
        <v>4675000</v>
      </c>
      <c r="O410">
        <v>4775000</v>
      </c>
    </row>
    <row r="411" spans="1:15" x14ac:dyDescent="0.3">
      <c r="A411" t="s">
        <v>389</v>
      </c>
      <c r="B411" t="s">
        <v>390</v>
      </c>
      <c r="C411">
        <v>4759346</v>
      </c>
      <c r="D411">
        <v>4760863</v>
      </c>
      <c r="E411" t="s">
        <v>214</v>
      </c>
      <c r="F411">
        <v>6898095</v>
      </c>
      <c r="G411" t="s">
        <v>1721</v>
      </c>
      <c r="H411" t="s">
        <v>214</v>
      </c>
      <c r="I411" t="s">
        <v>1722</v>
      </c>
      <c r="J411">
        <v>486</v>
      </c>
      <c r="K411" t="s">
        <v>1723</v>
      </c>
      <c r="L411" t="s">
        <v>1724</v>
      </c>
      <c r="M411" t="s">
        <v>159</v>
      </c>
      <c r="N411">
        <v>4675000</v>
      </c>
      <c r="O411">
        <v>4775000</v>
      </c>
    </row>
    <row r="412" spans="1:15" x14ac:dyDescent="0.3">
      <c r="A412" t="s">
        <v>389</v>
      </c>
      <c r="B412" t="s">
        <v>390</v>
      </c>
      <c r="C412">
        <v>4759346</v>
      </c>
      <c r="D412">
        <v>4760863</v>
      </c>
      <c r="E412" t="s">
        <v>214</v>
      </c>
      <c r="F412">
        <v>6898095</v>
      </c>
      <c r="G412" t="s">
        <v>1721</v>
      </c>
      <c r="H412" t="s">
        <v>214</v>
      </c>
      <c r="I412" t="s">
        <v>1725</v>
      </c>
      <c r="J412">
        <v>486</v>
      </c>
      <c r="K412" t="s">
        <v>1723</v>
      </c>
      <c r="L412" t="s">
        <v>1726</v>
      </c>
      <c r="M412" t="s">
        <v>159</v>
      </c>
      <c r="N412">
        <v>4675000</v>
      </c>
      <c r="O412">
        <v>4775000</v>
      </c>
    </row>
    <row r="413" spans="1:15" x14ac:dyDescent="0.3">
      <c r="A413" t="s">
        <v>389</v>
      </c>
      <c r="B413" t="s">
        <v>390</v>
      </c>
      <c r="C413">
        <v>4759346</v>
      </c>
      <c r="D413">
        <v>4760863</v>
      </c>
      <c r="E413" t="s">
        <v>214</v>
      </c>
      <c r="F413">
        <v>6898095</v>
      </c>
      <c r="G413" t="s">
        <v>1721</v>
      </c>
      <c r="H413" t="s">
        <v>214</v>
      </c>
      <c r="I413" t="s">
        <v>1727</v>
      </c>
      <c r="J413">
        <v>486</v>
      </c>
      <c r="K413" t="s">
        <v>1723</v>
      </c>
      <c r="L413" t="s">
        <v>1728</v>
      </c>
      <c r="M413" t="s">
        <v>159</v>
      </c>
      <c r="N413">
        <v>4675000</v>
      </c>
      <c r="O413">
        <v>4775000</v>
      </c>
    </row>
    <row r="414" spans="1:15" x14ac:dyDescent="0.3">
      <c r="A414" t="s">
        <v>389</v>
      </c>
      <c r="B414" t="s">
        <v>390</v>
      </c>
      <c r="C414">
        <v>4759346</v>
      </c>
      <c r="D414">
        <v>4760863</v>
      </c>
      <c r="E414" t="s">
        <v>214</v>
      </c>
      <c r="F414">
        <v>6898095</v>
      </c>
      <c r="G414" t="s">
        <v>1721</v>
      </c>
      <c r="H414" t="s">
        <v>214</v>
      </c>
      <c r="I414" t="s">
        <v>1729</v>
      </c>
      <c r="J414">
        <v>486</v>
      </c>
      <c r="K414" t="s">
        <v>1723</v>
      </c>
      <c r="L414" t="s">
        <v>1730</v>
      </c>
      <c r="M414" t="s">
        <v>159</v>
      </c>
      <c r="N414">
        <v>4675000</v>
      </c>
      <c r="O414">
        <v>4775000</v>
      </c>
    </row>
    <row r="415" spans="1:15" x14ac:dyDescent="0.3">
      <c r="A415" t="s">
        <v>389</v>
      </c>
      <c r="B415" t="s">
        <v>390</v>
      </c>
      <c r="C415">
        <v>4761185</v>
      </c>
      <c r="D415">
        <v>4761945</v>
      </c>
      <c r="E415" t="s">
        <v>214</v>
      </c>
      <c r="F415">
        <v>4803447</v>
      </c>
      <c r="G415" t="s">
        <v>1731</v>
      </c>
      <c r="H415" t="s">
        <v>214</v>
      </c>
      <c r="I415" t="s">
        <v>1732</v>
      </c>
      <c r="J415">
        <v>229</v>
      </c>
      <c r="K415" t="s">
        <v>1733</v>
      </c>
      <c r="L415" t="s">
        <v>1734</v>
      </c>
      <c r="M415" t="s">
        <v>159</v>
      </c>
      <c r="N415">
        <v>4675000</v>
      </c>
      <c r="O415">
        <v>4775000</v>
      </c>
    </row>
    <row r="416" spans="1:15" x14ac:dyDescent="0.3">
      <c r="A416" t="s">
        <v>389</v>
      </c>
      <c r="B416" t="s">
        <v>390</v>
      </c>
      <c r="C416">
        <v>4763941</v>
      </c>
      <c r="D416">
        <v>4774028</v>
      </c>
      <c r="E416" t="s">
        <v>214</v>
      </c>
      <c r="F416">
        <v>6898096</v>
      </c>
      <c r="G416" t="s">
        <v>1735</v>
      </c>
      <c r="H416" t="s">
        <v>214</v>
      </c>
      <c r="I416" t="s">
        <v>1736</v>
      </c>
      <c r="J416">
        <v>638</v>
      </c>
      <c r="K416" t="s">
        <v>1737</v>
      </c>
      <c r="L416" t="s">
        <v>1738</v>
      </c>
      <c r="M416" t="s">
        <v>159</v>
      </c>
      <c r="N416">
        <v>4675000</v>
      </c>
      <c r="O416">
        <v>4775000</v>
      </c>
    </row>
    <row r="417" spans="1:15" x14ac:dyDescent="0.3">
      <c r="A417" t="s">
        <v>389</v>
      </c>
      <c r="B417" t="s">
        <v>390</v>
      </c>
      <c r="C417">
        <v>4769952</v>
      </c>
      <c r="D417">
        <v>4774028</v>
      </c>
      <c r="E417" t="s">
        <v>214</v>
      </c>
      <c r="F417">
        <v>4803449</v>
      </c>
      <c r="G417" t="s">
        <v>1739</v>
      </c>
      <c r="H417" t="s">
        <v>214</v>
      </c>
      <c r="I417" t="s">
        <v>1740</v>
      </c>
      <c r="J417">
        <v>382</v>
      </c>
      <c r="K417" t="s">
        <v>1741</v>
      </c>
      <c r="L417" t="s">
        <v>1742</v>
      </c>
      <c r="M417" t="s">
        <v>159</v>
      </c>
      <c r="N417">
        <v>4675000</v>
      </c>
      <c r="O417">
        <v>4775000</v>
      </c>
    </row>
    <row r="418" spans="1:15" x14ac:dyDescent="0.3">
      <c r="A418" t="s">
        <v>389</v>
      </c>
      <c r="B418" t="s">
        <v>390</v>
      </c>
      <c r="C418">
        <v>4775605</v>
      </c>
      <c r="D418">
        <v>4777407</v>
      </c>
      <c r="E418" t="s">
        <v>213</v>
      </c>
      <c r="F418">
        <v>4803450</v>
      </c>
      <c r="G418" t="s">
        <v>1743</v>
      </c>
      <c r="H418" t="s">
        <v>214</v>
      </c>
      <c r="I418" t="s">
        <v>1744</v>
      </c>
      <c r="J418">
        <v>422</v>
      </c>
      <c r="K418" t="s">
        <v>1745</v>
      </c>
      <c r="L418" t="s">
        <v>1746</v>
      </c>
      <c r="M418" t="s">
        <v>158</v>
      </c>
      <c r="N418">
        <v>4775000</v>
      </c>
      <c r="O418">
        <v>5040000</v>
      </c>
    </row>
    <row r="419" spans="1:15" x14ac:dyDescent="0.3">
      <c r="A419" t="s">
        <v>389</v>
      </c>
      <c r="B419" t="s">
        <v>390</v>
      </c>
      <c r="C419">
        <v>4775605</v>
      </c>
      <c r="D419">
        <v>4777407</v>
      </c>
      <c r="E419" t="s">
        <v>213</v>
      </c>
      <c r="F419">
        <v>4803450</v>
      </c>
      <c r="G419" t="s">
        <v>1743</v>
      </c>
      <c r="H419" t="s">
        <v>214</v>
      </c>
      <c r="I419" t="s">
        <v>1747</v>
      </c>
      <c r="J419">
        <v>405</v>
      </c>
      <c r="K419" t="s">
        <v>1748</v>
      </c>
      <c r="L419" t="s">
        <v>1749</v>
      </c>
      <c r="M419" t="s">
        <v>158</v>
      </c>
      <c r="N419">
        <v>4775000</v>
      </c>
      <c r="O419">
        <v>5040000</v>
      </c>
    </row>
    <row r="420" spans="1:15" x14ac:dyDescent="0.3">
      <c r="A420" t="s">
        <v>389</v>
      </c>
      <c r="B420" t="s">
        <v>390</v>
      </c>
      <c r="C420">
        <v>4775605</v>
      </c>
      <c r="D420">
        <v>4777407</v>
      </c>
      <c r="E420" t="s">
        <v>213</v>
      </c>
      <c r="F420">
        <v>4803450</v>
      </c>
      <c r="G420" t="s">
        <v>1743</v>
      </c>
      <c r="H420" t="s">
        <v>214</v>
      </c>
      <c r="I420" t="s">
        <v>1750</v>
      </c>
      <c r="J420">
        <v>416</v>
      </c>
      <c r="K420" t="s">
        <v>1751</v>
      </c>
      <c r="L420" t="s">
        <v>1752</v>
      </c>
      <c r="M420" t="s">
        <v>158</v>
      </c>
      <c r="N420">
        <v>4775000</v>
      </c>
      <c r="O420">
        <v>5040000</v>
      </c>
    </row>
    <row r="421" spans="1:15" x14ac:dyDescent="0.3">
      <c r="A421" t="s">
        <v>389</v>
      </c>
      <c r="B421" t="s">
        <v>390</v>
      </c>
      <c r="C421">
        <v>4775605</v>
      </c>
      <c r="D421">
        <v>4777407</v>
      </c>
      <c r="E421" t="s">
        <v>213</v>
      </c>
      <c r="F421">
        <v>4803450</v>
      </c>
      <c r="G421" t="s">
        <v>1743</v>
      </c>
      <c r="H421" t="s">
        <v>214</v>
      </c>
      <c r="I421" t="s">
        <v>1753</v>
      </c>
      <c r="J421">
        <v>399</v>
      </c>
      <c r="K421" t="s">
        <v>1754</v>
      </c>
      <c r="L421" t="s">
        <v>1755</v>
      </c>
      <c r="M421" t="s">
        <v>158</v>
      </c>
      <c r="N421">
        <v>4775000</v>
      </c>
      <c r="O421">
        <v>5040000</v>
      </c>
    </row>
    <row r="422" spans="1:15" x14ac:dyDescent="0.3">
      <c r="A422" t="s">
        <v>389</v>
      </c>
      <c r="B422" t="s">
        <v>390</v>
      </c>
      <c r="C422">
        <v>4779748</v>
      </c>
      <c r="D422">
        <v>4780467</v>
      </c>
      <c r="E422" t="s">
        <v>213</v>
      </c>
      <c r="F422">
        <v>4803451</v>
      </c>
      <c r="G422" t="s">
        <v>1756</v>
      </c>
      <c r="H422" t="s">
        <v>214</v>
      </c>
      <c r="I422" t="s">
        <v>1757</v>
      </c>
      <c r="J422">
        <v>239</v>
      </c>
      <c r="K422" t="s">
        <v>1758</v>
      </c>
      <c r="L422" t="s">
        <v>1759</v>
      </c>
      <c r="M422" t="s">
        <v>158</v>
      </c>
      <c r="N422">
        <v>4775000</v>
      </c>
      <c r="O422">
        <v>5040000</v>
      </c>
    </row>
    <row r="423" spans="1:15" x14ac:dyDescent="0.3">
      <c r="A423" t="s">
        <v>389</v>
      </c>
      <c r="B423" t="s">
        <v>390</v>
      </c>
      <c r="C423">
        <v>4780920</v>
      </c>
      <c r="D423">
        <v>4783532</v>
      </c>
      <c r="E423" t="s">
        <v>213</v>
      </c>
      <c r="F423">
        <v>4803452</v>
      </c>
      <c r="G423" t="s">
        <v>1760</v>
      </c>
      <c r="H423" t="s">
        <v>214</v>
      </c>
      <c r="I423" t="s">
        <v>1761</v>
      </c>
      <c r="J423">
        <v>226</v>
      </c>
      <c r="K423" t="s">
        <v>1762</v>
      </c>
      <c r="L423" t="s">
        <v>1763</v>
      </c>
      <c r="M423" t="s">
        <v>158</v>
      </c>
      <c r="N423">
        <v>4775000</v>
      </c>
      <c r="O423">
        <v>5040000</v>
      </c>
    </row>
    <row r="424" spans="1:15" x14ac:dyDescent="0.3">
      <c r="A424" t="s">
        <v>389</v>
      </c>
      <c r="B424" t="s">
        <v>390</v>
      </c>
      <c r="C424">
        <v>4780920</v>
      </c>
      <c r="D424">
        <v>4783532</v>
      </c>
      <c r="E424" t="s">
        <v>213</v>
      </c>
      <c r="F424">
        <v>4803452</v>
      </c>
      <c r="G424" t="s">
        <v>1760</v>
      </c>
      <c r="H424" t="s">
        <v>214</v>
      </c>
      <c r="I424" t="s">
        <v>1764</v>
      </c>
      <c r="J424">
        <v>226</v>
      </c>
      <c r="K424" t="s">
        <v>1762</v>
      </c>
      <c r="L424" t="s">
        <v>1765</v>
      </c>
      <c r="M424" t="s">
        <v>158</v>
      </c>
      <c r="N424">
        <v>4775000</v>
      </c>
      <c r="O424">
        <v>5040000</v>
      </c>
    </row>
    <row r="425" spans="1:15" x14ac:dyDescent="0.3">
      <c r="A425" t="s">
        <v>389</v>
      </c>
      <c r="B425" t="s">
        <v>390</v>
      </c>
      <c r="C425">
        <v>4784739</v>
      </c>
      <c r="D425">
        <v>4785536</v>
      </c>
      <c r="E425" t="s">
        <v>213</v>
      </c>
      <c r="F425">
        <v>5495518</v>
      </c>
      <c r="G425" t="s">
        <v>1766</v>
      </c>
      <c r="H425" t="s">
        <v>214</v>
      </c>
      <c r="I425" t="s">
        <v>1767</v>
      </c>
      <c r="J425">
        <v>223</v>
      </c>
      <c r="K425" t="s">
        <v>1762</v>
      </c>
      <c r="L425" t="s">
        <v>1768</v>
      </c>
      <c r="M425" t="s">
        <v>158</v>
      </c>
      <c r="N425">
        <v>4775000</v>
      </c>
      <c r="O425">
        <v>5040000</v>
      </c>
    </row>
    <row r="426" spans="1:15" x14ac:dyDescent="0.3">
      <c r="A426" t="s">
        <v>389</v>
      </c>
      <c r="B426" t="s">
        <v>390</v>
      </c>
      <c r="C426">
        <v>4786139</v>
      </c>
      <c r="D426">
        <v>4787883</v>
      </c>
      <c r="E426" t="s">
        <v>213</v>
      </c>
      <c r="F426">
        <v>4803455</v>
      </c>
      <c r="G426" t="s">
        <v>1769</v>
      </c>
      <c r="H426" t="s">
        <v>214</v>
      </c>
      <c r="I426" t="s">
        <v>1770</v>
      </c>
      <c r="J426">
        <v>229</v>
      </c>
      <c r="K426" t="s">
        <v>1762</v>
      </c>
      <c r="L426" t="s">
        <v>1771</v>
      </c>
      <c r="M426" t="s">
        <v>158</v>
      </c>
      <c r="N426">
        <v>4775000</v>
      </c>
      <c r="O426">
        <v>5040000</v>
      </c>
    </row>
    <row r="427" spans="1:15" x14ac:dyDescent="0.3">
      <c r="A427" t="s">
        <v>389</v>
      </c>
      <c r="B427" t="s">
        <v>390</v>
      </c>
      <c r="C427">
        <v>4788089</v>
      </c>
      <c r="D427">
        <v>4788892</v>
      </c>
      <c r="E427" t="s">
        <v>213</v>
      </c>
      <c r="F427">
        <v>26534458</v>
      </c>
      <c r="G427" t="s">
        <v>1772</v>
      </c>
      <c r="H427" t="s">
        <v>214</v>
      </c>
      <c r="I427" t="s">
        <v>1773</v>
      </c>
      <c r="J427">
        <v>194</v>
      </c>
      <c r="K427" t="s">
        <v>1774</v>
      </c>
      <c r="L427" t="s">
        <v>1775</v>
      </c>
      <c r="M427" t="s">
        <v>158</v>
      </c>
      <c r="N427">
        <v>4775000</v>
      </c>
      <c r="O427">
        <v>5040000</v>
      </c>
    </row>
    <row r="428" spans="1:15" x14ac:dyDescent="0.3">
      <c r="A428" t="s">
        <v>389</v>
      </c>
      <c r="B428" t="s">
        <v>390</v>
      </c>
      <c r="C428">
        <v>4788089</v>
      </c>
      <c r="D428">
        <v>4788892</v>
      </c>
      <c r="E428" t="s">
        <v>213</v>
      </c>
      <c r="F428">
        <v>26534458</v>
      </c>
      <c r="G428" t="s">
        <v>1772</v>
      </c>
      <c r="H428" t="s">
        <v>214</v>
      </c>
      <c r="I428" t="s">
        <v>1776</v>
      </c>
      <c r="J428">
        <v>181</v>
      </c>
      <c r="K428" t="s">
        <v>1777</v>
      </c>
      <c r="L428" t="s">
        <v>1778</v>
      </c>
      <c r="M428" t="s">
        <v>158</v>
      </c>
      <c r="N428">
        <v>4775000</v>
      </c>
      <c r="O428">
        <v>5040000</v>
      </c>
    </row>
    <row r="429" spans="1:15" x14ac:dyDescent="0.3">
      <c r="A429" t="s">
        <v>389</v>
      </c>
      <c r="B429" t="s">
        <v>390</v>
      </c>
      <c r="C429">
        <v>4789938</v>
      </c>
      <c r="D429">
        <v>4791502</v>
      </c>
      <c r="E429" t="s">
        <v>213</v>
      </c>
      <c r="F429">
        <v>4803454</v>
      </c>
      <c r="G429" t="s">
        <v>1779</v>
      </c>
      <c r="H429" t="s">
        <v>214</v>
      </c>
      <c r="I429" t="s">
        <v>1780</v>
      </c>
      <c r="J429">
        <v>227</v>
      </c>
      <c r="K429" t="s">
        <v>1781</v>
      </c>
      <c r="L429" t="s">
        <v>1782</v>
      </c>
      <c r="M429" t="s">
        <v>158</v>
      </c>
      <c r="N429">
        <v>4775000</v>
      </c>
      <c r="O429">
        <v>5040000</v>
      </c>
    </row>
    <row r="430" spans="1:15" x14ac:dyDescent="0.3">
      <c r="A430" t="s">
        <v>389</v>
      </c>
      <c r="B430" t="s">
        <v>390</v>
      </c>
      <c r="C430">
        <v>4796219</v>
      </c>
      <c r="D430">
        <v>4801855</v>
      </c>
      <c r="E430" t="s">
        <v>213</v>
      </c>
      <c r="F430">
        <v>4803456</v>
      </c>
      <c r="G430" t="s">
        <v>1783</v>
      </c>
      <c r="H430" t="s">
        <v>214</v>
      </c>
      <c r="I430" t="s">
        <v>1784</v>
      </c>
      <c r="J430">
        <v>276</v>
      </c>
      <c r="K430" t="s">
        <v>1762</v>
      </c>
      <c r="L430" t="s">
        <v>1785</v>
      </c>
      <c r="M430" t="s">
        <v>158</v>
      </c>
      <c r="N430">
        <v>4775000</v>
      </c>
      <c r="O430">
        <v>5040000</v>
      </c>
    </row>
    <row r="431" spans="1:15" x14ac:dyDescent="0.3">
      <c r="A431" t="s">
        <v>389</v>
      </c>
      <c r="B431" t="s">
        <v>390</v>
      </c>
      <c r="C431">
        <v>4803624</v>
      </c>
      <c r="D431">
        <v>4804282</v>
      </c>
      <c r="E431" t="s">
        <v>213</v>
      </c>
      <c r="F431">
        <v>26532068</v>
      </c>
      <c r="G431" t="s">
        <v>1786</v>
      </c>
      <c r="H431" t="s">
        <v>214</v>
      </c>
      <c r="I431" t="s">
        <v>1787</v>
      </c>
      <c r="J431">
        <v>161</v>
      </c>
      <c r="K431" t="s">
        <v>1788</v>
      </c>
      <c r="L431" t="s">
        <v>1789</v>
      </c>
      <c r="M431" t="s">
        <v>158</v>
      </c>
      <c r="N431">
        <v>4775000</v>
      </c>
      <c r="O431">
        <v>5040000</v>
      </c>
    </row>
    <row r="432" spans="1:15" x14ac:dyDescent="0.3">
      <c r="A432" t="s">
        <v>389</v>
      </c>
      <c r="B432" t="s">
        <v>390</v>
      </c>
      <c r="C432">
        <v>4803624</v>
      </c>
      <c r="D432">
        <v>4804282</v>
      </c>
      <c r="E432" t="s">
        <v>213</v>
      </c>
      <c r="F432">
        <v>26532068</v>
      </c>
      <c r="G432" t="s">
        <v>1786</v>
      </c>
      <c r="H432" t="s">
        <v>214</v>
      </c>
      <c r="I432" t="s">
        <v>1790</v>
      </c>
      <c r="J432">
        <v>161</v>
      </c>
      <c r="K432" t="s">
        <v>1788</v>
      </c>
      <c r="L432" t="s">
        <v>1791</v>
      </c>
      <c r="M432" t="s">
        <v>158</v>
      </c>
      <c r="N432">
        <v>4775000</v>
      </c>
      <c r="O432">
        <v>5040000</v>
      </c>
    </row>
    <row r="433" spans="1:15" x14ac:dyDescent="0.3">
      <c r="A433" t="s">
        <v>389</v>
      </c>
      <c r="B433" t="s">
        <v>390</v>
      </c>
      <c r="C433">
        <v>4808141</v>
      </c>
      <c r="D433">
        <v>4810150</v>
      </c>
      <c r="E433" t="s">
        <v>213</v>
      </c>
      <c r="F433">
        <v>4803458</v>
      </c>
      <c r="G433" t="s">
        <v>1792</v>
      </c>
      <c r="H433" t="s">
        <v>214</v>
      </c>
      <c r="I433" t="s">
        <v>1793</v>
      </c>
      <c r="J433">
        <v>220</v>
      </c>
      <c r="K433" t="s">
        <v>1794</v>
      </c>
      <c r="L433" t="s">
        <v>1795</v>
      </c>
      <c r="M433" t="s">
        <v>158</v>
      </c>
      <c r="N433">
        <v>4775000</v>
      </c>
      <c r="O433">
        <v>5040000</v>
      </c>
    </row>
    <row r="434" spans="1:15" x14ac:dyDescent="0.3">
      <c r="A434" t="s">
        <v>389</v>
      </c>
      <c r="B434" t="s">
        <v>390</v>
      </c>
      <c r="C434">
        <v>4808141</v>
      </c>
      <c r="D434">
        <v>4810150</v>
      </c>
      <c r="E434" t="s">
        <v>213</v>
      </c>
      <c r="F434">
        <v>4803458</v>
      </c>
      <c r="G434" t="s">
        <v>1792</v>
      </c>
      <c r="H434" t="s">
        <v>214</v>
      </c>
      <c r="I434" t="s">
        <v>1796</v>
      </c>
      <c r="J434">
        <v>220</v>
      </c>
      <c r="K434" t="s">
        <v>1794</v>
      </c>
      <c r="L434" t="s">
        <v>1797</v>
      </c>
      <c r="M434" t="s">
        <v>158</v>
      </c>
      <c r="N434">
        <v>4775000</v>
      </c>
      <c r="O434">
        <v>5040000</v>
      </c>
    </row>
    <row r="435" spans="1:15" x14ac:dyDescent="0.3">
      <c r="A435" t="s">
        <v>389</v>
      </c>
      <c r="B435" t="s">
        <v>390</v>
      </c>
      <c r="C435">
        <v>4811448</v>
      </c>
      <c r="D435">
        <v>4815192</v>
      </c>
      <c r="E435" t="s">
        <v>213</v>
      </c>
      <c r="F435">
        <v>4803461</v>
      </c>
      <c r="G435" t="s">
        <v>1798</v>
      </c>
      <c r="H435" t="s">
        <v>214</v>
      </c>
      <c r="I435" t="s">
        <v>1799</v>
      </c>
      <c r="J435">
        <v>218</v>
      </c>
      <c r="K435" t="s">
        <v>1762</v>
      </c>
      <c r="L435" t="s">
        <v>1800</v>
      </c>
      <c r="M435" t="s">
        <v>158</v>
      </c>
      <c r="N435">
        <v>4775000</v>
      </c>
      <c r="O435">
        <v>5040000</v>
      </c>
    </row>
    <row r="436" spans="1:15" x14ac:dyDescent="0.3">
      <c r="A436" t="s">
        <v>389</v>
      </c>
      <c r="B436" t="s">
        <v>390</v>
      </c>
      <c r="C436">
        <v>4816046</v>
      </c>
      <c r="D436">
        <v>4817102</v>
      </c>
      <c r="E436" t="s">
        <v>213</v>
      </c>
      <c r="F436">
        <v>4803460</v>
      </c>
      <c r="G436" t="s">
        <v>1801</v>
      </c>
      <c r="H436" t="s">
        <v>214</v>
      </c>
      <c r="I436" t="s">
        <v>1802</v>
      </c>
      <c r="J436">
        <v>231</v>
      </c>
      <c r="K436" t="s">
        <v>1803</v>
      </c>
      <c r="L436" t="s">
        <v>1804</v>
      </c>
      <c r="M436" t="s">
        <v>158</v>
      </c>
      <c r="N436">
        <v>4775000</v>
      </c>
      <c r="O436">
        <v>5040000</v>
      </c>
    </row>
    <row r="437" spans="1:15" x14ac:dyDescent="0.3">
      <c r="A437" t="s">
        <v>389</v>
      </c>
      <c r="B437" t="s">
        <v>390</v>
      </c>
      <c r="C437">
        <v>4816471</v>
      </c>
      <c r="D437">
        <v>4817102</v>
      </c>
      <c r="E437" t="s">
        <v>213</v>
      </c>
      <c r="F437">
        <v>4803460</v>
      </c>
      <c r="G437" t="s">
        <v>1801</v>
      </c>
      <c r="H437" t="s">
        <v>214</v>
      </c>
      <c r="I437" t="s">
        <v>1805</v>
      </c>
      <c r="J437">
        <v>132</v>
      </c>
      <c r="K437" t="s">
        <v>1806</v>
      </c>
      <c r="L437" t="s">
        <v>1807</v>
      </c>
      <c r="M437" t="s">
        <v>158</v>
      </c>
      <c r="N437">
        <v>4775000</v>
      </c>
      <c r="O437">
        <v>5040000</v>
      </c>
    </row>
    <row r="438" spans="1:15" x14ac:dyDescent="0.3">
      <c r="A438" t="s">
        <v>389</v>
      </c>
      <c r="B438" t="s">
        <v>390</v>
      </c>
      <c r="C438">
        <v>4817861</v>
      </c>
      <c r="D438">
        <v>4818740</v>
      </c>
      <c r="E438" t="s">
        <v>213</v>
      </c>
      <c r="F438">
        <v>6898098</v>
      </c>
      <c r="G438" t="s">
        <v>1808</v>
      </c>
      <c r="H438" t="s">
        <v>214</v>
      </c>
      <c r="I438" t="s">
        <v>1809</v>
      </c>
      <c r="J438">
        <v>228</v>
      </c>
      <c r="K438" t="s">
        <v>1810</v>
      </c>
      <c r="L438" t="s">
        <v>1811</v>
      </c>
      <c r="M438" t="s">
        <v>158</v>
      </c>
      <c r="N438">
        <v>4775000</v>
      </c>
      <c r="O438">
        <v>5040000</v>
      </c>
    </row>
    <row r="439" spans="1:15" x14ac:dyDescent="0.3">
      <c r="A439" t="s">
        <v>389</v>
      </c>
      <c r="B439" t="s">
        <v>390</v>
      </c>
      <c r="C439">
        <v>4820416</v>
      </c>
      <c r="D439">
        <v>4820864</v>
      </c>
      <c r="E439" t="s">
        <v>213</v>
      </c>
      <c r="F439">
        <v>6898099</v>
      </c>
      <c r="G439" t="s">
        <v>1812</v>
      </c>
      <c r="H439" t="s">
        <v>214</v>
      </c>
      <c r="I439" t="s">
        <v>1813</v>
      </c>
      <c r="J439">
        <v>76</v>
      </c>
      <c r="K439" t="s">
        <v>1814</v>
      </c>
      <c r="L439" t="s">
        <v>1815</v>
      </c>
      <c r="M439" t="s">
        <v>158</v>
      </c>
      <c r="N439">
        <v>4775000</v>
      </c>
      <c r="O439">
        <v>5040000</v>
      </c>
    </row>
    <row r="440" spans="1:15" x14ac:dyDescent="0.3">
      <c r="A440" t="s">
        <v>389</v>
      </c>
      <c r="B440" t="s">
        <v>390</v>
      </c>
      <c r="C440">
        <v>4820416</v>
      </c>
      <c r="D440">
        <v>4821742</v>
      </c>
      <c r="E440" t="s">
        <v>213</v>
      </c>
      <c r="F440">
        <v>6898099</v>
      </c>
      <c r="G440" t="s">
        <v>1812</v>
      </c>
      <c r="H440" t="s">
        <v>214</v>
      </c>
      <c r="I440" t="s">
        <v>1816</v>
      </c>
      <c r="J440">
        <v>225</v>
      </c>
      <c r="K440" t="s">
        <v>1817</v>
      </c>
      <c r="L440" t="s">
        <v>1818</v>
      </c>
      <c r="M440" t="s">
        <v>158</v>
      </c>
      <c r="N440">
        <v>4775000</v>
      </c>
      <c r="O440">
        <v>5040000</v>
      </c>
    </row>
    <row r="441" spans="1:15" x14ac:dyDescent="0.3">
      <c r="A441" t="s">
        <v>389</v>
      </c>
      <c r="B441" t="s">
        <v>390</v>
      </c>
      <c r="C441">
        <v>4823166</v>
      </c>
      <c r="D441">
        <v>4824600</v>
      </c>
      <c r="E441" t="s">
        <v>213</v>
      </c>
      <c r="F441">
        <v>4803464</v>
      </c>
      <c r="G441" t="s">
        <v>1819</v>
      </c>
      <c r="H441" t="s">
        <v>214</v>
      </c>
      <c r="I441" t="s">
        <v>1820</v>
      </c>
      <c r="J441">
        <v>227</v>
      </c>
      <c r="K441" t="s">
        <v>1762</v>
      </c>
      <c r="L441" t="s">
        <v>1821</v>
      </c>
      <c r="M441" t="s">
        <v>158</v>
      </c>
      <c r="N441">
        <v>4775000</v>
      </c>
      <c r="O441">
        <v>5040000</v>
      </c>
    </row>
    <row r="442" spans="1:15" x14ac:dyDescent="0.3">
      <c r="A442" t="s">
        <v>389</v>
      </c>
      <c r="B442" t="s">
        <v>390</v>
      </c>
      <c r="C442">
        <v>4824968</v>
      </c>
      <c r="D442">
        <v>4826373</v>
      </c>
      <c r="E442" t="s">
        <v>213</v>
      </c>
      <c r="F442">
        <v>4803465</v>
      </c>
      <c r="G442" t="s">
        <v>1822</v>
      </c>
      <c r="H442" t="s">
        <v>214</v>
      </c>
      <c r="I442" t="s">
        <v>1823</v>
      </c>
      <c r="J442">
        <v>215</v>
      </c>
      <c r="K442" t="s">
        <v>1762</v>
      </c>
      <c r="L442" t="s">
        <v>1824</v>
      </c>
      <c r="M442" t="s">
        <v>158</v>
      </c>
      <c r="N442">
        <v>4775000</v>
      </c>
      <c r="O442">
        <v>5040000</v>
      </c>
    </row>
    <row r="443" spans="1:15" x14ac:dyDescent="0.3">
      <c r="A443" t="s">
        <v>389</v>
      </c>
      <c r="B443" t="s">
        <v>390</v>
      </c>
      <c r="C443">
        <v>4827906</v>
      </c>
      <c r="D443">
        <v>4829845</v>
      </c>
      <c r="E443" t="s">
        <v>213</v>
      </c>
      <c r="F443">
        <v>4803462</v>
      </c>
      <c r="G443" t="s">
        <v>1825</v>
      </c>
      <c r="H443" t="s">
        <v>214</v>
      </c>
      <c r="I443" t="s">
        <v>1826</v>
      </c>
      <c r="J443">
        <v>217</v>
      </c>
      <c r="K443" t="s">
        <v>1794</v>
      </c>
      <c r="L443" t="s">
        <v>1827</v>
      </c>
      <c r="M443" t="s">
        <v>158</v>
      </c>
      <c r="N443">
        <v>4775000</v>
      </c>
      <c r="O443">
        <v>5040000</v>
      </c>
    </row>
    <row r="444" spans="1:15" x14ac:dyDescent="0.3">
      <c r="A444" t="s">
        <v>389</v>
      </c>
      <c r="B444" t="s">
        <v>390</v>
      </c>
      <c r="C444">
        <v>4836477</v>
      </c>
      <c r="D444">
        <v>4838094</v>
      </c>
      <c r="E444" t="s">
        <v>213</v>
      </c>
      <c r="F444">
        <v>6898100</v>
      </c>
      <c r="G444" t="s">
        <v>1828</v>
      </c>
      <c r="H444" t="s">
        <v>214</v>
      </c>
      <c r="I444" t="s">
        <v>1829</v>
      </c>
      <c r="J444">
        <v>208</v>
      </c>
      <c r="K444" t="s">
        <v>1803</v>
      </c>
      <c r="L444" t="s">
        <v>1830</v>
      </c>
      <c r="M444" t="s">
        <v>158</v>
      </c>
      <c r="N444">
        <v>4775000</v>
      </c>
      <c r="O444">
        <v>5040000</v>
      </c>
    </row>
    <row r="445" spans="1:15" x14ac:dyDescent="0.3">
      <c r="A445" t="s">
        <v>389</v>
      </c>
      <c r="B445" t="s">
        <v>390</v>
      </c>
      <c r="C445">
        <v>4836477</v>
      </c>
      <c r="D445">
        <v>4838094</v>
      </c>
      <c r="E445" t="s">
        <v>213</v>
      </c>
      <c r="F445">
        <v>6898100</v>
      </c>
      <c r="G445" t="s">
        <v>1828</v>
      </c>
      <c r="H445" t="s">
        <v>214</v>
      </c>
      <c r="I445" t="s">
        <v>1831</v>
      </c>
      <c r="J445">
        <v>208</v>
      </c>
      <c r="K445" t="s">
        <v>1803</v>
      </c>
      <c r="L445" t="s">
        <v>1832</v>
      </c>
      <c r="M445" t="s">
        <v>158</v>
      </c>
      <c r="N445">
        <v>4775000</v>
      </c>
      <c r="O445">
        <v>5040000</v>
      </c>
    </row>
    <row r="446" spans="1:15" x14ac:dyDescent="0.3">
      <c r="A446" t="s">
        <v>389</v>
      </c>
      <c r="B446" t="s">
        <v>390</v>
      </c>
      <c r="C446">
        <v>4837495</v>
      </c>
      <c r="D446">
        <v>4838094</v>
      </c>
      <c r="E446" t="s">
        <v>213</v>
      </c>
      <c r="F446">
        <v>6898100</v>
      </c>
      <c r="G446" t="s">
        <v>1828</v>
      </c>
      <c r="H446" t="s">
        <v>214</v>
      </c>
      <c r="I446" t="s">
        <v>1833</v>
      </c>
      <c r="J446">
        <v>152</v>
      </c>
      <c r="K446" t="s">
        <v>1806</v>
      </c>
      <c r="L446" t="s">
        <v>1834</v>
      </c>
      <c r="M446" t="s">
        <v>158</v>
      </c>
      <c r="N446">
        <v>4775000</v>
      </c>
      <c r="O446">
        <v>5040000</v>
      </c>
    </row>
    <row r="447" spans="1:15" x14ac:dyDescent="0.3">
      <c r="A447" t="s">
        <v>389</v>
      </c>
      <c r="B447" t="s">
        <v>390</v>
      </c>
      <c r="C447">
        <v>4839010</v>
      </c>
      <c r="D447">
        <v>4839969</v>
      </c>
      <c r="E447" t="s">
        <v>213</v>
      </c>
      <c r="F447">
        <v>4803466</v>
      </c>
      <c r="G447" t="s">
        <v>1835</v>
      </c>
      <c r="H447" t="s">
        <v>214</v>
      </c>
      <c r="I447" t="s">
        <v>1836</v>
      </c>
      <c r="J447">
        <v>218</v>
      </c>
      <c r="K447" t="s">
        <v>1794</v>
      </c>
      <c r="L447" t="s">
        <v>1837</v>
      </c>
      <c r="M447" t="s">
        <v>158</v>
      </c>
      <c r="N447">
        <v>4775000</v>
      </c>
      <c r="O447">
        <v>5040000</v>
      </c>
    </row>
    <row r="448" spans="1:15" x14ac:dyDescent="0.3">
      <c r="A448" t="s">
        <v>389</v>
      </c>
      <c r="B448" t="s">
        <v>390</v>
      </c>
      <c r="C448">
        <v>4840663</v>
      </c>
      <c r="D448">
        <v>4842186</v>
      </c>
      <c r="E448" t="s">
        <v>213</v>
      </c>
      <c r="F448">
        <v>4803467</v>
      </c>
      <c r="G448" t="s">
        <v>1838</v>
      </c>
      <c r="H448" t="s">
        <v>214</v>
      </c>
      <c r="I448" t="s">
        <v>1839</v>
      </c>
      <c r="J448">
        <v>219</v>
      </c>
      <c r="K448" t="s">
        <v>1794</v>
      </c>
      <c r="L448" t="s">
        <v>1840</v>
      </c>
      <c r="M448" t="s">
        <v>158</v>
      </c>
      <c r="N448">
        <v>4775000</v>
      </c>
      <c r="O448">
        <v>5040000</v>
      </c>
    </row>
    <row r="449" spans="1:15" x14ac:dyDescent="0.3">
      <c r="A449" t="s">
        <v>389</v>
      </c>
      <c r="B449" t="s">
        <v>390</v>
      </c>
      <c r="C449">
        <v>4842279</v>
      </c>
      <c r="D449">
        <v>4843214</v>
      </c>
      <c r="E449" t="s">
        <v>214</v>
      </c>
      <c r="F449">
        <v>4803468</v>
      </c>
      <c r="G449" t="s">
        <v>1841</v>
      </c>
      <c r="H449" t="s">
        <v>214</v>
      </c>
      <c r="I449" t="s">
        <v>1842</v>
      </c>
      <c r="J449">
        <v>254</v>
      </c>
      <c r="K449" t="s">
        <v>1794</v>
      </c>
      <c r="L449" t="s">
        <v>1843</v>
      </c>
      <c r="M449" t="s">
        <v>158</v>
      </c>
      <c r="N449">
        <v>4775000</v>
      </c>
      <c r="O449">
        <v>5040000</v>
      </c>
    </row>
    <row r="450" spans="1:15" x14ac:dyDescent="0.3">
      <c r="A450" t="s">
        <v>389</v>
      </c>
      <c r="B450" t="s">
        <v>390</v>
      </c>
      <c r="C450">
        <v>4843779</v>
      </c>
      <c r="D450">
        <v>4846455</v>
      </c>
      <c r="E450" t="s">
        <v>214</v>
      </c>
      <c r="F450">
        <v>4803469</v>
      </c>
      <c r="G450" t="s">
        <v>1844</v>
      </c>
      <c r="H450" t="s">
        <v>214</v>
      </c>
      <c r="I450" t="s">
        <v>1845</v>
      </c>
      <c r="J450">
        <v>667</v>
      </c>
      <c r="K450" t="s">
        <v>1846</v>
      </c>
      <c r="L450" t="s">
        <v>1847</v>
      </c>
      <c r="M450" t="s">
        <v>158</v>
      </c>
      <c r="N450">
        <v>4775000</v>
      </c>
      <c r="O450">
        <v>5040000</v>
      </c>
    </row>
    <row r="451" spans="1:15" x14ac:dyDescent="0.3">
      <c r="A451" t="s">
        <v>389</v>
      </c>
      <c r="B451" t="s">
        <v>390</v>
      </c>
      <c r="C451">
        <v>4848981</v>
      </c>
      <c r="D451">
        <v>4849895</v>
      </c>
      <c r="E451" t="s">
        <v>214</v>
      </c>
      <c r="F451">
        <v>4803470</v>
      </c>
      <c r="G451" t="s">
        <v>1848</v>
      </c>
      <c r="H451" t="s">
        <v>214</v>
      </c>
      <c r="I451" t="s">
        <v>1849</v>
      </c>
      <c r="J451">
        <v>219</v>
      </c>
      <c r="K451" t="s">
        <v>1794</v>
      </c>
      <c r="L451" t="s">
        <v>1850</v>
      </c>
      <c r="M451" t="s">
        <v>158</v>
      </c>
      <c r="N451">
        <v>4775000</v>
      </c>
      <c r="O451">
        <v>5040000</v>
      </c>
    </row>
    <row r="452" spans="1:15" x14ac:dyDescent="0.3">
      <c r="A452" t="s">
        <v>389</v>
      </c>
      <c r="B452" t="s">
        <v>390</v>
      </c>
      <c r="C452">
        <v>4857709</v>
      </c>
      <c r="D452">
        <v>4858498</v>
      </c>
      <c r="E452" t="s">
        <v>213</v>
      </c>
      <c r="F452">
        <v>6903853</v>
      </c>
      <c r="G452" t="s">
        <v>1851</v>
      </c>
      <c r="H452" t="s">
        <v>214</v>
      </c>
      <c r="I452" t="s">
        <v>1852</v>
      </c>
      <c r="J452">
        <v>151</v>
      </c>
      <c r="K452" t="s">
        <v>1853</v>
      </c>
      <c r="L452" t="s">
        <v>1854</v>
      </c>
      <c r="M452" t="s">
        <v>158</v>
      </c>
      <c r="N452">
        <v>4775000</v>
      </c>
      <c r="O452">
        <v>5040000</v>
      </c>
    </row>
    <row r="453" spans="1:15" x14ac:dyDescent="0.3">
      <c r="A453" t="s">
        <v>389</v>
      </c>
      <c r="B453" t="s">
        <v>390</v>
      </c>
      <c r="C453">
        <v>4857709</v>
      </c>
      <c r="D453">
        <v>4858768</v>
      </c>
      <c r="E453" t="s">
        <v>213</v>
      </c>
      <c r="F453">
        <v>6903853</v>
      </c>
      <c r="G453" t="s">
        <v>1851</v>
      </c>
      <c r="H453" t="s">
        <v>214</v>
      </c>
      <c r="I453" t="s">
        <v>1855</v>
      </c>
      <c r="J453">
        <v>218</v>
      </c>
      <c r="K453" t="s">
        <v>1803</v>
      </c>
      <c r="L453" t="s">
        <v>1856</v>
      </c>
      <c r="M453" t="s">
        <v>158</v>
      </c>
      <c r="N453">
        <v>4775000</v>
      </c>
      <c r="O453">
        <v>5040000</v>
      </c>
    </row>
    <row r="454" spans="1:15" x14ac:dyDescent="0.3">
      <c r="A454" t="s">
        <v>389</v>
      </c>
      <c r="B454" t="s">
        <v>390</v>
      </c>
      <c r="C454">
        <v>4859470</v>
      </c>
      <c r="D454">
        <v>4860307</v>
      </c>
      <c r="E454" t="s">
        <v>213</v>
      </c>
      <c r="F454">
        <v>117183717</v>
      </c>
      <c r="G454" t="s">
        <v>1857</v>
      </c>
      <c r="H454" t="s">
        <v>214</v>
      </c>
      <c r="I454" t="s">
        <v>1858</v>
      </c>
      <c r="J454">
        <v>191</v>
      </c>
      <c r="K454" t="s">
        <v>1859</v>
      </c>
      <c r="L454" t="s">
        <v>1860</v>
      </c>
      <c r="M454" t="s">
        <v>158</v>
      </c>
      <c r="N454">
        <v>4775000</v>
      </c>
      <c r="O454">
        <v>5040000</v>
      </c>
    </row>
    <row r="455" spans="1:15" x14ac:dyDescent="0.3">
      <c r="A455" t="s">
        <v>389</v>
      </c>
      <c r="B455" t="s">
        <v>390</v>
      </c>
      <c r="C455">
        <v>4859470</v>
      </c>
      <c r="D455">
        <v>4860408</v>
      </c>
      <c r="E455" t="s">
        <v>213</v>
      </c>
      <c r="F455">
        <v>117183717</v>
      </c>
      <c r="G455" t="s">
        <v>1857</v>
      </c>
      <c r="H455" t="s">
        <v>214</v>
      </c>
      <c r="I455" t="s">
        <v>1861</v>
      </c>
      <c r="J455">
        <v>220</v>
      </c>
      <c r="K455" t="s">
        <v>1862</v>
      </c>
      <c r="L455" t="s">
        <v>1863</v>
      </c>
      <c r="M455" t="s">
        <v>158</v>
      </c>
      <c r="N455">
        <v>4775000</v>
      </c>
      <c r="O455">
        <v>5040000</v>
      </c>
    </row>
    <row r="456" spans="1:15" x14ac:dyDescent="0.3">
      <c r="A456" t="s">
        <v>389</v>
      </c>
      <c r="B456" t="s">
        <v>390</v>
      </c>
      <c r="C456">
        <v>4876902</v>
      </c>
      <c r="D456">
        <v>4880372</v>
      </c>
      <c r="E456" t="s">
        <v>213</v>
      </c>
      <c r="F456">
        <v>4803471</v>
      </c>
      <c r="G456" t="s">
        <v>1864</v>
      </c>
      <c r="H456" t="s">
        <v>214</v>
      </c>
      <c r="I456" t="s">
        <v>1865</v>
      </c>
      <c r="J456">
        <v>169</v>
      </c>
      <c r="K456" t="s">
        <v>1866</v>
      </c>
      <c r="L456" t="s">
        <v>1867</v>
      </c>
      <c r="M456" t="s">
        <v>158</v>
      </c>
      <c r="N456">
        <v>4775000</v>
      </c>
      <c r="O456">
        <v>5040000</v>
      </c>
    </row>
    <row r="457" spans="1:15" x14ac:dyDescent="0.3">
      <c r="A457" t="s">
        <v>389</v>
      </c>
      <c r="B457" t="s">
        <v>390</v>
      </c>
      <c r="C457">
        <v>4877435</v>
      </c>
      <c r="D457">
        <v>4880372</v>
      </c>
      <c r="E457" t="s">
        <v>213</v>
      </c>
      <c r="F457">
        <v>4803471</v>
      </c>
      <c r="G457" t="s">
        <v>1864</v>
      </c>
      <c r="H457" t="s">
        <v>214</v>
      </c>
      <c r="I457" t="s">
        <v>1868</v>
      </c>
      <c r="J457">
        <v>183</v>
      </c>
      <c r="K457" t="s">
        <v>1869</v>
      </c>
      <c r="L457" t="s">
        <v>1870</v>
      </c>
      <c r="M457" t="s">
        <v>158</v>
      </c>
      <c r="N457">
        <v>4775000</v>
      </c>
      <c r="O457">
        <v>5040000</v>
      </c>
    </row>
    <row r="458" spans="1:15" x14ac:dyDescent="0.3">
      <c r="A458" t="s">
        <v>389</v>
      </c>
      <c r="B458" t="s">
        <v>390</v>
      </c>
      <c r="C458">
        <v>4879678</v>
      </c>
      <c r="D458">
        <v>4880372</v>
      </c>
      <c r="E458" t="s">
        <v>213</v>
      </c>
      <c r="F458">
        <v>4803471</v>
      </c>
      <c r="G458" t="s">
        <v>1864</v>
      </c>
      <c r="H458" t="s">
        <v>214</v>
      </c>
      <c r="I458" t="s">
        <v>1871</v>
      </c>
      <c r="J458">
        <v>173</v>
      </c>
      <c r="K458" t="s">
        <v>1872</v>
      </c>
      <c r="L458" t="s">
        <v>1873</v>
      </c>
      <c r="M458" t="s">
        <v>158</v>
      </c>
      <c r="N458">
        <v>4775000</v>
      </c>
      <c r="O458">
        <v>5040000</v>
      </c>
    </row>
    <row r="459" spans="1:15" x14ac:dyDescent="0.3">
      <c r="A459" t="s">
        <v>389</v>
      </c>
      <c r="B459" t="s">
        <v>390</v>
      </c>
      <c r="C459">
        <v>4883744</v>
      </c>
      <c r="D459">
        <v>4884617</v>
      </c>
      <c r="E459" t="s">
        <v>214</v>
      </c>
      <c r="F459">
        <v>4803472</v>
      </c>
      <c r="G459" t="s">
        <v>1874</v>
      </c>
      <c r="H459" t="s">
        <v>214</v>
      </c>
      <c r="I459" t="s">
        <v>1875</v>
      </c>
      <c r="J459">
        <v>268</v>
      </c>
      <c r="K459" t="s">
        <v>1876</v>
      </c>
      <c r="L459" t="s">
        <v>1877</v>
      </c>
      <c r="M459" t="s">
        <v>158</v>
      </c>
      <c r="N459">
        <v>4775000</v>
      </c>
      <c r="O459">
        <v>5040000</v>
      </c>
    </row>
    <row r="460" spans="1:15" x14ac:dyDescent="0.3">
      <c r="A460" t="s">
        <v>389</v>
      </c>
      <c r="B460" t="s">
        <v>390</v>
      </c>
      <c r="C460">
        <v>4901281</v>
      </c>
      <c r="D460">
        <v>4902740</v>
      </c>
      <c r="E460" t="s">
        <v>214</v>
      </c>
      <c r="F460">
        <v>6898103</v>
      </c>
      <c r="G460" t="s">
        <v>1878</v>
      </c>
      <c r="H460" t="s">
        <v>214</v>
      </c>
      <c r="I460" t="s">
        <v>1879</v>
      </c>
      <c r="J460">
        <v>417</v>
      </c>
      <c r="K460" t="s">
        <v>1880</v>
      </c>
      <c r="L460" t="s">
        <v>1881</v>
      </c>
      <c r="M460" t="s">
        <v>158</v>
      </c>
      <c r="N460">
        <v>4775000</v>
      </c>
      <c r="O460">
        <v>5040000</v>
      </c>
    </row>
    <row r="461" spans="1:15" x14ac:dyDescent="0.3">
      <c r="A461" t="s">
        <v>389</v>
      </c>
      <c r="B461" t="s">
        <v>390</v>
      </c>
      <c r="C461">
        <v>4901281</v>
      </c>
      <c r="D461">
        <v>4902740</v>
      </c>
      <c r="E461" t="s">
        <v>214</v>
      </c>
      <c r="F461">
        <v>6898103</v>
      </c>
      <c r="G461" t="s">
        <v>1878</v>
      </c>
      <c r="H461" t="s">
        <v>214</v>
      </c>
      <c r="I461" t="s">
        <v>1882</v>
      </c>
      <c r="J461">
        <v>417</v>
      </c>
      <c r="K461" t="s">
        <v>1880</v>
      </c>
      <c r="L461" t="s">
        <v>1883</v>
      </c>
      <c r="M461" t="s">
        <v>158</v>
      </c>
      <c r="N461">
        <v>4775000</v>
      </c>
      <c r="O461">
        <v>5040000</v>
      </c>
    </row>
    <row r="462" spans="1:15" x14ac:dyDescent="0.3">
      <c r="A462" t="s">
        <v>389</v>
      </c>
      <c r="B462" t="s">
        <v>390</v>
      </c>
      <c r="C462">
        <v>4901364</v>
      </c>
      <c r="D462">
        <v>4902740</v>
      </c>
      <c r="E462" t="s">
        <v>214</v>
      </c>
      <c r="F462">
        <v>6898103</v>
      </c>
      <c r="G462" t="s">
        <v>1878</v>
      </c>
      <c r="H462" t="s">
        <v>214</v>
      </c>
      <c r="I462" t="s">
        <v>1884</v>
      </c>
      <c r="J462">
        <v>399</v>
      </c>
      <c r="K462" t="s">
        <v>1885</v>
      </c>
      <c r="L462" t="s">
        <v>1886</v>
      </c>
      <c r="M462" t="s">
        <v>158</v>
      </c>
      <c r="N462">
        <v>4775000</v>
      </c>
      <c r="O462">
        <v>5040000</v>
      </c>
    </row>
    <row r="463" spans="1:15" x14ac:dyDescent="0.3">
      <c r="A463" t="s">
        <v>389</v>
      </c>
      <c r="B463" t="s">
        <v>390</v>
      </c>
      <c r="C463">
        <v>4921323</v>
      </c>
      <c r="D463">
        <v>4941780</v>
      </c>
      <c r="E463" t="s">
        <v>213</v>
      </c>
      <c r="F463">
        <v>4803474</v>
      </c>
      <c r="G463" t="s">
        <v>1887</v>
      </c>
      <c r="H463" t="s">
        <v>214</v>
      </c>
      <c r="I463" t="s">
        <v>1888</v>
      </c>
      <c r="J463">
        <v>1195</v>
      </c>
      <c r="K463" t="s">
        <v>1889</v>
      </c>
      <c r="L463" t="s">
        <v>1890</v>
      </c>
      <c r="M463" t="s">
        <v>158</v>
      </c>
      <c r="N463">
        <v>4775000</v>
      </c>
      <c r="O463">
        <v>5040000</v>
      </c>
    </row>
    <row r="464" spans="1:15" x14ac:dyDescent="0.3">
      <c r="A464" t="s">
        <v>389</v>
      </c>
      <c r="B464" t="s">
        <v>390</v>
      </c>
      <c r="C464">
        <v>4942750</v>
      </c>
      <c r="D464">
        <v>4944461</v>
      </c>
      <c r="E464" t="s">
        <v>214</v>
      </c>
      <c r="F464">
        <v>4803475</v>
      </c>
      <c r="G464" t="s">
        <v>1891</v>
      </c>
      <c r="H464" t="s">
        <v>214</v>
      </c>
      <c r="I464" t="s">
        <v>1892</v>
      </c>
      <c r="J464">
        <v>505</v>
      </c>
      <c r="K464" t="s">
        <v>1893</v>
      </c>
      <c r="L464" t="s">
        <v>1894</v>
      </c>
      <c r="M464" t="s">
        <v>158</v>
      </c>
      <c r="N464">
        <v>4775000</v>
      </c>
      <c r="O464">
        <v>5040000</v>
      </c>
    </row>
    <row r="465" spans="1:15" x14ac:dyDescent="0.3">
      <c r="A465" t="s">
        <v>389</v>
      </c>
      <c r="B465" t="s">
        <v>390</v>
      </c>
      <c r="C465">
        <v>4960710</v>
      </c>
      <c r="D465">
        <v>4962685</v>
      </c>
      <c r="E465" t="s">
        <v>213</v>
      </c>
      <c r="F465">
        <v>6898105</v>
      </c>
      <c r="G465" t="s">
        <v>1895</v>
      </c>
      <c r="H465" t="s">
        <v>214</v>
      </c>
      <c r="I465" t="s">
        <v>1896</v>
      </c>
      <c r="J465">
        <v>639</v>
      </c>
      <c r="K465" t="s">
        <v>1897</v>
      </c>
      <c r="L465" t="s">
        <v>1898</v>
      </c>
      <c r="M465" t="s">
        <v>158</v>
      </c>
      <c r="N465">
        <v>4775000</v>
      </c>
      <c r="O465">
        <v>5040000</v>
      </c>
    </row>
    <row r="466" spans="1:15" x14ac:dyDescent="0.3">
      <c r="A466" t="s">
        <v>389</v>
      </c>
      <c r="B466" t="s">
        <v>390</v>
      </c>
      <c r="C466">
        <v>4963714</v>
      </c>
      <c r="D466">
        <v>4965077</v>
      </c>
      <c r="E466" t="s">
        <v>213</v>
      </c>
      <c r="F466">
        <v>4803476</v>
      </c>
      <c r="G466" t="s">
        <v>1899</v>
      </c>
      <c r="H466" t="s">
        <v>214</v>
      </c>
      <c r="I466" t="s">
        <v>1900</v>
      </c>
      <c r="J466">
        <v>390</v>
      </c>
      <c r="K466" t="s">
        <v>224</v>
      </c>
      <c r="L466" t="s">
        <v>1901</v>
      </c>
      <c r="M466" t="s">
        <v>158</v>
      </c>
      <c r="N466">
        <v>4775000</v>
      </c>
      <c r="O466">
        <v>5040000</v>
      </c>
    </row>
    <row r="467" spans="1:15" x14ac:dyDescent="0.3">
      <c r="A467" t="s">
        <v>389</v>
      </c>
      <c r="B467" t="s">
        <v>390</v>
      </c>
      <c r="C467">
        <v>4965186</v>
      </c>
      <c r="D467">
        <v>4965594</v>
      </c>
      <c r="E467" t="s">
        <v>214</v>
      </c>
      <c r="F467">
        <v>26532422</v>
      </c>
      <c r="G467" t="s">
        <v>1902</v>
      </c>
      <c r="H467" t="s">
        <v>214</v>
      </c>
      <c r="I467" t="s">
        <v>1903</v>
      </c>
      <c r="J467">
        <v>96</v>
      </c>
      <c r="K467" t="s">
        <v>1904</v>
      </c>
      <c r="L467" t="s">
        <v>1905</v>
      </c>
      <c r="M467" t="s">
        <v>158</v>
      </c>
      <c r="N467">
        <v>4775000</v>
      </c>
      <c r="O467">
        <v>5040000</v>
      </c>
    </row>
    <row r="468" spans="1:15" x14ac:dyDescent="0.3">
      <c r="A468" t="s">
        <v>389</v>
      </c>
      <c r="B468" t="s">
        <v>390</v>
      </c>
      <c r="C468">
        <v>4967821</v>
      </c>
      <c r="D468">
        <v>5019736</v>
      </c>
      <c r="E468" t="s">
        <v>213</v>
      </c>
      <c r="F468">
        <v>4803477</v>
      </c>
      <c r="G468" t="s">
        <v>1906</v>
      </c>
      <c r="H468" t="s">
        <v>214</v>
      </c>
      <c r="I468" t="s">
        <v>1907</v>
      </c>
      <c r="J468">
        <v>1012</v>
      </c>
      <c r="K468" t="s">
        <v>1908</v>
      </c>
      <c r="L468" t="s">
        <v>1909</v>
      </c>
      <c r="M468" t="s">
        <v>158</v>
      </c>
      <c r="N468">
        <v>4775000</v>
      </c>
      <c r="O468">
        <v>5040000</v>
      </c>
    </row>
    <row r="469" spans="1:15" x14ac:dyDescent="0.3">
      <c r="A469" t="s">
        <v>389</v>
      </c>
      <c r="B469" t="s">
        <v>390</v>
      </c>
      <c r="C469">
        <v>4968149</v>
      </c>
      <c r="D469">
        <v>4969759</v>
      </c>
      <c r="E469" t="s">
        <v>214</v>
      </c>
      <c r="F469">
        <v>4803478</v>
      </c>
      <c r="G469" t="s">
        <v>1910</v>
      </c>
      <c r="H469" t="s">
        <v>214</v>
      </c>
      <c r="I469" t="s">
        <v>1911</v>
      </c>
      <c r="J469">
        <v>394</v>
      </c>
      <c r="K469" t="s">
        <v>224</v>
      </c>
      <c r="L469" t="s">
        <v>1912</v>
      </c>
      <c r="M469" t="s">
        <v>158</v>
      </c>
      <c r="N469">
        <v>4775000</v>
      </c>
      <c r="O469">
        <v>5040000</v>
      </c>
    </row>
    <row r="470" spans="1:15" x14ac:dyDescent="0.3">
      <c r="A470" t="s">
        <v>389</v>
      </c>
      <c r="B470" t="s">
        <v>390</v>
      </c>
      <c r="C470">
        <v>4970163</v>
      </c>
      <c r="D470">
        <v>4971576</v>
      </c>
      <c r="E470" t="s">
        <v>214</v>
      </c>
      <c r="F470">
        <v>4803480</v>
      </c>
      <c r="G470" t="s">
        <v>1913</v>
      </c>
      <c r="H470" t="s">
        <v>214</v>
      </c>
      <c r="I470" t="s">
        <v>1914</v>
      </c>
      <c r="J470">
        <v>420</v>
      </c>
      <c r="K470" t="s">
        <v>1915</v>
      </c>
      <c r="L470" t="s">
        <v>1916</v>
      </c>
      <c r="M470" t="s">
        <v>158</v>
      </c>
      <c r="N470">
        <v>4775000</v>
      </c>
      <c r="O470">
        <v>5040000</v>
      </c>
    </row>
    <row r="471" spans="1:15" x14ac:dyDescent="0.3">
      <c r="A471" t="s">
        <v>389</v>
      </c>
      <c r="B471" t="s">
        <v>390</v>
      </c>
      <c r="C471">
        <v>4972871</v>
      </c>
      <c r="D471">
        <v>4974483</v>
      </c>
      <c r="E471" t="s">
        <v>214</v>
      </c>
      <c r="F471">
        <v>4803479</v>
      </c>
      <c r="G471" t="s">
        <v>1917</v>
      </c>
      <c r="H471" t="s">
        <v>214</v>
      </c>
      <c r="I471" t="s">
        <v>1918</v>
      </c>
      <c r="J471">
        <v>488</v>
      </c>
      <c r="K471" t="s">
        <v>1919</v>
      </c>
      <c r="L471" t="s">
        <v>1920</v>
      </c>
      <c r="M471" t="s">
        <v>158</v>
      </c>
      <c r="N471">
        <v>4775000</v>
      </c>
      <c r="O471">
        <v>5040000</v>
      </c>
    </row>
    <row r="472" spans="1:15" x14ac:dyDescent="0.3">
      <c r="A472" t="s">
        <v>389</v>
      </c>
      <c r="B472" t="s">
        <v>390</v>
      </c>
      <c r="C472">
        <v>4989943</v>
      </c>
      <c r="D472">
        <v>5019736</v>
      </c>
      <c r="E472" t="s">
        <v>213</v>
      </c>
      <c r="F472">
        <v>4803477</v>
      </c>
      <c r="G472" t="s">
        <v>1906</v>
      </c>
      <c r="H472" t="s">
        <v>214</v>
      </c>
      <c r="I472" t="s">
        <v>1921</v>
      </c>
      <c r="J472">
        <v>1084</v>
      </c>
      <c r="K472" t="s">
        <v>1922</v>
      </c>
      <c r="L472" t="s">
        <v>1923</v>
      </c>
      <c r="M472" t="s">
        <v>158</v>
      </c>
      <c r="N472">
        <v>4775000</v>
      </c>
      <c r="O472">
        <v>5040000</v>
      </c>
    </row>
    <row r="473" spans="1:15" x14ac:dyDescent="0.3">
      <c r="A473" t="s">
        <v>389</v>
      </c>
      <c r="B473" t="s">
        <v>390</v>
      </c>
      <c r="C473">
        <v>5001936</v>
      </c>
      <c r="D473">
        <v>5019736</v>
      </c>
      <c r="E473" t="s">
        <v>213</v>
      </c>
      <c r="F473">
        <v>4803477</v>
      </c>
      <c r="G473" t="s">
        <v>1906</v>
      </c>
      <c r="H473" t="s">
        <v>214</v>
      </c>
      <c r="I473" t="s">
        <v>1924</v>
      </c>
      <c r="J473">
        <v>1391</v>
      </c>
      <c r="K473" t="s">
        <v>1925</v>
      </c>
      <c r="L473" t="s">
        <v>1926</v>
      </c>
      <c r="M473" t="s">
        <v>158</v>
      </c>
      <c r="N473">
        <v>4775000</v>
      </c>
      <c r="O473">
        <v>5040000</v>
      </c>
    </row>
    <row r="474" spans="1:15" x14ac:dyDescent="0.3">
      <c r="A474" t="s">
        <v>389</v>
      </c>
      <c r="B474" t="s">
        <v>390</v>
      </c>
      <c r="C474">
        <v>5013434</v>
      </c>
      <c r="D474">
        <v>5019736</v>
      </c>
      <c r="E474" t="s">
        <v>213</v>
      </c>
      <c r="F474">
        <v>4803477</v>
      </c>
      <c r="G474" t="s">
        <v>1906</v>
      </c>
      <c r="H474" t="s">
        <v>214</v>
      </c>
      <c r="I474" t="s">
        <v>1927</v>
      </c>
      <c r="J474">
        <v>1043</v>
      </c>
      <c r="K474" t="s">
        <v>1928</v>
      </c>
      <c r="L474" t="s">
        <v>1929</v>
      </c>
      <c r="M474" t="s">
        <v>158</v>
      </c>
      <c r="N474">
        <v>4775000</v>
      </c>
      <c r="O474">
        <v>5040000</v>
      </c>
    </row>
    <row r="475" spans="1:15" x14ac:dyDescent="0.3">
      <c r="A475" t="s">
        <v>389</v>
      </c>
      <c r="B475" t="s">
        <v>390</v>
      </c>
      <c r="C475">
        <v>5031917</v>
      </c>
      <c r="D475">
        <v>5033474</v>
      </c>
      <c r="E475" t="s">
        <v>214</v>
      </c>
      <c r="F475">
        <v>4803481</v>
      </c>
      <c r="G475" t="s">
        <v>1930</v>
      </c>
      <c r="H475" t="s">
        <v>214</v>
      </c>
      <c r="I475" t="s">
        <v>1931</v>
      </c>
      <c r="J475">
        <v>378</v>
      </c>
      <c r="K475" t="s">
        <v>1932</v>
      </c>
      <c r="L475" t="s">
        <v>1933</v>
      </c>
      <c r="M475" t="s">
        <v>158</v>
      </c>
      <c r="N475">
        <v>4775000</v>
      </c>
      <c r="O475">
        <v>5040000</v>
      </c>
    </row>
    <row r="476" spans="1:15" x14ac:dyDescent="0.3">
      <c r="A476" t="s">
        <v>389</v>
      </c>
      <c r="B476" t="s">
        <v>390</v>
      </c>
      <c r="C476">
        <v>5036948</v>
      </c>
      <c r="D476">
        <v>5038191</v>
      </c>
      <c r="E476" t="s">
        <v>214</v>
      </c>
      <c r="F476">
        <v>4803482</v>
      </c>
      <c r="G476" t="s">
        <v>1934</v>
      </c>
      <c r="H476" t="s">
        <v>214</v>
      </c>
      <c r="I476" t="s">
        <v>1935</v>
      </c>
      <c r="J476">
        <v>368</v>
      </c>
      <c r="K476" t="s">
        <v>361</v>
      </c>
      <c r="L476" t="s">
        <v>1936</v>
      </c>
      <c r="M476" t="s">
        <v>158</v>
      </c>
      <c r="N476">
        <v>4775000</v>
      </c>
      <c r="O476">
        <v>5040000</v>
      </c>
    </row>
    <row r="477" spans="1:15" x14ac:dyDescent="0.3">
      <c r="A477" t="s">
        <v>389</v>
      </c>
      <c r="B477" t="s">
        <v>390</v>
      </c>
      <c r="C477">
        <v>5042678</v>
      </c>
      <c r="D477">
        <v>5043160</v>
      </c>
      <c r="E477" t="s">
        <v>213</v>
      </c>
      <c r="F477">
        <v>4803483</v>
      </c>
      <c r="G477" t="s">
        <v>1937</v>
      </c>
      <c r="H477" t="s">
        <v>214</v>
      </c>
      <c r="I477" t="s">
        <v>1938</v>
      </c>
      <c r="J477">
        <v>160</v>
      </c>
      <c r="K477" t="s">
        <v>1939</v>
      </c>
      <c r="L477" t="s">
        <v>1940</v>
      </c>
      <c r="M477" t="s">
        <v>157</v>
      </c>
      <c r="N477">
        <v>5040000</v>
      </c>
      <c r="O477">
        <v>5075000</v>
      </c>
    </row>
    <row r="478" spans="1:15" x14ac:dyDescent="0.3">
      <c r="A478" t="s">
        <v>389</v>
      </c>
      <c r="B478" t="s">
        <v>390</v>
      </c>
      <c r="C478">
        <v>5052665</v>
      </c>
      <c r="D478">
        <v>5054800</v>
      </c>
      <c r="E478" t="s">
        <v>214</v>
      </c>
      <c r="F478">
        <v>4803484</v>
      </c>
      <c r="G478" t="s">
        <v>1941</v>
      </c>
      <c r="H478" t="s">
        <v>214</v>
      </c>
      <c r="I478" t="s">
        <v>1942</v>
      </c>
      <c r="J478">
        <v>711</v>
      </c>
      <c r="K478" t="s">
        <v>1943</v>
      </c>
      <c r="L478" t="s">
        <v>1944</v>
      </c>
      <c r="M478" t="s">
        <v>157</v>
      </c>
      <c r="N478">
        <v>5040000</v>
      </c>
      <c r="O478">
        <v>5075000</v>
      </c>
    </row>
    <row r="479" spans="1:15" x14ac:dyDescent="0.3">
      <c r="A479" t="s">
        <v>389</v>
      </c>
      <c r="B479" t="s">
        <v>390</v>
      </c>
      <c r="C479">
        <v>5060113</v>
      </c>
      <c r="D479">
        <v>5064669</v>
      </c>
      <c r="E479" t="s">
        <v>214</v>
      </c>
      <c r="F479">
        <v>4803485</v>
      </c>
      <c r="G479" t="s">
        <v>1945</v>
      </c>
      <c r="H479" t="s">
        <v>214</v>
      </c>
      <c r="I479" t="s">
        <v>1946</v>
      </c>
      <c r="J479">
        <v>1448</v>
      </c>
      <c r="K479" t="s">
        <v>1947</v>
      </c>
      <c r="L479" t="s">
        <v>1948</v>
      </c>
      <c r="M479" t="s">
        <v>157</v>
      </c>
      <c r="N479">
        <v>5040000</v>
      </c>
      <c r="O479">
        <v>5075000</v>
      </c>
    </row>
    <row r="480" spans="1:15" x14ac:dyDescent="0.3">
      <c r="A480" t="s">
        <v>389</v>
      </c>
      <c r="B480" t="s">
        <v>390</v>
      </c>
      <c r="C480">
        <v>5067020</v>
      </c>
      <c r="D480">
        <v>5069573</v>
      </c>
      <c r="E480" t="s">
        <v>213</v>
      </c>
      <c r="F480">
        <v>6898108</v>
      </c>
      <c r="G480" t="s">
        <v>1949</v>
      </c>
      <c r="H480" t="s">
        <v>214</v>
      </c>
      <c r="I480" t="s">
        <v>1950</v>
      </c>
      <c r="J480">
        <v>762</v>
      </c>
      <c r="K480" t="s">
        <v>1951</v>
      </c>
      <c r="L480" t="s">
        <v>1952</v>
      </c>
      <c r="M480" t="s">
        <v>157</v>
      </c>
      <c r="N480">
        <v>5040000</v>
      </c>
      <c r="O480">
        <v>5075000</v>
      </c>
    </row>
    <row r="481" spans="1:15" x14ac:dyDescent="0.3">
      <c r="A481" t="s">
        <v>389</v>
      </c>
      <c r="B481" t="s">
        <v>390</v>
      </c>
      <c r="C481">
        <v>5067020</v>
      </c>
      <c r="D481">
        <v>5069573</v>
      </c>
      <c r="E481" t="s">
        <v>213</v>
      </c>
      <c r="F481">
        <v>6898108</v>
      </c>
      <c r="G481" t="s">
        <v>1949</v>
      </c>
      <c r="H481" t="s">
        <v>214</v>
      </c>
      <c r="I481" t="s">
        <v>1953</v>
      </c>
      <c r="J481">
        <v>744</v>
      </c>
      <c r="K481" t="s">
        <v>1954</v>
      </c>
      <c r="L481" t="s">
        <v>1955</v>
      </c>
      <c r="M481" t="s">
        <v>157</v>
      </c>
      <c r="N481">
        <v>5040000</v>
      </c>
      <c r="O481">
        <v>5075000</v>
      </c>
    </row>
    <row r="482" spans="1:15" x14ac:dyDescent="0.3">
      <c r="A482" t="s">
        <v>389</v>
      </c>
      <c r="B482" t="s">
        <v>390</v>
      </c>
      <c r="C482">
        <v>5072637</v>
      </c>
      <c r="D482">
        <v>5075177</v>
      </c>
      <c r="E482" t="s">
        <v>213</v>
      </c>
      <c r="F482">
        <v>6898109</v>
      </c>
      <c r="G482" t="s">
        <v>1956</v>
      </c>
      <c r="H482" t="s">
        <v>214</v>
      </c>
      <c r="I482" t="s">
        <v>1957</v>
      </c>
      <c r="J482">
        <v>758</v>
      </c>
      <c r="K482" t="s">
        <v>349</v>
      </c>
      <c r="L482" t="s">
        <v>1958</v>
      </c>
      <c r="M482" t="s">
        <v>157</v>
      </c>
      <c r="N482">
        <v>5040000</v>
      </c>
      <c r="O482">
        <v>5075000</v>
      </c>
    </row>
    <row r="483" spans="1:15" x14ac:dyDescent="0.3">
      <c r="A483" t="s">
        <v>389</v>
      </c>
      <c r="B483" t="s">
        <v>390</v>
      </c>
      <c r="C483">
        <v>5072637</v>
      </c>
      <c r="D483">
        <v>5075177</v>
      </c>
      <c r="E483" t="s">
        <v>213</v>
      </c>
      <c r="F483">
        <v>6898109</v>
      </c>
      <c r="G483" t="s">
        <v>1956</v>
      </c>
      <c r="H483" t="s">
        <v>214</v>
      </c>
      <c r="I483" t="s">
        <v>1959</v>
      </c>
      <c r="J483">
        <v>740</v>
      </c>
      <c r="K483" t="s">
        <v>350</v>
      </c>
      <c r="L483" t="s">
        <v>1960</v>
      </c>
      <c r="M483" t="s">
        <v>157</v>
      </c>
      <c r="N483">
        <v>5040000</v>
      </c>
      <c r="O483">
        <v>5075000</v>
      </c>
    </row>
    <row r="484" spans="1:15" x14ac:dyDescent="0.3">
      <c r="A484" t="s">
        <v>389</v>
      </c>
      <c r="B484" t="s">
        <v>390</v>
      </c>
      <c r="C484">
        <v>5080350</v>
      </c>
      <c r="D484">
        <v>5095062</v>
      </c>
      <c r="E484" t="s">
        <v>213</v>
      </c>
      <c r="F484">
        <v>4803487</v>
      </c>
      <c r="G484" t="s">
        <v>1961</v>
      </c>
      <c r="H484" t="s">
        <v>214</v>
      </c>
      <c r="I484" t="s">
        <v>1962</v>
      </c>
      <c r="J484">
        <v>1391</v>
      </c>
      <c r="K484" t="s">
        <v>1963</v>
      </c>
      <c r="L484" t="s">
        <v>1964</v>
      </c>
      <c r="M484" t="s">
        <v>156</v>
      </c>
      <c r="N484">
        <v>5075000</v>
      </c>
      <c r="O484">
        <v>5210000</v>
      </c>
    </row>
    <row r="485" spans="1:15" x14ac:dyDescent="0.3">
      <c r="A485" t="s">
        <v>389</v>
      </c>
      <c r="B485" t="s">
        <v>390</v>
      </c>
      <c r="C485">
        <v>5080350</v>
      </c>
      <c r="D485">
        <v>5095062</v>
      </c>
      <c r="E485" t="s">
        <v>213</v>
      </c>
      <c r="F485">
        <v>4803487</v>
      </c>
      <c r="G485" t="s">
        <v>1961</v>
      </c>
      <c r="H485" t="s">
        <v>214</v>
      </c>
      <c r="I485" t="s">
        <v>1965</v>
      </c>
      <c r="J485">
        <v>1391</v>
      </c>
      <c r="K485" t="s">
        <v>1963</v>
      </c>
      <c r="L485" t="s">
        <v>1966</v>
      </c>
      <c r="M485" t="s">
        <v>156</v>
      </c>
      <c r="N485">
        <v>5075000</v>
      </c>
      <c r="O485">
        <v>5210000</v>
      </c>
    </row>
    <row r="486" spans="1:15" x14ac:dyDescent="0.3">
      <c r="A486" t="s">
        <v>389</v>
      </c>
      <c r="B486" t="s">
        <v>390</v>
      </c>
      <c r="C486">
        <v>5080350</v>
      </c>
      <c r="D486">
        <v>5095062</v>
      </c>
      <c r="E486" t="s">
        <v>213</v>
      </c>
      <c r="F486">
        <v>4803487</v>
      </c>
      <c r="G486" t="s">
        <v>1961</v>
      </c>
      <c r="H486" t="s">
        <v>214</v>
      </c>
      <c r="I486" t="s">
        <v>1967</v>
      </c>
      <c r="J486">
        <v>1391</v>
      </c>
      <c r="K486" t="s">
        <v>1963</v>
      </c>
      <c r="L486" t="s">
        <v>1968</v>
      </c>
      <c r="M486" t="s">
        <v>156</v>
      </c>
      <c r="N486">
        <v>5075000</v>
      </c>
      <c r="O486">
        <v>5210000</v>
      </c>
    </row>
    <row r="487" spans="1:15" x14ac:dyDescent="0.3">
      <c r="A487" t="s">
        <v>389</v>
      </c>
      <c r="B487" t="s">
        <v>390</v>
      </c>
      <c r="C487">
        <v>5080350</v>
      </c>
      <c r="D487">
        <v>5095062</v>
      </c>
      <c r="E487" t="s">
        <v>213</v>
      </c>
      <c r="F487">
        <v>4803487</v>
      </c>
      <c r="G487" t="s">
        <v>1961</v>
      </c>
      <c r="H487" t="s">
        <v>214</v>
      </c>
      <c r="I487" t="s">
        <v>1969</v>
      </c>
      <c r="J487">
        <v>1391</v>
      </c>
      <c r="K487" t="s">
        <v>1963</v>
      </c>
      <c r="L487" t="s">
        <v>1970</v>
      </c>
      <c r="M487" t="s">
        <v>156</v>
      </c>
      <c r="N487">
        <v>5075000</v>
      </c>
      <c r="O487">
        <v>5210000</v>
      </c>
    </row>
    <row r="488" spans="1:15" x14ac:dyDescent="0.3">
      <c r="A488" t="s">
        <v>389</v>
      </c>
      <c r="B488" t="s">
        <v>390</v>
      </c>
      <c r="C488">
        <v>5080350</v>
      </c>
      <c r="D488">
        <v>5095062</v>
      </c>
      <c r="E488" t="s">
        <v>213</v>
      </c>
      <c r="F488">
        <v>4803487</v>
      </c>
      <c r="G488" t="s">
        <v>1961</v>
      </c>
      <c r="H488" t="s">
        <v>214</v>
      </c>
      <c r="I488" t="s">
        <v>1971</v>
      </c>
      <c r="J488">
        <v>1391</v>
      </c>
      <c r="K488" t="s">
        <v>1963</v>
      </c>
      <c r="L488" t="s">
        <v>1972</v>
      </c>
      <c r="M488" t="s">
        <v>156</v>
      </c>
      <c r="N488">
        <v>5075000</v>
      </c>
      <c r="O488">
        <v>5210000</v>
      </c>
    </row>
    <row r="489" spans="1:15" x14ac:dyDescent="0.3">
      <c r="A489" t="s">
        <v>389</v>
      </c>
      <c r="B489" t="s">
        <v>390</v>
      </c>
      <c r="C489">
        <v>5080350</v>
      </c>
      <c r="D489">
        <v>5095062</v>
      </c>
      <c r="E489" t="s">
        <v>213</v>
      </c>
      <c r="F489">
        <v>4803487</v>
      </c>
      <c r="G489" t="s">
        <v>1961</v>
      </c>
      <c r="H489" t="s">
        <v>214</v>
      </c>
      <c r="I489" t="s">
        <v>1973</v>
      </c>
      <c r="J489">
        <v>1391</v>
      </c>
      <c r="K489" t="s">
        <v>1963</v>
      </c>
      <c r="L489" t="s">
        <v>1974</v>
      </c>
      <c r="M489" t="s">
        <v>156</v>
      </c>
      <c r="N489">
        <v>5075000</v>
      </c>
      <c r="O489">
        <v>5210000</v>
      </c>
    </row>
    <row r="490" spans="1:15" x14ac:dyDescent="0.3">
      <c r="A490" t="s">
        <v>389</v>
      </c>
      <c r="B490" t="s">
        <v>390</v>
      </c>
      <c r="C490">
        <v>5080350</v>
      </c>
      <c r="D490">
        <v>5095062</v>
      </c>
      <c r="E490" t="s">
        <v>213</v>
      </c>
      <c r="F490">
        <v>4803487</v>
      </c>
      <c r="G490" t="s">
        <v>1961</v>
      </c>
      <c r="H490" t="s">
        <v>214</v>
      </c>
      <c r="I490" t="s">
        <v>1975</v>
      </c>
      <c r="J490">
        <v>1390</v>
      </c>
      <c r="K490" t="s">
        <v>1976</v>
      </c>
      <c r="L490" t="s">
        <v>1977</v>
      </c>
      <c r="M490" t="s">
        <v>156</v>
      </c>
      <c r="N490">
        <v>5075000</v>
      </c>
      <c r="O490">
        <v>5210000</v>
      </c>
    </row>
    <row r="491" spans="1:15" x14ac:dyDescent="0.3">
      <c r="A491" t="s">
        <v>389</v>
      </c>
      <c r="B491" t="s">
        <v>390</v>
      </c>
      <c r="C491">
        <v>5080350</v>
      </c>
      <c r="D491">
        <v>5095062</v>
      </c>
      <c r="E491" t="s">
        <v>213</v>
      </c>
      <c r="F491">
        <v>4803487</v>
      </c>
      <c r="G491" t="s">
        <v>1961</v>
      </c>
      <c r="H491" t="s">
        <v>214</v>
      </c>
      <c r="I491" t="s">
        <v>1978</v>
      </c>
      <c r="J491">
        <v>1369</v>
      </c>
      <c r="K491" t="s">
        <v>1979</v>
      </c>
      <c r="L491" t="s">
        <v>1980</v>
      </c>
      <c r="M491" t="s">
        <v>156</v>
      </c>
      <c r="N491">
        <v>5075000</v>
      </c>
      <c r="O491">
        <v>5210000</v>
      </c>
    </row>
    <row r="492" spans="1:15" x14ac:dyDescent="0.3">
      <c r="A492" t="s">
        <v>389</v>
      </c>
      <c r="B492" t="s">
        <v>390</v>
      </c>
      <c r="C492">
        <v>5104346</v>
      </c>
      <c r="D492">
        <v>5105795</v>
      </c>
      <c r="E492" t="s">
        <v>213</v>
      </c>
      <c r="F492">
        <v>4803488</v>
      </c>
      <c r="G492" t="s">
        <v>1981</v>
      </c>
      <c r="H492" t="s">
        <v>214</v>
      </c>
      <c r="I492" t="s">
        <v>1982</v>
      </c>
      <c r="J492">
        <v>329</v>
      </c>
      <c r="K492" t="s">
        <v>372</v>
      </c>
      <c r="L492" t="s">
        <v>1983</v>
      </c>
      <c r="M492" t="s">
        <v>156</v>
      </c>
      <c r="N492">
        <v>5075000</v>
      </c>
      <c r="O492">
        <v>5210000</v>
      </c>
    </row>
    <row r="493" spans="1:15" x14ac:dyDescent="0.3">
      <c r="A493" t="s">
        <v>389</v>
      </c>
      <c r="B493" t="s">
        <v>390</v>
      </c>
      <c r="C493">
        <v>5114854</v>
      </c>
      <c r="D493">
        <v>5171830</v>
      </c>
      <c r="E493" t="s">
        <v>214</v>
      </c>
      <c r="F493">
        <v>4803489</v>
      </c>
      <c r="G493" t="s">
        <v>1984</v>
      </c>
      <c r="H493" t="s">
        <v>214</v>
      </c>
      <c r="I493" t="s">
        <v>1985</v>
      </c>
      <c r="J493">
        <v>2057</v>
      </c>
      <c r="K493" t="s">
        <v>1986</v>
      </c>
      <c r="L493" t="s">
        <v>1987</v>
      </c>
      <c r="M493" t="s">
        <v>156</v>
      </c>
      <c r="N493">
        <v>5075000</v>
      </c>
      <c r="O493">
        <v>5210000</v>
      </c>
    </row>
    <row r="494" spans="1:15" x14ac:dyDescent="0.3">
      <c r="A494" t="s">
        <v>389</v>
      </c>
      <c r="B494" t="s">
        <v>390</v>
      </c>
      <c r="C494">
        <v>5114854</v>
      </c>
      <c r="D494">
        <v>5171830</v>
      </c>
      <c r="E494" t="s">
        <v>214</v>
      </c>
      <c r="F494">
        <v>4803489</v>
      </c>
      <c r="G494" t="s">
        <v>1984</v>
      </c>
      <c r="H494" t="s">
        <v>214</v>
      </c>
      <c r="I494" t="s">
        <v>1988</v>
      </c>
      <c r="J494">
        <v>2057</v>
      </c>
      <c r="K494" t="s">
        <v>1989</v>
      </c>
      <c r="L494" t="s">
        <v>1990</v>
      </c>
      <c r="M494" t="s">
        <v>156</v>
      </c>
      <c r="N494">
        <v>5075000</v>
      </c>
      <c r="O494">
        <v>5210000</v>
      </c>
    </row>
    <row r="495" spans="1:15" x14ac:dyDescent="0.3">
      <c r="A495" t="s">
        <v>389</v>
      </c>
      <c r="B495" t="s">
        <v>390</v>
      </c>
      <c r="C495">
        <v>5114854</v>
      </c>
      <c r="D495">
        <v>5171830</v>
      </c>
      <c r="E495" t="s">
        <v>214</v>
      </c>
      <c r="F495">
        <v>4803489</v>
      </c>
      <c r="G495" t="s">
        <v>1984</v>
      </c>
      <c r="H495" t="s">
        <v>214</v>
      </c>
      <c r="I495" t="s">
        <v>1991</v>
      </c>
      <c r="J495">
        <v>2058</v>
      </c>
      <c r="K495" t="s">
        <v>1992</v>
      </c>
      <c r="L495" t="s">
        <v>1993</v>
      </c>
      <c r="M495" t="s">
        <v>156</v>
      </c>
      <c r="N495">
        <v>5075000</v>
      </c>
      <c r="O495">
        <v>5210000</v>
      </c>
    </row>
    <row r="496" spans="1:15" x14ac:dyDescent="0.3">
      <c r="A496" t="s">
        <v>389</v>
      </c>
      <c r="B496" t="s">
        <v>390</v>
      </c>
      <c r="C496">
        <v>5114854</v>
      </c>
      <c r="D496">
        <v>5171830</v>
      </c>
      <c r="E496" t="s">
        <v>214</v>
      </c>
      <c r="F496">
        <v>4803489</v>
      </c>
      <c r="G496" t="s">
        <v>1984</v>
      </c>
      <c r="H496" t="s">
        <v>214</v>
      </c>
      <c r="I496" t="s">
        <v>1994</v>
      </c>
      <c r="J496">
        <v>2058</v>
      </c>
      <c r="K496" t="s">
        <v>1995</v>
      </c>
      <c r="L496" t="s">
        <v>1996</v>
      </c>
      <c r="M496" t="s">
        <v>156</v>
      </c>
      <c r="N496">
        <v>5075000</v>
      </c>
      <c r="O496">
        <v>5210000</v>
      </c>
    </row>
    <row r="497" spans="1:15" x14ac:dyDescent="0.3">
      <c r="A497" t="s">
        <v>389</v>
      </c>
      <c r="B497" t="s">
        <v>390</v>
      </c>
      <c r="C497">
        <v>5114854</v>
      </c>
      <c r="D497">
        <v>5171830</v>
      </c>
      <c r="E497" t="s">
        <v>214</v>
      </c>
      <c r="F497">
        <v>4803489</v>
      </c>
      <c r="G497" t="s">
        <v>1984</v>
      </c>
      <c r="H497" t="s">
        <v>214</v>
      </c>
      <c r="I497" t="s">
        <v>1997</v>
      </c>
      <c r="J497">
        <v>2058</v>
      </c>
      <c r="K497" t="s">
        <v>1998</v>
      </c>
      <c r="L497" t="s">
        <v>1999</v>
      </c>
      <c r="M497" t="s">
        <v>156</v>
      </c>
      <c r="N497">
        <v>5075000</v>
      </c>
      <c r="O497">
        <v>5210000</v>
      </c>
    </row>
    <row r="498" spans="1:15" x14ac:dyDescent="0.3">
      <c r="A498" t="s">
        <v>389</v>
      </c>
      <c r="B498" t="s">
        <v>390</v>
      </c>
      <c r="C498">
        <v>5114854</v>
      </c>
      <c r="D498">
        <v>5171830</v>
      </c>
      <c r="E498" t="s">
        <v>214</v>
      </c>
      <c r="F498">
        <v>4803489</v>
      </c>
      <c r="G498" t="s">
        <v>1984</v>
      </c>
      <c r="H498" t="s">
        <v>214</v>
      </c>
      <c r="I498" t="s">
        <v>2000</v>
      </c>
      <c r="J498">
        <v>2058</v>
      </c>
      <c r="K498" t="s">
        <v>291</v>
      </c>
      <c r="L498" t="s">
        <v>2001</v>
      </c>
      <c r="M498" t="s">
        <v>156</v>
      </c>
      <c r="N498">
        <v>5075000</v>
      </c>
      <c r="O498">
        <v>5210000</v>
      </c>
    </row>
    <row r="499" spans="1:15" x14ac:dyDescent="0.3">
      <c r="A499" t="s">
        <v>389</v>
      </c>
      <c r="B499" t="s">
        <v>390</v>
      </c>
      <c r="C499">
        <v>5114854</v>
      </c>
      <c r="D499">
        <v>5171830</v>
      </c>
      <c r="E499" t="s">
        <v>214</v>
      </c>
      <c r="F499">
        <v>4803489</v>
      </c>
      <c r="G499" t="s">
        <v>1984</v>
      </c>
      <c r="H499" t="s">
        <v>214</v>
      </c>
      <c r="I499" t="s">
        <v>2002</v>
      </c>
      <c r="J499">
        <v>2058</v>
      </c>
      <c r="K499" t="s">
        <v>2003</v>
      </c>
      <c r="L499" t="s">
        <v>2004</v>
      </c>
      <c r="M499" t="s">
        <v>156</v>
      </c>
      <c r="N499">
        <v>5075000</v>
      </c>
      <c r="O499">
        <v>5210000</v>
      </c>
    </row>
    <row r="500" spans="1:15" x14ac:dyDescent="0.3">
      <c r="A500" t="s">
        <v>389</v>
      </c>
      <c r="B500" t="s">
        <v>390</v>
      </c>
      <c r="C500">
        <v>5114854</v>
      </c>
      <c r="D500">
        <v>5171830</v>
      </c>
      <c r="E500" t="s">
        <v>214</v>
      </c>
      <c r="F500">
        <v>4803489</v>
      </c>
      <c r="G500" t="s">
        <v>1984</v>
      </c>
      <c r="H500" t="s">
        <v>214</v>
      </c>
      <c r="I500" t="s">
        <v>2005</v>
      </c>
      <c r="J500">
        <v>2058</v>
      </c>
      <c r="K500" t="s">
        <v>2006</v>
      </c>
      <c r="L500" t="s">
        <v>2007</v>
      </c>
      <c r="M500" t="s">
        <v>156</v>
      </c>
      <c r="N500">
        <v>5075000</v>
      </c>
      <c r="O500">
        <v>5210000</v>
      </c>
    </row>
    <row r="501" spans="1:15" x14ac:dyDescent="0.3">
      <c r="A501" t="s">
        <v>389</v>
      </c>
      <c r="B501" t="s">
        <v>390</v>
      </c>
      <c r="C501">
        <v>5114854</v>
      </c>
      <c r="D501">
        <v>5171830</v>
      </c>
      <c r="E501" t="s">
        <v>214</v>
      </c>
      <c r="F501">
        <v>4803489</v>
      </c>
      <c r="G501" t="s">
        <v>1984</v>
      </c>
      <c r="H501" t="s">
        <v>214</v>
      </c>
      <c r="I501" t="s">
        <v>2008</v>
      </c>
      <c r="J501">
        <v>2057</v>
      </c>
      <c r="K501" t="s">
        <v>2009</v>
      </c>
      <c r="L501" t="s">
        <v>2010</v>
      </c>
      <c r="M501" t="s">
        <v>156</v>
      </c>
      <c r="N501">
        <v>5075000</v>
      </c>
      <c r="O501">
        <v>5210000</v>
      </c>
    </row>
    <row r="502" spans="1:15" x14ac:dyDescent="0.3">
      <c r="A502" t="s">
        <v>389</v>
      </c>
      <c r="B502" t="s">
        <v>390</v>
      </c>
      <c r="C502">
        <v>5114854</v>
      </c>
      <c r="D502">
        <v>5171830</v>
      </c>
      <c r="E502" t="s">
        <v>214</v>
      </c>
      <c r="F502">
        <v>4803489</v>
      </c>
      <c r="G502" t="s">
        <v>1984</v>
      </c>
      <c r="H502" t="s">
        <v>214</v>
      </c>
      <c r="I502" t="s">
        <v>2011</v>
      </c>
      <c r="J502">
        <v>2058</v>
      </c>
      <c r="K502" t="s">
        <v>2012</v>
      </c>
      <c r="L502" t="s">
        <v>2013</v>
      </c>
      <c r="M502" t="s">
        <v>156</v>
      </c>
      <c r="N502">
        <v>5075000</v>
      </c>
      <c r="O502">
        <v>5210000</v>
      </c>
    </row>
    <row r="503" spans="1:15" x14ac:dyDescent="0.3">
      <c r="A503" t="s">
        <v>389</v>
      </c>
      <c r="B503" t="s">
        <v>390</v>
      </c>
      <c r="C503">
        <v>5114854</v>
      </c>
      <c r="D503">
        <v>5171830</v>
      </c>
      <c r="E503" t="s">
        <v>214</v>
      </c>
      <c r="F503">
        <v>4803489</v>
      </c>
      <c r="G503" t="s">
        <v>1984</v>
      </c>
      <c r="H503" t="s">
        <v>214</v>
      </c>
      <c r="I503" t="s">
        <v>2014</v>
      </c>
      <c r="J503">
        <v>2058</v>
      </c>
      <c r="K503" t="s">
        <v>2015</v>
      </c>
      <c r="L503" t="s">
        <v>2016</v>
      </c>
      <c r="M503" t="s">
        <v>156</v>
      </c>
      <c r="N503">
        <v>5075000</v>
      </c>
      <c r="O503">
        <v>5210000</v>
      </c>
    </row>
    <row r="504" spans="1:15" x14ac:dyDescent="0.3">
      <c r="A504" t="s">
        <v>389</v>
      </c>
      <c r="B504" t="s">
        <v>390</v>
      </c>
      <c r="C504">
        <v>5114854</v>
      </c>
      <c r="D504">
        <v>5171830</v>
      </c>
      <c r="E504" t="s">
        <v>214</v>
      </c>
      <c r="F504">
        <v>4803489</v>
      </c>
      <c r="G504" t="s">
        <v>1984</v>
      </c>
      <c r="H504" t="s">
        <v>214</v>
      </c>
      <c r="I504" t="s">
        <v>2017</v>
      </c>
      <c r="J504">
        <v>2058</v>
      </c>
      <c r="K504" t="s">
        <v>2018</v>
      </c>
      <c r="L504" t="s">
        <v>2019</v>
      </c>
      <c r="M504" t="s">
        <v>156</v>
      </c>
      <c r="N504">
        <v>5075000</v>
      </c>
      <c r="O504">
        <v>5210000</v>
      </c>
    </row>
    <row r="505" spans="1:15" x14ac:dyDescent="0.3">
      <c r="A505" t="s">
        <v>389</v>
      </c>
      <c r="B505" t="s">
        <v>390</v>
      </c>
      <c r="C505">
        <v>5114854</v>
      </c>
      <c r="D505">
        <v>5171830</v>
      </c>
      <c r="E505" t="s">
        <v>214</v>
      </c>
      <c r="F505">
        <v>4803489</v>
      </c>
      <c r="G505" t="s">
        <v>1984</v>
      </c>
      <c r="H505" t="s">
        <v>214</v>
      </c>
      <c r="I505" t="s">
        <v>2020</v>
      </c>
      <c r="J505">
        <v>2058</v>
      </c>
      <c r="K505" t="s">
        <v>2021</v>
      </c>
      <c r="L505" t="s">
        <v>2022</v>
      </c>
      <c r="M505" t="s">
        <v>156</v>
      </c>
      <c r="N505">
        <v>5075000</v>
      </c>
      <c r="O505">
        <v>5210000</v>
      </c>
    </row>
    <row r="506" spans="1:15" x14ac:dyDescent="0.3">
      <c r="A506" t="s">
        <v>389</v>
      </c>
      <c r="B506" t="s">
        <v>390</v>
      </c>
      <c r="C506">
        <v>5114854</v>
      </c>
      <c r="D506">
        <v>5171830</v>
      </c>
      <c r="E506" t="s">
        <v>214</v>
      </c>
      <c r="F506">
        <v>4803489</v>
      </c>
      <c r="G506" t="s">
        <v>1984</v>
      </c>
      <c r="H506" t="s">
        <v>214</v>
      </c>
      <c r="I506" t="s">
        <v>2023</v>
      </c>
      <c r="J506">
        <v>2058</v>
      </c>
      <c r="K506" t="s">
        <v>287</v>
      </c>
      <c r="L506" t="s">
        <v>2024</v>
      </c>
      <c r="M506" t="s">
        <v>156</v>
      </c>
      <c r="N506">
        <v>5075000</v>
      </c>
      <c r="O506">
        <v>5210000</v>
      </c>
    </row>
    <row r="507" spans="1:15" x14ac:dyDescent="0.3">
      <c r="A507" t="s">
        <v>389</v>
      </c>
      <c r="B507" t="s">
        <v>390</v>
      </c>
      <c r="C507">
        <v>5114854</v>
      </c>
      <c r="D507">
        <v>5171830</v>
      </c>
      <c r="E507" t="s">
        <v>214</v>
      </c>
      <c r="F507">
        <v>4803489</v>
      </c>
      <c r="G507" t="s">
        <v>1984</v>
      </c>
      <c r="H507" t="s">
        <v>214</v>
      </c>
      <c r="I507" t="s">
        <v>2025</v>
      </c>
      <c r="J507">
        <v>2058</v>
      </c>
      <c r="K507" t="s">
        <v>2026</v>
      </c>
      <c r="L507" t="s">
        <v>2027</v>
      </c>
      <c r="M507" t="s">
        <v>156</v>
      </c>
      <c r="N507">
        <v>5075000</v>
      </c>
      <c r="O507">
        <v>5210000</v>
      </c>
    </row>
    <row r="508" spans="1:15" x14ac:dyDescent="0.3">
      <c r="A508" t="s">
        <v>389</v>
      </c>
      <c r="B508" t="s">
        <v>390</v>
      </c>
      <c r="C508">
        <v>5114854</v>
      </c>
      <c r="D508">
        <v>5171830</v>
      </c>
      <c r="E508" t="s">
        <v>214</v>
      </c>
      <c r="F508">
        <v>4803489</v>
      </c>
      <c r="G508" t="s">
        <v>1984</v>
      </c>
      <c r="H508" t="s">
        <v>214</v>
      </c>
      <c r="I508" t="s">
        <v>2028</v>
      </c>
      <c r="J508">
        <v>2058</v>
      </c>
      <c r="K508" t="s">
        <v>2029</v>
      </c>
      <c r="L508" t="s">
        <v>2030</v>
      </c>
      <c r="M508" t="s">
        <v>156</v>
      </c>
      <c r="N508">
        <v>5075000</v>
      </c>
      <c r="O508">
        <v>5210000</v>
      </c>
    </row>
    <row r="509" spans="1:15" x14ac:dyDescent="0.3">
      <c r="A509" t="s">
        <v>389</v>
      </c>
      <c r="B509" t="s">
        <v>390</v>
      </c>
      <c r="C509">
        <v>5114854</v>
      </c>
      <c r="D509">
        <v>5171830</v>
      </c>
      <c r="E509" t="s">
        <v>214</v>
      </c>
      <c r="F509">
        <v>4803489</v>
      </c>
      <c r="G509" t="s">
        <v>1984</v>
      </c>
      <c r="H509" t="s">
        <v>214</v>
      </c>
      <c r="I509" t="s">
        <v>2031</v>
      </c>
      <c r="J509">
        <v>2058</v>
      </c>
      <c r="K509" t="s">
        <v>289</v>
      </c>
      <c r="L509" t="s">
        <v>2032</v>
      </c>
      <c r="M509" t="s">
        <v>156</v>
      </c>
      <c r="N509">
        <v>5075000</v>
      </c>
      <c r="O509">
        <v>5210000</v>
      </c>
    </row>
    <row r="510" spans="1:15" x14ac:dyDescent="0.3">
      <c r="A510" t="s">
        <v>389</v>
      </c>
      <c r="B510" t="s">
        <v>390</v>
      </c>
      <c r="C510">
        <v>5114854</v>
      </c>
      <c r="D510">
        <v>5171830</v>
      </c>
      <c r="E510" t="s">
        <v>214</v>
      </c>
      <c r="F510">
        <v>4803489</v>
      </c>
      <c r="G510" t="s">
        <v>1984</v>
      </c>
      <c r="H510" t="s">
        <v>214</v>
      </c>
      <c r="I510" t="s">
        <v>2033</v>
      </c>
      <c r="J510">
        <v>2059</v>
      </c>
      <c r="K510" t="s">
        <v>290</v>
      </c>
      <c r="L510" t="s">
        <v>2034</v>
      </c>
      <c r="M510" t="s">
        <v>156</v>
      </c>
      <c r="N510">
        <v>5075000</v>
      </c>
      <c r="O510">
        <v>5210000</v>
      </c>
    </row>
    <row r="511" spans="1:15" x14ac:dyDescent="0.3">
      <c r="A511" t="s">
        <v>389</v>
      </c>
      <c r="B511" t="s">
        <v>390</v>
      </c>
      <c r="C511">
        <v>5114854</v>
      </c>
      <c r="D511">
        <v>5171830</v>
      </c>
      <c r="E511" t="s">
        <v>214</v>
      </c>
      <c r="F511">
        <v>4803489</v>
      </c>
      <c r="G511" t="s">
        <v>1984</v>
      </c>
      <c r="H511" t="s">
        <v>214</v>
      </c>
      <c r="I511" t="s">
        <v>2035</v>
      </c>
      <c r="J511">
        <v>2058</v>
      </c>
      <c r="K511" t="s">
        <v>2036</v>
      </c>
      <c r="L511" t="s">
        <v>2037</v>
      </c>
      <c r="M511" t="s">
        <v>156</v>
      </c>
      <c r="N511">
        <v>5075000</v>
      </c>
      <c r="O511">
        <v>5210000</v>
      </c>
    </row>
    <row r="512" spans="1:15" x14ac:dyDescent="0.3">
      <c r="A512" t="s">
        <v>389</v>
      </c>
      <c r="B512" t="s">
        <v>390</v>
      </c>
      <c r="C512">
        <v>5114854</v>
      </c>
      <c r="D512">
        <v>5171830</v>
      </c>
      <c r="E512" t="s">
        <v>214</v>
      </c>
      <c r="F512">
        <v>4803489</v>
      </c>
      <c r="G512" t="s">
        <v>1984</v>
      </c>
      <c r="H512" t="s">
        <v>214</v>
      </c>
      <c r="I512" t="s">
        <v>2038</v>
      </c>
      <c r="J512">
        <v>2058</v>
      </c>
      <c r="K512" t="s">
        <v>2039</v>
      </c>
      <c r="L512" t="s">
        <v>2040</v>
      </c>
      <c r="M512" t="s">
        <v>156</v>
      </c>
      <c r="N512">
        <v>5075000</v>
      </c>
      <c r="O512">
        <v>5210000</v>
      </c>
    </row>
    <row r="513" spans="1:15" x14ac:dyDescent="0.3">
      <c r="A513" t="s">
        <v>389</v>
      </c>
      <c r="B513" t="s">
        <v>390</v>
      </c>
      <c r="C513">
        <v>5114854</v>
      </c>
      <c r="D513">
        <v>5171830</v>
      </c>
      <c r="E513" t="s">
        <v>214</v>
      </c>
      <c r="F513">
        <v>4803489</v>
      </c>
      <c r="G513" t="s">
        <v>1984</v>
      </c>
      <c r="H513" t="s">
        <v>214</v>
      </c>
      <c r="I513" t="s">
        <v>2041</v>
      </c>
      <c r="J513">
        <v>2058</v>
      </c>
      <c r="K513" t="s">
        <v>2042</v>
      </c>
      <c r="L513" t="s">
        <v>2043</v>
      </c>
      <c r="M513" t="s">
        <v>156</v>
      </c>
      <c r="N513">
        <v>5075000</v>
      </c>
      <c r="O513">
        <v>5210000</v>
      </c>
    </row>
    <row r="514" spans="1:15" x14ac:dyDescent="0.3">
      <c r="A514" t="s">
        <v>389</v>
      </c>
      <c r="B514" t="s">
        <v>390</v>
      </c>
      <c r="C514">
        <v>5114854</v>
      </c>
      <c r="D514">
        <v>5171830</v>
      </c>
      <c r="E514" t="s">
        <v>214</v>
      </c>
      <c r="F514">
        <v>4803489</v>
      </c>
      <c r="G514" t="s">
        <v>1984</v>
      </c>
      <c r="H514" t="s">
        <v>214</v>
      </c>
      <c r="I514" t="s">
        <v>2044</v>
      </c>
      <c r="J514">
        <v>2058</v>
      </c>
      <c r="K514" t="s">
        <v>2045</v>
      </c>
      <c r="L514" t="s">
        <v>2046</v>
      </c>
      <c r="M514" t="s">
        <v>156</v>
      </c>
      <c r="N514">
        <v>5075000</v>
      </c>
      <c r="O514">
        <v>5210000</v>
      </c>
    </row>
    <row r="515" spans="1:15" x14ac:dyDescent="0.3">
      <c r="A515" t="s">
        <v>389</v>
      </c>
      <c r="B515" t="s">
        <v>390</v>
      </c>
      <c r="C515">
        <v>5114854</v>
      </c>
      <c r="D515">
        <v>5171830</v>
      </c>
      <c r="E515" t="s">
        <v>214</v>
      </c>
      <c r="F515">
        <v>4803489</v>
      </c>
      <c r="G515" t="s">
        <v>1984</v>
      </c>
      <c r="H515" t="s">
        <v>214</v>
      </c>
      <c r="I515" t="s">
        <v>2047</v>
      </c>
      <c r="J515">
        <v>2058</v>
      </c>
      <c r="K515" t="s">
        <v>2048</v>
      </c>
      <c r="L515" t="s">
        <v>2049</v>
      </c>
      <c r="M515" t="s">
        <v>156</v>
      </c>
      <c r="N515">
        <v>5075000</v>
      </c>
      <c r="O515">
        <v>5210000</v>
      </c>
    </row>
    <row r="516" spans="1:15" x14ac:dyDescent="0.3">
      <c r="A516" t="s">
        <v>389</v>
      </c>
      <c r="B516" t="s">
        <v>390</v>
      </c>
      <c r="C516">
        <v>5114854</v>
      </c>
      <c r="D516">
        <v>5171830</v>
      </c>
      <c r="E516" t="s">
        <v>214</v>
      </c>
      <c r="F516">
        <v>4803489</v>
      </c>
      <c r="G516" t="s">
        <v>1984</v>
      </c>
      <c r="H516" t="s">
        <v>214</v>
      </c>
      <c r="I516" t="s">
        <v>2050</v>
      </c>
      <c r="J516">
        <v>2058</v>
      </c>
      <c r="K516" t="s">
        <v>2051</v>
      </c>
      <c r="L516" t="s">
        <v>2052</v>
      </c>
      <c r="M516" t="s">
        <v>156</v>
      </c>
      <c r="N516">
        <v>5075000</v>
      </c>
      <c r="O516">
        <v>5210000</v>
      </c>
    </row>
    <row r="517" spans="1:15" x14ac:dyDescent="0.3">
      <c r="A517" t="s">
        <v>389</v>
      </c>
      <c r="B517" t="s">
        <v>390</v>
      </c>
      <c r="C517">
        <v>5114854</v>
      </c>
      <c r="D517">
        <v>5171830</v>
      </c>
      <c r="E517" t="s">
        <v>214</v>
      </c>
      <c r="F517">
        <v>4803489</v>
      </c>
      <c r="G517" t="s">
        <v>1984</v>
      </c>
      <c r="H517" t="s">
        <v>214</v>
      </c>
      <c r="I517" t="s">
        <v>2053</v>
      </c>
      <c r="J517">
        <v>2059</v>
      </c>
      <c r="K517" t="s">
        <v>288</v>
      </c>
      <c r="L517" t="s">
        <v>2054</v>
      </c>
      <c r="M517" t="s">
        <v>156</v>
      </c>
      <c r="N517">
        <v>5075000</v>
      </c>
      <c r="O517">
        <v>5210000</v>
      </c>
    </row>
    <row r="518" spans="1:15" x14ac:dyDescent="0.3">
      <c r="A518" t="s">
        <v>389</v>
      </c>
      <c r="B518" t="s">
        <v>390</v>
      </c>
      <c r="C518">
        <v>5114854</v>
      </c>
      <c r="D518">
        <v>5171830</v>
      </c>
      <c r="E518" t="s">
        <v>214</v>
      </c>
      <c r="F518">
        <v>4803489</v>
      </c>
      <c r="G518" t="s">
        <v>1984</v>
      </c>
      <c r="H518" t="s">
        <v>214</v>
      </c>
      <c r="I518" t="s">
        <v>2055</v>
      </c>
      <c r="J518">
        <v>2058</v>
      </c>
      <c r="K518" t="s">
        <v>2056</v>
      </c>
      <c r="L518" t="s">
        <v>2057</v>
      </c>
      <c r="M518" t="s">
        <v>156</v>
      </c>
      <c r="N518">
        <v>5075000</v>
      </c>
      <c r="O518">
        <v>5210000</v>
      </c>
    </row>
    <row r="519" spans="1:15" x14ac:dyDescent="0.3">
      <c r="A519" t="s">
        <v>389</v>
      </c>
      <c r="B519" t="s">
        <v>390</v>
      </c>
      <c r="C519">
        <v>5114854</v>
      </c>
      <c r="D519">
        <v>5171830</v>
      </c>
      <c r="E519" t="s">
        <v>214</v>
      </c>
      <c r="F519">
        <v>4803489</v>
      </c>
      <c r="G519" t="s">
        <v>1984</v>
      </c>
      <c r="H519" t="s">
        <v>214</v>
      </c>
      <c r="I519" t="s">
        <v>2058</v>
      </c>
      <c r="J519">
        <v>2058</v>
      </c>
      <c r="K519" t="s">
        <v>286</v>
      </c>
      <c r="L519" t="s">
        <v>2059</v>
      </c>
      <c r="M519" t="s">
        <v>156</v>
      </c>
      <c r="N519">
        <v>5075000</v>
      </c>
      <c r="O519">
        <v>5210000</v>
      </c>
    </row>
    <row r="520" spans="1:15" x14ac:dyDescent="0.3">
      <c r="A520" t="s">
        <v>389</v>
      </c>
      <c r="B520" t="s">
        <v>390</v>
      </c>
      <c r="C520">
        <v>5114854</v>
      </c>
      <c r="D520">
        <v>5171830</v>
      </c>
      <c r="E520" t="s">
        <v>214</v>
      </c>
      <c r="F520">
        <v>4803489</v>
      </c>
      <c r="G520" t="s">
        <v>1984</v>
      </c>
      <c r="H520" t="s">
        <v>214</v>
      </c>
      <c r="I520" t="s">
        <v>2060</v>
      </c>
      <c r="J520">
        <v>2035</v>
      </c>
      <c r="K520" t="s">
        <v>2061</v>
      </c>
      <c r="L520" t="s">
        <v>2062</v>
      </c>
      <c r="M520" t="s">
        <v>156</v>
      </c>
      <c r="N520">
        <v>5075000</v>
      </c>
      <c r="O520">
        <v>5210000</v>
      </c>
    </row>
    <row r="521" spans="1:15" x14ac:dyDescent="0.3">
      <c r="A521" t="s">
        <v>389</v>
      </c>
      <c r="B521" t="s">
        <v>390</v>
      </c>
      <c r="C521">
        <v>5114854</v>
      </c>
      <c r="D521">
        <v>5171830</v>
      </c>
      <c r="E521" t="s">
        <v>214</v>
      </c>
      <c r="F521">
        <v>4803489</v>
      </c>
      <c r="G521" t="s">
        <v>1984</v>
      </c>
      <c r="H521" t="s">
        <v>214</v>
      </c>
      <c r="I521" t="s">
        <v>2063</v>
      </c>
      <c r="J521">
        <v>2058</v>
      </c>
      <c r="K521" t="s">
        <v>2064</v>
      </c>
      <c r="L521" t="s">
        <v>2065</v>
      </c>
      <c r="M521" t="s">
        <v>156</v>
      </c>
      <c r="N521">
        <v>5075000</v>
      </c>
      <c r="O521">
        <v>5210000</v>
      </c>
    </row>
    <row r="522" spans="1:15" x14ac:dyDescent="0.3">
      <c r="A522" t="s">
        <v>389</v>
      </c>
      <c r="B522" t="s">
        <v>390</v>
      </c>
      <c r="C522">
        <v>5114854</v>
      </c>
      <c r="D522">
        <v>5171830</v>
      </c>
      <c r="E522" t="s">
        <v>214</v>
      </c>
      <c r="F522">
        <v>4803489</v>
      </c>
      <c r="G522" t="s">
        <v>1984</v>
      </c>
      <c r="H522" t="s">
        <v>214</v>
      </c>
      <c r="I522" t="s">
        <v>2066</v>
      </c>
      <c r="J522">
        <v>2024</v>
      </c>
      <c r="K522" t="s">
        <v>2067</v>
      </c>
      <c r="L522" t="s">
        <v>2068</v>
      </c>
      <c r="M522" t="s">
        <v>156</v>
      </c>
      <c r="N522">
        <v>5075000</v>
      </c>
      <c r="O522">
        <v>5210000</v>
      </c>
    </row>
    <row r="523" spans="1:15" x14ac:dyDescent="0.3">
      <c r="A523" t="s">
        <v>389</v>
      </c>
      <c r="B523" t="s">
        <v>390</v>
      </c>
      <c r="C523">
        <v>5114854</v>
      </c>
      <c r="D523">
        <v>5171830</v>
      </c>
      <c r="E523" t="s">
        <v>214</v>
      </c>
      <c r="F523">
        <v>4803489</v>
      </c>
      <c r="G523" t="s">
        <v>1984</v>
      </c>
      <c r="H523" t="s">
        <v>214</v>
      </c>
      <c r="I523" t="s">
        <v>2069</v>
      </c>
      <c r="J523">
        <v>2037</v>
      </c>
      <c r="K523" t="s">
        <v>2070</v>
      </c>
      <c r="L523" t="s">
        <v>2071</v>
      </c>
      <c r="M523" t="s">
        <v>156</v>
      </c>
      <c r="N523">
        <v>5075000</v>
      </c>
      <c r="O523">
        <v>5210000</v>
      </c>
    </row>
    <row r="524" spans="1:15" x14ac:dyDescent="0.3">
      <c r="A524" t="s">
        <v>389</v>
      </c>
      <c r="B524" t="s">
        <v>390</v>
      </c>
      <c r="C524">
        <v>5114854</v>
      </c>
      <c r="D524">
        <v>5171830</v>
      </c>
      <c r="E524" t="s">
        <v>214</v>
      </c>
      <c r="F524">
        <v>4803489</v>
      </c>
      <c r="G524" t="s">
        <v>1984</v>
      </c>
      <c r="H524" t="s">
        <v>214</v>
      </c>
      <c r="I524" t="s">
        <v>2072</v>
      </c>
      <c r="J524">
        <v>2055</v>
      </c>
      <c r="K524" t="s">
        <v>2073</v>
      </c>
      <c r="L524" t="s">
        <v>2074</v>
      </c>
      <c r="M524" t="s">
        <v>156</v>
      </c>
      <c r="N524">
        <v>5075000</v>
      </c>
      <c r="O524">
        <v>5210000</v>
      </c>
    </row>
    <row r="525" spans="1:15" x14ac:dyDescent="0.3">
      <c r="A525" t="s">
        <v>389</v>
      </c>
      <c r="B525" t="s">
        <v>390</v>
      </c>
      <c r="C525">
        <v>5114854</v>
      </c>
      <c r="D525">
        <v>5171830</v>
      </c>
      <c r="E525" t="s">
        <v>214</v>
      </c>
      <c r="F525">
        <v>4803489</v>
      </c>
      <c r="G525" t="s">
        <v>1984</v>
      </c>
      <c r="H525" t="s">
        <v>214</v>
      </c>
      <c r="I525" t="s">
        <v>2075</v>
      </c>
      <c r="J525">
        <v>2055</v>
      </c>
      <c r="K525" t="s">
        <v>2076</v>
      </c>
      <c r="L525" t="s">
        <v>2077</v>
      </c>
      <c r="M525" t="s">
        <v>156</v>
      </c>
      <c r="N525">
        <v>5075000</v>
      </c>
      <c r="O525">
        <v>5210000</v>
      </c>
    </row>
    <row r="526" spans="1:15" x14ac:dyDescent="0.3">
      <c r="A526" t="s">
        <v>389</v>
      </c>
      <c r="B526" t="s">
        <v>390</v>
      </c>
      <c r="C526">
        <v>5114854</v>
      </c>
      <c r="D526">
        <v>5171830</v>
      </c>
      <c r="E526" t="s">
        <v>214</v>
      </c>
      <c r="F526">
        <v>4803489</v>
      </c>
      <c r="G526" t="s">
        <v>1984</v>
      </c>
      <c r="H526" t="s">
        <v>214</v>
      </c>
      <c r="I526" t="s">
        <v>2078</v>
      </c>
      <c r="J526">
        <v>2035</v>
      </c>
      <c r="K526" t="s">
        <v>2079</v>
      </c>
      <c r="L526" t="s">
        <v>2080</v>
      </c>
      <c r="M526" t="s">
        <v>156</v>
      </c>
      <c r="N526">
        <v>5075000</v>
      </c>
      <c r="O526">
        <v>5210000</v>
      </c>
    </row>
    <row r="527" spans="1:15" x14ac:dyDescent="0.3">
      <c r="A527" t="s">
        <v>389</v>
      </c>
      <c r="B527" t="s">
        <v>390</v>
      </c>
      <c r="C527">
        <v>5114854</v>
      </c>
      <c r="D527">
        <v>5171830</v>
      </c>
      <c r="E527" t="s">
        <v>214</v>
      </c>
      <c r="F527">
        <v>4803489</v>
      </c>
      <c r="G527" t="s">
        <v>1984</v>
      </c>
      <c r="H527" t="s">
        <v>214</v>
      </c>
      <c r="I527" t="s">
        <v>2081</v>
      </c>
      <c r="J527">
        <v>2055</v>
      </c>
      <c r="K527" t="s">
        <v>2082</v>
      </c>
      <c r="L527" t="s">
        <v>2083</v>
      </c>
      <c r="M527" t="s">
        <v>156</v>
      </c>
      <c r="N527">
        <v>5075000</v>
      </c>
      <c r="O527">
        <v>5210000</v>
      </c>
    </row>
    <row r="528" spans="1:15" x14ac:dyDescent="0.3">
      <c r="A528" t="s">
        <v>389</v>
      </c>
      <c r="B528" t="s">
        <v>390</v>
      </c>
      <c r="C528">
        <v>5114854</v>
      </c>
      <c r="D528">
        <v>5171830</v>
      </c>
      <c r="E528" t="s">
        <v>214</v>
      </c>
      <c r="F528">
        <v>4803489</v>
      </c>
      <c r="G528" t="s">
        <v>1984</v>
      </c>
      <c r="H528" t="s">
        <v>214</v>
      </c>
      <c r="I528" t="s">
        <v>2084</v>
      </c>
      <c r="J528">
        <v>2055</v>
      </c>
      <c r="K528" t="s">
        <v>2085</v>
      </c>
      <c r="L528" t="s">
        <v>2086</v>
      </c>
      <c r="M528" t="s">
        <v>156</v>
      </c>
      <c r="N528">
        <v>5075000</v>
      </c>
      <c r="O528">
        <v>5210000</v>
      </c>
    </row>
    <row r="529" spans="1:15" x14ac:dyDescent="0.3">
      <c r="A529" t="s">
        <v>389</v>
      </c>
      <c r="B529" t="s">
        <v>390</v>
      </c>
      <c r="C529">
        <v>5114854</v>
      </c>
      <c r="D529">
        <v>5171830</v>
      </c>
      <c r="E529" t="s">
        <v>214</v>
      </c>
      <c r="F529">
        <v>4803489</v>
      </c>
      <c r="G529" t="s">
        <v>1984</v>
      </c>
      <c r="H529" t="s">
        <v>214</v>
      </c>
      <c r="I529" t="s">
        <v>2087</v>
      </c>
      <c r="J529">
        <v>2022</v>
      </c>
      <c r="K529" t="s">
        <v>2088</v>
      </c>
      <c r="L529" t="s">
        <v>2089</v>
      </c>
      <c r="M529" t="s">
        <v>156</v>
      </c>
      <c r="N529">
        <v>5075000</v>
      </c>
      <c r="O529">
        <v>5210000</v>
      </c>
    </row>
    <row r="530" spans="1:15" x14ac:dyDescent="0.3">
      <c r="A530" t="s">
        <v>389</v>
      </c>
      <c r="B530" t="s">
        <v>390</v>
      </c>
      <c r="C530">
        <v>5114854</v>
      </c>
      <c r="D530">
        <v>5171830</v>
      </c>
      <c r="E530" t="s">
        <v>214</v>
      </c>
      <c r="F530">
        <v>4803489</v>
      </c>
      <c r="G530" t="s">
        <v>1984</v>
      </c>
      <c r="H530" t="s">
        <v>214</v>
      </c>
      <c r="I530" t="s">
        <v>2090</v>
      </c>
      <c r="J530">
        <v>2040</v>
      </c>
      <c r="K530" t="s">
        <v>2091</v>
      </c>
      <c r="L530" t="s">
        <v>2092</v>
      </c>
      <c r="M530" t="s">
        <v>156</v>
      </c>
      <c r="N530">
        <v>5075000</v>
      </c>
      <c r="O530">
        <v>5210000</v>
      </c>
    </row>
    <row r="531" spans="1:15" x14ac:dyDescent="0.3">
      <c r="A531" t="s">
        <v>389</v>
      </c>
      <c r="B531" t="s">
        <v>390</v>
      </c>
      <c r="C531">
        <v>5114854</v>
      </c>
      <c r="D531">
        <v>5171830</v>
      </c>
      <c r="E531" t="s">
        <v>214</v>
      </c>
      <c r="F531">
        <v>4803489</v>
      </c>
      <c r="G531" t="s">
        <v>1984</v>
      </c>
      <c r="H531" t="s">
        <v>214</v>
      </c>
      <c r="I531" t="s">
        <v>2093</v>
      </c>
      <c r="J531">
        <v>2021</v>
      </c>
      <c r="K531" t="s">
        <v>2094</v>
      </c>
      <c r="L531" t="s">
        <v>2095</v>
      </c>
      <c r="M531" t="s">
        <v>156</v>
      </c>
      <c r="N531">
        <v>5075000</v>
      </c>
      <c r="O531">
        <v>5210000</v>
      </c>
    </row>
    <row r="532" spans="1:15" x14ac:dyDescent="0.3">
      <c r="A532" t="s">
        <v>389</v>
      </c>
      <c r="B532" t="s">
        <v>390</v>
      </c>
      <c r="C532">
        <v>5114854</v>
      </c>
      <c r="D532">
        <v>5171830</v>
      </c>
      <c r="E532" t="s">
        <v>214</v>
      </c>
      <c r="F532">
        <v>4803489</v>
      </c>
      <c r="G532" t="s">
        <v>1984</v>
      </c>
      <c r="H532" t="s">
        <v>214</v>
      </c>
      <c r="I532" t="s">
        <v>2096</v>
      </c>
      <c r="J532">
        <v>2036</v>
      </c>
      <c r="K532" t="s">
        <v>2097</v>
      </c>
      <c r="L532" t="s">
        <v>2098</v>
      </c>
      <c r="M532" t="s">
        <v>156</v>
      </c>
      <c r="N532">
        <v>5075000</v>
      </c>
      <c r="O532">
        <v>5210000</v>
      </c>
    </row>
    <row r="533" spans="1:15" x14ac:dyDescent="0.3">
      <c r="A533" t="s">
        <v>389</v>
      </c>
      <c r="B533" t="s">
        <v>390</v>
      </c>
      <c r="C533">
        <v>5114854</v>
      </c>
      <c r="D533">
        <v>5171830</v>
      </c>
      <c r="E533" t="s">
        <v>214</v>
      </c>
      <c r="F533">
        <v>4803489</v>
      </c>
      <c r="G533" t="s">
        <v>1984</v>
      </c>
      <c r="H533" t="s">
        <v>214</v>
      </c>
      <c r="I533" t="s">
        <v>2099</v>
      </c>
      <c r="J533">
        <v>2021</v>
      </c>
      <c r="K533" t="s">
        <v>2100</v>
      </c>
      <c r="L533" t="s">
        <v>2101</v>
      </c>
      <c r="M533" t="s">
        <v>156</v>
      </c>
      <c r="N533">
        <v>5075000</v>
      </c>
      <c r="O533">
        <v>5210000</v>
      </c>
    </row>
    <row r="534" spans="1:15" x14ac:dyDescent="0.3">
      <c r="A534" t="s">
        <v>389</v>
      </c>
      <c r="B534" t="s">
        <v>390</v>
      </c>
      <c r="C534">
        <v>5114854</v>
      </c>
      <c r="D534">
        <v>5171830</v>
      </c>
      <c r="E534" t="s">
        <v>214</v>
      </c>
      <c r="F534">
        <v>4803489</v>
      </c>
      <c r="G534" t="s">
        <v>1984</v>
      </c>
      <c r="H534" t="s">
        <v>214</v>
      </c>
      <c r="I534" t="s">
        <v>2102</v>
      </c>
      <c r="J534">
        <v>2025</v>
      </c>
      <c r="K534" t="s">
        <v>2103</v>
      </c>
      <c r="L534" t="s">
        <v>2104</v>
      </c>
      <c r="M534" t="s">
        <v>156</v>
      </c>
      <c r="N534">
        <v>5075000</v>
      </c>
      <c r="O534">
        <v>5210000</v>
      </c>
    </row>
    <row r="535" spans="1:15" x14ac:dyDescent="0.3">
      <c r="A535" t="s">
        <v>389</v>
      </c>
      <c r="B535" t="s">
        <v>390</v>
      </c>
      <c r="C535">
        <v>5114854</v>
      </c>
      <c r="D535">
        <v>5171830</v>
      </c>
      <c r="E535" t="s">
        <v>214</v>
      </c>
      <c r="F535">
        <v>4803489</v>
      </c>
      <c r="G535" t="s">
        <v>1984</v>
      </c>
      <c r="H535" t="s">
        <v>214</v>
      </c>
      <c r="I535" t="s">
        <v>2105</v>
      </c>
      <c r="J535">
        <v>2022</v>
      </c>
      <c r="K535" t="s">
        <v>2106</v>
      </c>
      <c r="L535" t="s">
        <v>2107</v>
      </c>
      <c r="M535" t="s">
        <v>156</v>
      </c>
      <c r="N535">
        <v>5075000</v>
      </c>
      <c r="O535">
        <v>5210000</v>
      </c>
    </row>
    <row r="536" spans="1:15" x14ac:dyDescent="0.3">
      <c r="A536" t="s">
        <v>389</v>
      </c>
      <c r="B536" t="s">
        <v>390</v>
      </c>
      <c r="C536">
        <v>5114854</v>
      </c>
      <c r="D536">
        <v>5171830</v>
      </c>
      <c r="E536" t="s">
        <v>214</v>
      </c>
      <c r="F536">
        <v>4803489</v>
      </c>
      <c r="G536" t="s">
        <v>1984</v>
      </c>
      <c r="H536" t="s">
        <v>214</v>
      </c>
      <c r="I536" t="s">
        <v>2108</v>
      </c>
      <c r="J536">
        <v>2049</v>
      </c>
      <c r="K536" t="s">
        <v>2109</v>
      </c>
      <c r="L536" t="s">
        <v>2110</v>
      </c>
      <c r="M536" t="s">
        <v>156</v>
      </c>
      <c r="N536">
        <v>5075000</v>
      </c>
      <c r="O536">
        <v>5210000</v>
      </c>
    </row>
    <row r="537" spans="1:15" x14ac:dyDescent="0.3">
      <c r="A537" t="s">
        <v>389</v>
      </c>
      <c r="B537" t="s">
        <v>390</v>
      </c>
      <c r="C537">
        <v>5114854</v>
      </c>
      <c r="D537">
        <v>5171830</v>
      </c>
      <c r="E537" t="s">
        <v>214</v>
      </c>
      <c r="F537">
        <v>4803489</v>
      </c>
      <c r="G537" t="s">
        <v>1984</v>
      </c>
      <c r="H537" t="s">
        <v>214</v>
      </c>
      <c r="I537" t="s">
        <v>2111</v>
      </c>
      <c r="J537">
        <v>2021</v>
      </c>
      <c r="K537" t="s">
        <v>2112</v>
      </c>
      <c r="L537" t="s">
        <v>2113</v>
      </c>
      <c r="M537" t="s">
        <v>156</v>
      </c>
      <c r="N537">
        <v>5075000</v>
      </c>
      <c r="O537">
        <v>5210000</v>
      </c>
    </row>
    <row r="538" spans="1:15" x14ac:dyDescent="0.3">
      <c r="A538" t="s">
        <v>389</v>
      </c>
      <c r="B538" t="s">
        <v>390</v>
      </c>
      <c r="C538">
        <v>5114854</v>
      </c>
      <c r="D538">
        <v>5171830</v>
      </c>
      <c r="E538" t="s">
        <v>214</v>
      </c>
      <c r="F538">
        <v>4803489</v>
      </c>
      <c r="G538" t="s">
        <v>1984</v>
      </c>
      <c r="H538" t="s">
        <v>214</v>
      </c>
      <c r="I538" t="s">
        <v>2114</v>
      </c>
      <c r="J538">
        <v>2021</v>
      </c>
      <c r="K538" t="s">
        <v>2115</v>
      </c>
      <c r="L538" t="s">
        <v>2116</v>
      </c>
      <c r="M538" t="s">
        <v>156</v>
      </c>
      <c r="N538">
        <v>5075000</v>
      </c>
      <c r="O538">
        <v>5210000</v>
      </c>
    </row>
    <row r="539" spans="1:15" x14ac:dyDescent="0.3">
      <c r="A539" t="s">
        <v>389</v>
      </c>
      <c r="B539" t="s">
        <v>390</v>
      </c>
      <c r="C539">
        <v>5114854</v>
      </c>
      <c r="D539">
        <v>5171830</v>
      </c>
      <c r="E539" t="s">
        <v>214</v>
      </c>
      <c r="F539">
        <v>4803489</v>
      </c>
      <c r="G539" t="s">
        <v>1984</v>
      </c>
      <c r="H539" t="s">
        <v>214</v>
      </c>
      <c r="I539" t="s">
        <v>2117</v>
      </c>
      <c r="J539">
        <v>2055</v>
      </c>
      <c r="K539" t="s">
        <v>2118</v>
      </c>
      <c r="L539" t="s">
        <v>2119</v>
      </c>
      <c r="M539" t="s">
        <v>156</v>
      </c>
      <c r="N539">
        <v>5075000</v>
      </c>
      <c r="O539">
        <v>5210000</v>
      </c>
    </row>
    <row r="540" spans="1:15" x14ac:dyDescent="0.3">
      <c r="A540" t="s">
        <v>389</v>
      </c>
      <c r="B540" t="s">
        <v>390</v>
      </c>
      <c r="C540">
        <v>5114854</v>
      </c>
      <c r="D540">
        <v>5171830</v>
      </c>
      <c r="E540" t="s">
        <v>214</v>
      </c>
      <c r="F540">
        <v>4803489</v>
      </c>
      <c r="G540" t="s">
        <v>1984</v>
      </c>
      <c r="H540" t="s">
        <v>214</v>
      </c>
      <c r="I540" t="s">
        <v>2120</v>
      </c>
      <c r="J540">
        <v>2022</v>
      </c>
      <c r="K540" t="s">
        <v>2121</v>
      </c>
      <c r="L540" t="s">
        <v>2122</v>
      </c>
      <c r="M540" t="s">
        <v>156</v>
      </c>
      <c r="N540">
        <v>5075000</v>
      </c>
      <c r="O540">
        <v>5210000</v>
      </c>
    </row>
    <row r="541" spans="1:15" x14ac:dyDescent="0.3">
      <c r="A541" t="s">
        <v>389</v>
      </c>
      <c r="B541" t="s">
        <v>390</v>
      </c>
      <c r="C541">
        <v>5114854</v>
      </c>
      <c r="D541">
        <v>5171830</v>
      </c>
      <c r="E541" t="s">
        <v>214</v>
      </c>
      <c r="F541">
        <v>4803489</v>
      </c>
      <c r="G541" t="s">
        <v>1984</v>
      </c>
      <c r="H541" t="s">
        <v>214</v>
      </c>
      <c r="I541" t="s">
        <v>2123</v>
      </c>
      <c r="J541">
        <v>2055</v>
      </c>
      <c r="K541" t="s">
        <v>2124</v>
      </c>
      <c r="L541" t="s">
        <v>2125</v>
      </c>
      <c r="M541" t="s">
        <v>156</v>
      </c>
      <c r="N541">
        <v>5075000</v>
      </c>
      <c r="O541">
        <v>5210000</v>
      </c>
    </row>
    <row r="542" spans="1:15" x14ac:dyDescent="0.3">
      <c r="A542" t="s">
        <v>389</v>
      </c>
      <c r="B542" t="s">
        <v>390</v>
      </c>
      <c r="C542">
        <v>5114854</v>
      </c>
      <c r="D542">
        <v>5171830</v>
      </c>
      <c r="E542" t="s">
        <v>214</v>
      </c>
      <c r="F542">
        <v>4803489</v>
      </c>
      <c r="G542" t="s">
        <v>1984</v>
      </c>
      <c r="H542" t="s">
        <v>214</v>
      </c>
      <c r="I542" t="s">
        <v>2126</v>
      </c>
      <c r="J542">
        <v>2055</v>
      </c>
      <c r="K542" t="s">
        <v>2127</v>
      </c>
      <c r="L542" t="s">
        <v>2128</v>
      </c>
      <c r="M542" t="s">
        <v>156</v>
      </c>
      <c r="N542">
        <v>5075000</v>
      </c>
      <c r="O542">
        <v>5210000</v>
      </c>
    </row>
    <row r="543" spans="1:15" x14ac:dyDescent="0.3">
      <c r="A543" t="s">
        <v>389</v>
      </c>
      <c r="B543" t="s">
        <v>390</v>
      </c>
      <c r="C543">
        <v>5177557</v>
      </c>
      <c r="D543">
        <v>5181424</v>
      </c>
      <c r="E543" t="s">
        <v>214</v>
      </c>
      <c r="F543">
        <v>4803492</v>
      </c>
      <c r="G543" t="s">
        <v>2129</v>
      </c>
      <c r="H543" t="s">
        <v>214</v>
      </c>
      <c r="I543" t="s">
        <v>2130</v>
      </c>
      <c r="J543">
        <v>1223</v>
      </c>
      <c r="K543" t="s">
        <v>2131</v>
      </c>
      <c r="L543" t="s">
        <v>2132</v>
      </c>
      <c r="M543" t="s">
        <v>156</v>
      </c>
      <c r="N543">
        <v>5075000</v>
      </c>
      <c r="O543">
        <v>5210000</v>
      </c>
    </row>
    <row r="544" spans="1:15" x14ac:dyDescent="0.3">
      <c r="A544" t="s">
        <v>389</v>
      </c>
      <c r="B544" t="s">
        <v>390</v>
      </c>
      <c r="C544">
        <v>5185689</v>
      </c>
      <c r="D544">
        <v>5187952</v>
      </c>
      <c r="E544" t="s">
        <v>213</v>
      </c>
      <c r="F544">
        <v>4803493</v>
      </c>
      <c r="G544" t="s">
        <v>2133</v>
      </c>
      <c r="H544" t="s">
        <v>214</v>
      </c>
      <c r="I544" t="s">
        <v>2134</v>
      </c>
      <c r="J544">
        <v>542</v>
      </c>
      <c r="K544" t="s">
        <v>2135</v>
      </c>
      <c r="L544" t="s">
        <v>2136</v>
      </c>
      <c r="M544" t="s">
        <v>156</v>
      </c>
      <c r="N544">
        <v>5075000</v>
      </c>
      <c r="O544">
        <v>5210000</v>
      </c>
    </row>
    <row r="545" spans="1:15" x14ac:dyDescent="0.3">
      <c r="A545" t="s">
        <v>389</v>
      </c>
      <c r="B545" t="s">
        <v>390</v>
      </c>
      <c r="C545">
        <v>5185689</v>
      </c>
      <c r="D545">
        <v>5188809</v>
      </c>
      <c r="E545" t="s">
        <v>213</v>
      </c>
      <c r="F545">
        <v>4803493</v>
      </c>
      <c r="G545" t="s">
        <v>2133</v>
      </c>
      <c r="H545" t="s">
        <v>214</v>
      </c>
      <c r="I545" t="s">
        <v>2137</v>
      </c>
      <c r="J545">
        <v>737</v>
      </c>
      <c r="K545" t="s">
        <v>2138</v>
      </c>
      <c r="L545" t="s">
        <v>2139</v>
      </c>
      <c r="M545" t="s">
        <v>156</v>
      </c>
      <c r="N545">
        <v>5075000</v>
      </c>
      <c r="O545">
        <v>5210000</v>
      </c>
    </row>
    <row r="546" spans="1:15" x14ac:dyDescent="0.3">
      <c r="A546" t="s">
        <v>389</v>
      </c>
      <c r="B546" t="s">
        <v>390</v>
      </c>
      <c r="C546">
        <v>5185689</v>
      </c>
      <c r="D546">
        <v>5188809</v>
      </c>
      <c r="E546" t="s">
        <v>213</v>
      </c>
      <c r="F546">
        <v>4803493</v>
      </c>
      <c r="G546" t="s">
        <v>2133</v>
      </c>
      <c r="H546" t="s">
        <v>214</v>
      </c>
      <c r="I546" t="s">
        <v>2140</v>
      </c>
      <c r="J546">
        <v>736</v>
      </c>
      <c r="K546" t="s">
        <v>2141</v>
      </c>
      <c r="L546" t="s">
        <v>2142</v>
      </c>
      <c r="M546" t="s">
        <v>156</v>
      </c>
      <c r="N546">
        <v>5075000</v>
      </c>
      <c r="O546">
        <v>5210000</v>
      </c>
    </row>
    <row r="547" spans="1:15" x14ac:dyDescent="0.3">
      <c r="A547" t="s">
        <v>389</v>
      </c>
      <c r="B547" t="s">
        <v>390</v>
      </c>
      <c r="C547">
        <v>5189082</v>
      </c>
      <c r="D547">
        <v>5191155</v>
      </c>
      <c r="E547" t="s">
        <v>214</v>
      </c>
      <c r="F547">
        <v>4803495</v>
      </c>
      <c r="G547" t="s">
        <v>2143</v>
      </c>
      <c r="H547" t="s">
        <v>214</v>
      </c>
      <c r="I547" t="s">
        <v>2144</v>
      </c>
      <c r="J547">
        <v>454</v>
      </c>
      <c r="K547" t="s">
        <v>2145</v>
      </c>
      <c r="L547" t="s">
        <v>2146</v>
      </c>
      <c r="M547" t="s">
        <v>156</v>
      </c>
      <c r="N547">
        <v>5075000</v>
      </c>
      <c r="O547">
        <v>5210000</v>
      </c>
    </row>
    <row r="548" spans="1:15" x14ac:dyDescent="0.3">
      <c r="A548" t="s">
        <v>389</v>
      </c>
      <c r="B548" t="s">
        <v>390</v>
      </c>
      <c r="C548">
        <v>5197047</v>
      </c>
      <c r="D548">
        <v>5208463</v>
      </c>
      <c r="E548" t="s">
        <v>214</v>
      </c>
      <c r="F548">
        <v>6898111</v>
      </c>
      <c r="G548" t="s">
        <v>2147</v>
      </c>
      <c r="H548" t="s">
        <v>214</v>
      </c>
      <c r="I548" t="s">
        <v>2148</v>
      </c>
      <c r="J548">
        <v>548</v>
      </c>
      <c r="K548" t="s">
        <v>2149</v>
      </c>
      <c r="L548" t="s">
        <v>2150</v>
      </c>
      <c r="M548" t="s">
        <v>156</v>
      </c>
      <c r="N548">
        <v>5075000</v>
      </c>
      <c r="O548">
        <v>5210000</v>
      </c>
    </row>
    <row r="549" spans="1:15" x14ac:dyDescent="0.3">
      <c r="A549" t="s">
        <v>389</v>
      </c>
      <c r="B549" t="s">
        <v>390</v>
      </c>
      <c r="C549">
        <v>5197047</v>
      </c>
      <c r="D549">
        <v>5208463</v>
      </c>
      <c r="E549" t="s">
        <v>214</v>
      </c>
      <c r="F549">
        <v>6898111</v>
      </c>
      <c r="G549" t="s">
        <v>2147</v>
      </c>
      <c r="H549" t="s">
        <v>214</v>
      </c>
      <c r="I549" t="s">
        <v>2151</v>
      </c>
      <c r="J549">
        <v>548</v>
      </c>
      <c r="K549" t="s">
        <v>2149</v>
      </c>
      <c r="L549" t="s">
        <v>2152</v>
      </c>
      <c r="M549" t="s">
        <v>156</v>
      </c>
      <c r="N549">
        <v>5075000</v>
      </c>
      <c r="O549">
        <v>5210000</v>
      </c>
    </row>
    <row r="550" spans="1:15" x14ac:dyDescent="0.3">
      <c r="A550" t="s">
        <v>389</v>
      </c>
      <c r="B550" t="s">
        <v>390</v>
      </c>
      <c r="C550">
        <v>5197047</v>
      </c>
      <c r="D550">
        <v>5208463</v>
      </c>
      <c r="E550" t="s">
        <v>214</v>
      </c>
      <c r="F550">
        <v>6898111</v>
      </c>
      <c r="G550" t="s">
        <v>2147</v>
      </c>
      <c r="H550" t="s">
        <v>214</v>
      </c>
      <c r="I550" t="s">
        <v>2153</v>
      </c>
      <c r="J550">
        <v>548</v>
      </c>
      <c r="K550" t="s">
        <v>2149</v>
      </c>
      <c r="L550" t="s">
        <v>2154</v>
      </c>
      <c r="M550" t="s">
        <v>156</v>
      </c>
      <c r="N550">
        <v>5075000</v>
      </c>
      <c r="O550">
        <v>5210000</v>
      </c>
    </row>
    <row r="551" spans="1:15" x14ac:dyDescent="0.3">
      <c r="A551" t="s">
        <v>389</v>
      </c>
      <c r="B551" t="s">
        <v>390</v>
      </c>
      <c r="C551">
        <v>5202543</v>
      </c>
      <c r="D551">
        <v>5203255</v>
      </c>
      <c r="E551" t="s">
        <v>213</v>
      </c>
      <c r="F551">
        <v>26532518</v>
      </c>
      <c r="G551" t="s">
        <v>2155</v>
      </c>
      <c r="H551" t="s">
        <v>214</v>
      </c>
      <c r="I551" t="s">
        <v>2156</v>
      </c>
      <c r="J551">
        <v>214</v>
      </c>
      <c r="K551" t="s">
        <v>2157</v>
      </c>
      <c r="L551" t="s">
        <v>2158</v>
      </c>
      <c r="M551" t="s">
        <v>156</v>
      </c>
      <c r="N551">
        <v>5075000</v>
      </c>
      <c r="O551">
        <v>5210000</v>
      </c>
    </row>
    <row r="552" spans="1:15" x14ac:dyDescent="0.3">
      <c r="A552" t="s">
        <v>389</v>
      </c>
      <c r="B552" t="s">
        <v>390</v>
      </c>
      <c r="C552">
        <v>5217407</v>
      </c>
      <c r="D552">
        <v>5218273</v>
      </c>
      <c r="E552" t="s">
        <v>213</v>
      </c>
      <c r="F552">
        <v>6898112</v>
      </c>
      <c r="G552" t="s">
        <v>2159</v>
      </c>
      <c r="H552" t="s">
        <v>214</v>
      </c>
      <c r="I552" t="s">
        <v>2160</v>
      </c>
      <c r="J552">
        <v>266</v>
      </c>
      <c r="K552" t="s">
        <v>2161</v>
      </c>
      <c r="L552" t="s">
        <v>2162</v>
      </c>
      <c r="M552" t="s">
        <v>155</v>
      </c>
      <c r="N552">
        <v>5210000</v>
      </c>
      <c r="O552">
        <v>5295000</v>
      </c>
    </row>
    <row r="553" spans="1:15" x14ac:dyDescent="0.3">
      <c r="A553" t="s">
        <v>389</v>
      </c>
      <c r="B553" t="s">
        <v>390</v>
      </c>
      <c r="C553">
        <v>5219882</v>
      </c>
      <c r="D553">
        <v>5220745</v>
      </c>
      <c r="E553" t="s">
        <v>213</v>
      </c>
      <c r="F553">
        <v>117183729</v>
      </c>
      <c r="G553" t="s">
        <v>2163</v>
      </c>
      <c r="H553" t="s">
        <v>214</v>
      </c>
      <c r="I553" t="s">
        <v>2164</v>
      </c>
      <c r="J553">
        <v>265</v>
      </c>
      <c r="K553" t="s">
        <v>2165</v>
      </c>
      <c r="L553" t="s">
        <v>2166</v>
      </c>
      <c r="M553" t="s">
        <v>155</v>
      </c>
      <c r="N553">
        <v>5210000</v>
      </c>
      <c r="O553">
        <v>5295000</v>
      </c>
    </row>
    <row r="554" spans="1:15" x14ac:dyDescent="0.3">
      <c r="A554" t="s">
        <v>389</v>
      </c>
      <c r="B554" t="s">
        <v>390</v>
      </c>
      <c r="C554">
        <v>5230883</v>
      </c>
      <c r="D554">
        <v>5231746</v>
      </c>
      <c r="E554" t="s">
        <v>213</v>
      </c>
      <c r="F554">
        <v>117183592</v>
      </c>
      <c r="G554" t="s">
        <v>2167</v>
      </c>
      <c r="H554" t="s">
        <v>214</v>
      </c>
      <c r="I554" t="s">
        <v>2168</v>
      </c>
      <c r="J554">
        <v>265</v>
      </c>
      <c r="K554" t="s">
        <v>2165</v>
      </c>
      <c r="L554" t="s">
        <v>2169</v>
      </c>
      <c r="M554" t="s">
        <v>155</v>
      </c>
      <c r="N554">
        <v>5210000</v>
      </c>
      <c r="O554">
        <v>5295000</v>
      </c>
    </row>
    <row r="555" spans="1:15" x14ac:dyDescent="0.3">
      <c r="A555" t="s">
        <v>389</v>
      </c>
      <c r="B555" t="s">
        <v>390</v>
      </c>
      <c r="C555">
        <v>5234447</v>
      </c>
      <c r="D555">
        <v>5235310</v>
      </c>
      <c r="E555" t="s">
        <v>213</v>
      </c>
      <c r="F555">
        <v>117183591</v>
      </c>
      <c r="G555" t="s">
        <v>2170</v>
      </c>
      <c r="H555" t="s">
        <v>214</v>
      </c>
      <c r="I555" t="s">
        <v>2171</v>
      </c>
      <c r="J555">
        <v>265</v>
      </c>
      <c r="K555" t="s">
        <v>2165</v>
      </c>
      <c r="L555" t="s">
        <v>2172</v>
      </c>
      <c r="M555" t="s">
        <v>155</v>
      </c>
      <c r="N555">
        <v>5210000</v>
      </c>
      <c r="O555">
        <v>5295000</v>
      </c>
    </row>
    <row r="556" spans="1:15" x14ac:dyDescent="0.3">
      <c r="A556" t="s">
        <v>389</v>
      </c>
      <c r="B556" t="s">
        <v>390</v>
      </c>
      <c r="C556">
        <v>5248948</v>
      </c>
      <c r="D556">
        <v>5249811</v>
      </c>
      <c r="E556" t="s">
        <v>213</v>
      </c>
      <c r="F556">
        <v>117183681</v>
      </c>
      <c r="G556" t="s">
        <v>2173</v>
      </c>
      <c r="H556" t="s">
        <v>214</v>
      </c>
      <c r="I556" t="s">
        <v>2174</v>
      </c>
      <c r="J556">
        <v>265</v>
      </c>
      <c r="K556" t="s">
        <v>2165</v>
      </c>
      <c r="L556" t="s">
        <v>2175</v>
      </c>
      <c r="M556" t="s">
        <v>155</v>
      </c>
      <c r="N556">
        <v>5210000</v>
      </c>
      <c r="O556">
        <v>5295000</v>
      </c>
    </row>
    <row r="557" spans="1:15" x14ac:dyDescent="0.3">
      <c r="A557" t="s">
        <v>389</v>
      </c>
      <c r="B557" t="s">
        <v>390</v>
      </c>
      <c r="C557">
        <v>5252525</v>
      </c>
      <c r="D557">
        <v>5253454</v>
      </c>
      <c r="E557" t="s">
        <v>213</v>
      </c>
      <c r="F557">
        <v>117183693</v>
      </c>
      <c r="G557" t="s">
        <v>2176</v>
      </c>
      <c r="H557" t="s">
        <v>214</v>
      </c>
      <c r="I557" t="s">
        <v>2177</v>
      </c>
      <c r="J557">
        <v>287</v>
      </c>
      <c r="K557" t="s">
        <v>2178</v>
      </c>
      <c r="L557" t="s">
        <v>2179</v>
      </c>
      <c r="M557" t="s">
        <v>155</v>
      </c>
      <c r="N557">
        <v>5210000</v>
      </c>
      <c r="O557">
        <v>5295000</v>
      </c>
    </row>
    <row r="558" spans="1:15" x14ac:dyDescent="0.3">
      <c r="A558" t="s">
        <v>389</v>
      </c>
      <c r="B558" t="s">
        <v>390</v>
      </c>
      <c r="C558">
        <v>5258293</v>
      </c>
      <c r="D558">
        <v>5259048</v>
      </c>
      <c r="E558" t="s">
        <v>213</v>
      </c>
      <c r="F558">
        <v>117183683</v>
      </c>
      <c r="G558" t="s">
        <v>2180</v>
      </c>
      <c r="H558" t="s">
        <v>214</v>
      </c>
      <c r="I558" t="s">
        <v>2181</v>
      </c>
      <c r="J558">
        <v>234</v>
      </c>
      <c r="K558" t="s">
        <v>2182</v>
      </c>
      <c r="L558" t="s">
        <v>2183</v>
      </c>
      <c r="M558" t="s">
        <v>155</v>
      </c>
      <c r="N558">
        <v>5210000</v>
      </c>
      <c r="O558">
        <v>5295000</v>
      </c>
    </row>
    <row r="559" spans="1:15" x14ac:dyDescent="0.3">
      <c r="A559" t="s">
        <v>389</v>
      </c>
      <c r="B559" t="s">
        <v>390</v>
      </c>
      <c r="C559">
        <v>5263750</v>
      </c>
      <c r="D559">
        <v>5264508</v>
      </c>
      <c r="E559" t="s">
        <v>214</v>
      </c>
      <c r="F559">
        <v>26534378</v>
      </c>
      <c r="G559" t="s">
        <v>2184</v>
      </c>
      <c r="H559" t="s">
        <v>214</v>
      </c>
      <c r="I559" t="s">
        <v>2185</v>
      </c>
      <c r="J559">
        <v>123</v>
      </c>
      <c r="K559" t="s">
        <v>2186</v>
      </c>
      <c r="L559" t="s">
        <v>2187</v>
      </c>
      <c r="M559" t="s">
        <v>155</v>
      </c>
      <c r="N559">
        <v>5210000</v>
      </c>
      <c r="O559">
        <v>5295000</v>
      </c>
    </row>
    <row r="560" spans="1:15" x14ac:dyDescent="0.3">
      <c r="A560" t="s">
        <v>389</v>
      </c>
      <c r="B560" t="s">
        <v>390</v>
      </c>
      <c r="C560">
        <v>5279249</v>
      </c>
      <c r="D560">
        <v>5288776</v>
      </c>
      <c r="E560" t="s">
        <v>213</v>
      </c>
      <c r="F560">
        <v>4803497</v>
      </c>
      <c r="G560" t="s">
        <v>2188</v>
      </c>
      <c r="H560" t="s">
        <v>214</v>
      </c>
      <c r="I560" t="s">
        <v>2189</v>
      </c>
      <c r="J560">
        <v>431</v>
      </c>
      <c r="K560" t="s">
        <v>2190</v>
      </c>
      <c r="L560" t="s">
        <v>2191</v>
      </c>
      <c r="M560" t="s">
        <v>155</v>
      </c>
      <c r="N560">
        <v>5210000</v>
      </c>
      <c r="O560">
        <v>5295000</v>
      </c>
    </row>
    <row r="561" spans="1:15" x14ac:dyDescent="0.3">
      <c r="A561" t="s">
        <v>389</v>
      </c>
      <c r="B561" t="s">
        <v>390</v>
      </c>
      <c r="C561">
        <v>5279249</v>
      </c>
      <c r="D561">
        <v>5288776</v>
      </c>
      <c r="E561" t="s">
        <v>213</v>
      </c>
      <c r="F561">
        <v>4803497</v>
      </c>
      <c r="G561" t="s">
        <v>2188</v>
      </c>
      <c r="H561" t="s">
        <v>214</v>
      </c>
      <c r="I561" t="s">
        <v>2192</v>
      </c>
      <c r="J561">
        <v>431</v>
      </c>
      <c r="K561" t="s">
        <v>2190</v>
      </c>
      <c r="L561" t="s">
        <v>2193</v>
      </c>
      <c r="M561" t="s">
        <v>155</v>
      </c>
      <c r="N561">
        <v>5210000</v>
      </c>
      <c r="O561">
        <v>5295000</v>
      </c>
    </row>
    <row r="562" spans="1:15" x14ac:dyDescent="0.3">
      <c r="A562" t="s">
        <v>389</v>
      </c>
      <c r="B562" t="s">
        <v>390</v>
      </c>
      <c r="C562">
        <v>5282936</v>
      </c>
      <c r="D562">
        <v>5283484</v>
      </c>
      <c r="E562" t="s">
        <v>214</v>
      </c>
      <c r="F562">
        <v>6898113</v>
      </c>
      <c r="G562" t="s">
        <v>2194</v>
      </c>
      <c r="H562" t="s">
        <v>214</v>
      </c>
      <c r="I562" t="s">
        <v>2195</v>
      </c>
      <c r="J562">
        <v>160</v>
      </c>
      <c r="K562" t="s">
        <v>2196</v>
      </c>
      <c r="L562" t="s">
        <v>2197</v>
      </c>
      <c r="M562" t="s">
        <v>155</v>
      </c>
      <c r="N562">
        <v>5210000</v>
      </c>
      <c r="O562">
        <v>5295000</v>
      </c>
    </row>
    <row r="563" spans="1:15" x14ac:dyDescent="0.3">
      <c r="A563" t="s">
        <v>389</v>
      </c>
      <c r="B563" t="s">
        <v>390</v>
      </c>
      <c r="C563">
        <v>5292988</v>
      </c>
      <c r="D563">
        <v>5295027</v>
      </c>
      <c r="E563" t="s">
        <v>213</v>
      </c>
      <c r="F563">
        <v>4803498</v>
      </c>
      <c r="G563" t="s">
        <v>2198</v>
      </c>
      <c r="H563" t="s">
        <v>214</v>
      </c>
      <c r="I563" t="s">
        <v>2199</v>
      </c>
      <c r="J563">
        <v>661</v>
      </c>
      <c r="K563" t="s">
        <v>2200</v>
      </c>
      <c r="L563" t="s">
        <v>2201</v>
      </c>
      <c r="M563" t="s">
        <v>155</v>
      </c>
      <c r="N563">
        <v>5210000</v>
      </c>
      <c r="O563">
        <v>5295000</v>
      </c>
    </row>
    <row r="564" spans="1:15" x14ac:dyDescent="0.3">
      <c r="A564" t="s">
        <v>389</v>
      </c>
      <c r="B564" t="s">
        <v>390</v>
      </c>
      <c r="C564">
        <v>5295173</v>
      </c>
      <c r="D564">
        <v>5295800</v>
      </c>
      <c r="E564" t="s">
        <v>213</v>
      </c>
      <c r="F564">
        <v>4803499</v>
      </c>
      <c r="G564" t="s">
        <v>2202</v>
      </c>
      <c r="H564" t="s">
        <v>214</v>
      </c>
      <c r="I564" t="s">
        <v>2203</v>
      </c>
      <c r="J564">
        <v>186</v>
      </c>
      <c r="K564" t="s">
        <v>2204</v>
      </c>
      <c r="L564" t="s">
        <v>2205</v>
      </c>
      <c r="M564" t="s">
        <v>154</v>
      </c>
      <c r="N564">
        <v>5295000</v>
      </c>
      <c r="O564">
        <v>5395000</v>
      </c>
    </row>
    <row r="565" spans="1:15" x14ac:dyDescent="0.3">
      <c r="A565" t="s">
        <v>389</v>
      </c>
      <c r="B565" t="s">
        <v>390</v>
      </c>
      <c r="C565">
        <v>5296282</v>
      </c>
      <c r="D565">
        <v>5296856</v>
      </c>
      <c r="E565" t="s">
        <v>214</v>
      </c>
      <c r="F565">
        <v>4803500</v>
      </c>
      <c r="G565" t="s">
        <v>2206</v>
      </c>
      <c r="H565" t="s">
        <v>214</v>
      </c>
      <c r="I565" t="s">
        <v>2207</v>
      </c>
      <c r="J565">
        <v>168</v>
      </c>
      <c r="K565" t="s">
        <v>2208</v>
      </c>
      <c r="L565" t="s">
        <v>2209</v>
      </c>
      <c r="M565" t="s">
        <v>154</v>
      </c>
      <c r="N565">
        <v>5295000</v>
      </c>
      <c r="O565">
        <v>5395000</v>
      </c>
    </row>
    <row r="566" spans="1:15" x14ac:dyDescent="0.3">
      <c r="A566" t="s">
        <v>389</v>
      </c>
      <c r="B566" t="s">
        <v>390</v>
      </c>
      <c r="C566">
        <v>5297268</v>
      </c>
      <c r="D566">
        <v>5301159</v>
      </c>
      <c r="E566" t="s">
        <v>214</v>
      </c>
      <c r="F566">
        <v>4803501</v>
      </c>
      <c r="G566" t="s">
        <v>2210</v>
      </c>
      <c r="H566" t="s">
        <v>214</v>
      </c>
      <c r="I566" t="s">
        <v>2211</v>
      </c>
      <c r="J566">
        <v>1080</v>
      </c>
      <c r="K566" t="s">
        <v>2212</v>
      </c>
      <c r="L566" t="s">
        <v>2213</v>
      </c>
      <c r="M566" t="s">
        <v>154</v>
      </c>
      <c r="N566">
        <v>5295000</v>
      </c>
      <c r="O566">
        <v>5395000</v>
      </c>
    </row>
    <row r="567" spans="1:15" x14ac:dyDescent="0.3">
      <c r="A567" t="s">
        <v>389</v>
      </c>
      <c r="B567" t="s">
        <v>390</v>
      </c>
      <c r="C567">
        <v>5303027</v>
      </c>
      <c r="D567">
        <v>5308759</v>
      </c>
      <c r="E567" t="s">
        <v>213</v>
      </c>
      <c r="F567">
        <v>4803502</v>
      </c>
      <c r="G567" t="s">
        <v>2214</v>
      </c>
      <c r="H567" t="s">
        <v>214</v>
      </c>
      <c r="I567" t="s">
        <v>2215</v>
      </c>
      <c r="J567">
        <v>1530</v>
      </c>
      <c r="K567" t="s">
        <v>2216</v>
      </c>
      <c r="L567" t="s">
        <v>2217</v>
      </c>
      <c r="M567" t="s">
        <v>154</v>
      </c>
      <c r="N567">
        <v>5295000</v>
      </c>
      <c r="O567">
        <v>5395000</v>
      </c>
    </row>
    <row r="568" spans="1:15" x14ac:dyDescent="0.3">
      <c r="A568" t="s">
        <v>389</v>
      </c>
      <c r="B568" t="s">
        <v>390</v>
      </c>
      <c r="C568">
        <v>5303027</v>
      </c>
      <c r="D568">
        <v>5308759</v>
      </c>
      <c r="E568" t="s">
        <v>213</v>
      </c>
      <c r="F568">
        <v>4803502</v>
      </c>
      <c r="G568" t="s">
        <v>2214</v>
      </c>
      <c r="H568" t="s">
        <v>214</v>
      </c>
      <c r="I568" t="s">
        <v>2218</v>
      </c>
      <c r="J568">
        <v>1530</v>
      </c>
      <c r="K568" t="s">
        <v>2216</v>
      </c>
      <c r="L568" t="s">
        <v>2219</v>
      </c>
      <c r="M568" t="s">
        <v>154</v>
      </c>
      <c r="N568">
        <v>5295000</v>
      </c>
      <c r="O568">
        <v>5395000</v>
      </c>
    </row>
    <row r="569" spans="1:15" x14ac:dyDescent="0.3">
      <c r="A569" t="s">
        <v>389</v>
      </c>
      <c r="B569" t="s">
        <v>390</v>
      </c>
      <c r="C569">
        <v>5303027</v>
      </c>
      <c r="D569">
        <v>5308759</v>
      </c>
      <c r="E569" t="s">
        <v>213</v>
      </c>
      <c r="F569">
        <v>4803502</v>
      </c>
      <c r="G569" t="s">
        <v>2214</v>
      </c>
      <c r="H569" t="s">
        <v>214</v>
      </c>
      <c r="I569" t="s">
        <v>2220</v>
      </c>
      <c r="J569">
        <v>1530</v>
      </c>
      <c r="K569" t="s">
        <v>2216</v>
      </c>
      <c r="L569" t="s">
        <v>2221</v>
      </c>
      <c r="M569" t="s">
        <v>154</v>
      </c>
      <c r="N569">
        <v>5295000</v>
      </c>
      <c r="O569">
        <v>5395000</v>
      </c>
    </row>
    <row r="570" spans="1:15" x14ac:dyDescent="0.3">
      <c r="A570" t="s">
        <v>389</v>
      </c>
      <c r="B570" t="s">
        <v>390</v>
      </c>
      <c r="C570">
        <v>5303027</v>
      </c>
      <c r="D570">
        <v>5308759</v>
      </c>
      <c r="E570" t="s">
        <v>213</v>
      </c>
      <c r="F570">
        <v>4803502</v>
      </c>
      <c r="G570" t="s">
        <v>2214</v>
      </c>
      <c r="H570" t="s">
        <v>214</v>
      </c>
      <c r="I570" t="s">
        <v>2222</v>
      </c>
      <c r="J570">
        <v>1530</v>
      </c>
      <c r="K570" t="s">
        <v>2216</v>
      </c>
      <c r="L570" t="s">
        <v>2223</v>
      </c>
      <c r="M570" t="s">
        <v>154</v>
      </c>
      <c r="N570">
        <v>5295000</v>
      </c>
      <c r="O570">
        <v>5395000</v>
      </c>
    </row>
    <row r="571" spans="1:15" x14ac:dyDescent="0.3">
      <c r="A571" t="s">
        <v>389</v>
      </c>
      <c r="B571" t="s">
        <v>390</v>
      </c>
      <c r="C571">
        <v>5303027</v>
      </c>
      <c r="D571">
        <v>5308759</v>
      </c>
      <c r="E571" t="s">
        <v>213</v>
      </c>
      <c r="F571">
        <v>4803502</v>
      </c>
      <c r="G571" t="s">
        <v>2214</v>
      </c>
      <c r="H571" t="s">
        <v>214</v>
      </c>
      <c r="I571" t="s">
        <v>2224</v>
      </c>
      <c r="J571">
        <v>1530</v>
      </c>
      <c r="K571" t="s">
        <v>2216</v>
      </c>
      <c r="L571" t="s">
        <v>2225</v>
      </c>
      <c r="M571" t="s">
        <v>154</v>
      </c>
      <c r="N571">
        <v>5295000</v>
      </c>
      <c r="O571">
        <v>5395000</v>
      </c>
    </row>
    <row r="572" spans="1:15" x14ac:dyDescent="0.3">
      <c r="A572" t="s">
        <v>389</v>
      </c>
      <c r="B572" t="s">
        <v>390</v>
      </c>
      <c r="C572">
        <v>5303027</v>
      </c>
      <c r="D572">
        <v>5308759</v>
      </c>
      <c r="E572" t="s">
        <v>213</v>
      </c>
      <c r="F572">
        <v>4803502</v>
      </c>
      <c r="G572" t="s">
        <v>2214</v>
      </c>
      <c r="H572" t="s">
        <v>214</v>
      </c>
      <c r="I572" t="s">
        <v>2226</v>
      </c>
      <c r="J572">
        <v>1530</v>
      </c>
      <c r="K572" t="s">
        <v>2216</v>
      </c>
      <c r="L572" t="s">
        <v>2227</v>
      </c>
      <c r="M572" t="s">
        <v>154</v>
      </c>
      <c r="N572">
        <v>5295000</v>
      </c>
      <c r="O572">
        <v>5395000</v>
      </c>
    </row>
    <row r="573" spans="1:15" x14ac:dyDescent="0.3">
      <c r="A573" t="s">
        <v>389</v>
      </c>
      <c r="B573" t="s">
        <v>390</v>
      </c>
      <c r="C573">
        <v>5303027</v>
      </c>
      <c r="D573">
        <v>5308759</v>
      </c>
      <c r="E573" t="s">
        <v>213</v>
      </c>
      <c r="F573">
        <v>4803502</v>
      </c>
      <c r="G573" t="s">
        <v>2214</v>
      </c>
      <c r="H573" t="s">
        <v>214</v>
      </c>
      <c r="I573" t="s">
        <v>2228</v>
      </c>
      <c r="J573">
        <v>1222</v>
      </c>
      <c r="K573" t="s">
        <v>2229</v>
      </c>
      <c r="L573" t="s">
        <v>2230</v>
      </c>
      <c r="M573" t="s">
        <v>154</v>
      </c>
      <c r="N573">
        <v>5295000</v>
      </c>
      <c r="O573">
        <v>5395000</v>
      </c>
    </row>
    <row r="574" spans="1:15" x14ac:dyDescent="0.3">
      <c r="A574" t="s">
        <v>389</v>
      </c>
      <c r="B574" t="s">
        <v>390</v>
      </c>
      <c r="C574">
        <v>5309744</v>
      </c>
      <c r="D574">
        <v>5314177</v>
      </c>
      <c r="E574" t="s">
        <v>214</v>
      </c>
      <c r="F574">
        <v>6898114</v>
      </c>
      <c r="G574" t="s">
        <v>2231</v>
      </c>
      <c r="H574" t="s">
        <v>214</v>
      </c>
      <c r="I574" t="s">
        <v>2232</v>
      </c>
      <c r="J574">
        <v>828</v>
      </c>
      <c r="K574" t="s">
        <v>2233</v>
      </c>
      <c r="L574" t="s">
        <v>2234</v>
      </c>
      <c r="M574" t="s">
        <v>154</v>
      </c>
      <c r="N574">
        <v>5295000</v>
      </c>
      <c r="O574">
        <v>5395000</v>
      </c>
    </row>
    <row r="575" spans="1:15" x14ac:dyDescent="0.3">
      <c r="A575" t="s">
        <v>389</v>
      </c>
      <c r="B575" t="s">
        <v>390</v>
      </c>
      <c r="C575">
        <v>5309744</v>
      </c>
      <c r="D575">
        <v>5314177</v>
      </c>
      <c r="E575" t="s">
        <v>214</v>
      </c>
      <c r="F575">
        <v>6898114</v>
      </c>
      <c r="G575" t="s">
        <v>2231</v>
      </c>
      <c r="H575" t="s">
        <v>214</v>
      </c>
      <c r="I575" t="s">
        <v>2235</v>
      </c>
      <c r="J575">
        <v>828</v>
      </c>
      <c r="K575" t="s">
        <v>2233</v>
      </c>
      <c r="L575" t="s">
        <v>2236</v>
      </c>
      <c r="M575" t="s">
        <v>154</v>
      </c>
      <c r="N575">
        <v>5295000</v>
      </c>
      <c r="O575">
        <v>5395000</v>
      </c>
    </row>
    <row r="576" spans="1:15" x14ac:dyDescent="0.3">
      <c r="A576" t="s">
        <v>389</v>
      </c>
      <c r="B576" t="s">
        <v>390</v>
      </c>
      <c r="C576">
        <v>5315595</v>
      </c>
      <c r="D576">
        <v>5316974</v>
      </c>
      <c r="E576" t="s">
        <v>213</v>
      </c>
      <c r="F576">
        <v>4803504</v>
      </c>
      <c r="G576" t="s">
        <v>2237</v>
      </c>
      <c r="H576" t="s">
        <v>214</v>
      </c>
      <c r="I576" t="s">
        <v>2238</v>
      </c>
      <c r="J576">
        <v>459</v>
      </c>
      <c r="K576" t="s">
        <v>2239</v>
      </c>
      <c r="L576" t="s">
        <v>2240</v>
      </c>
      <c r="M576" t="s">
        <v>154</v>
      </c>
      <c r="N576">
        <v>5295000</v>
      </c>
      <c r="O576">
        <v>5395000</v>
      </c>
    </row>
    <row r="577" spans="1:15" x14ac:dyDescent="0.3">
      <c r="A577" t="s">
        <v>389</v>
      </c>
      <c r="B577" t="s">
        <v>390</v>
      </c>
      <c r="C577">
        <v>5317399</v>
      </c>
      <c r="D577">
        <v>5322501</v>
      </c>
      <c r="E577" t="s">
        <v>214</v>
      </c>
      <c r="F577">
        <v>4803505</v>
      </c>
      <c r="G577" t="s">
        <v>2241</v>
      </c>
      <c r="H577" t="s">
        <v>214</v>
      </c>
      <c r="I577" t="s">
        <v>2242</v>
      </c>
      <c r="J577">
        <v>1210</v>
      </c>
      <c r="K577" t="s">
        <v>2243</v>
      </c>
      <c r="L577" t="s">
        <v>2244</v>
      </c>
      <c r="M577" t="s">
        <v>154</v>
      </c>
      <c r="N577">
        <v>5295000</v>
      </c>
      <c r="O577">
        <v>5395000</v>
      </c>
    </row>
    <row r="578" spans="1:15" x14ac:dyDescent="0.3">
      <c r="A578" t="s">
        <v>389</v>
      </c>
      <c r="B578" t="s">
        <v>390</v>
      </c>
      <c r="C578">
        <v>5317399</v>
      </c>
      <c r="D578">
        <v>5322501</v>
      </c>
      <c r="E578" t="s">
        <v>214</v>
      </c>
      <c r="F578">
        <v>4803505</v>
      </c>
      <c r="G578" t="s">
        <v>2241</v>
      </c>
      <c r="H578" t="s">
        <v>214</v>
      </c>
      <c r="I578" t="s">
        <v>2245</v>
      </c>
      <c r="J578">
        <v>1212</v>
      </c>
      <c r="K578" t="s">
        <v>2246</v>
      </c>
      <c r="L578" t="s">
        <v>2247</v>
      </c>
      <c r="M578" t="s">
        <v>154</v>
      </c>
      <c r="N578">
        <v>5295000</v>
      </c>
      <c r="O578">
        <v>5395000</v>
      </c>
    </row>
    <row r="579" spans="1:15" x14ac:dyDescent="0.3">
      <c r="A579" t="s">
        <v>389</v>
      </c>
      <c r="B579" t="s">
        <v>390</v>
      </c>
      <c r="C579">
        <v>5320134</v>
      </c>
      <c r="D579">
        <v>5320745</v>
      </c>
      <c r="E579" t="s">
        <v>214</v>
      </c>
      <c r="F579">
        <v>26533982</v>
      </c>
      <c r="G579" t="s">
        <v>2248</v>
      </c>
      <c r="H579" t="s">
        <v>214</v>
      </c>
      <c r="I579" t="s">
        <v>2249</v>
      </c>
      <c r="J579">
        <v>203</v>
      </c>
      <c r="K579" t="s">
        <v>2250</v>
      </c>
      <c r="L579" t="s">
        <v>2251</v>
      </c>
      <c r="M579" t="s">
        <v>154</v>
      </c>
      <c r="N579">
        <v>5295000</v>
      </c>
      <c r="O579">
        <v>5395000</v>
      </c>
    </row>
    <row r="580" spans="1:15" x14ac:dyDescent="0.3">
      <c r="A580" t="s">
        <v>389</v>
      </c>
      <c r="B580" t="s">
        <v>390</v>
      </c>
      <c r="C580">
        <v>5331322</v>
      </c>
      <c r="D580">
        <v>5333281</v>
      </c>
      <c r="E580" t="s">
        <v>214</v>
      </c>
      <c r="F580">
        <v>4811752</v>
      </c>
      <c r="G580" t="s">
        <v>2252</v>
      </c>
      <c r="H580" t="s">
        <v>214</v>
      </c>
      <c r="I580" t="s">
        <v>2253</v>
      </c>
      <c r="J580">
        <v>385</v>
      </c>
      <c r="K580" t="s">
        <v>2254</v>
      </c>
      <c r="L580" t="s">
        <v>2255</v>
      </c>
      <c r="M580" t="s">
        <v>154</v>
      </c>
      <c r="N580">
        <v>5295000</v>
      </c>
      <c r="O580">
        <v>5395000</v>
      </c>
    </row>
    <row r="581" spans="1:15" x14ac:dyDescent="0.3">
      <c r="A581" t="s">
        <v>389</v>
      </c>
      <c r="B581" t="s">
        <v>390</v>
      </c>
      <c r="C581">
        <v>5331322</v>
      </c>
      <c r="D581">
        <v>5333281</v>
      </c>
      <c r="E581" t="s">
        <v>214</v>
      </c>
      <c r="F581">
        <v>4811752</v>
      </c>
      <c r="G581" t="s">
        <v>2252</v>
      </c>
      <c r="H581" t="s">
        <v>214</v>
      </c>
      <c r="I581" t="s">
        <v>2256</v>
      </c>
      <c r="J581">
        <v>540</v>
      </c>
      <c r="K581" t="s">
        <v>2257</v>
      </c>
      <c r="L581" t="s">
        <v>2258</v>
      </c>
      <c r="M581" t="s">
        <v>154</v>
      </c>
      <c r="N581">
        <v>5295000</v>
      </c>
      <c r="O581">
        <v>5395000</v>
      </c>
    </row>
    <row r="582" spans="1:15" x14ac:dyDescent="0.3">
      <c r="A582" t="s">
        <v>389</v>
      </c>
      <c r="B582" t="s">
        <v>390</v>
      </c>
      <c r="C582">
        <v>5331322</v>
      </c>
      <c r="D582">
        <v>5333281</v>
      </c>
      <c r="E582" t="s">
        <v>214</v>
      </c>
      <c r="F582">
        <v>4811752</v>
      </c>
      <c r="G582" t="s">
        <v>2252</v>
      </c>
      <c r="H582" t="s">
        <v>214</v>
      </c>
      <c r="I582" t="s">
        <v>2259</v>
      </c>
      <c r="J582">
        <v>540</v>
      </c>
      <c r="K582" t="s">
        <v>2257</v>
      </c>
      <c r="L582" t="s">
        <v>2260</v>
      </c>
      <c r="M582" t="s">
        <v>154</v>
      </c>
      <c r="N582">
        <v>5295000</v>
      </c>
      <c r="O582">
        <v>5395000</v>
      </c>
    </row>
    <row r="583" spans="1:15" x14ac:dyDescent="0.3">
      <c r="A583" t="s">
        <v>389</v>
      </c>
      <c r="B583" t="s">
        <v>390</v>
      </c>
      <c r="C583">
        <v>5331322</v>
      </c>
      <c r="D583">
        <v>5333281</v>
      </c>
      <c r="E583" t="s">
        <v>214</v>
      </c>
      <c r="F583">
        <v>4811752</v>
      </c>
      <c r="G583" t="s">
        <v>2252</v>
      </c>
      <c r="H583" t="s">
        <v>214</v>
      </c>
      <c r="I583" t="s">
        <v>2261</v>
      </c>
      <c r="J583">
        <v>540</v>
      </c>
      <c r="K583" t="s">
        <v>2257</v>
      </c>
      <c r="L583" t="s">
        <v>2262</v>
      </c>
      <c r="M583" t="s">
        <v>154</v>
      </c>
      <c r="N583">
        <v>5295000</v>
      </c>
      <c r="O583">
        <v>5395000</v>
      </c>
    </row>
    <row r="584" spans="1:15" x14ac:dyDescent="0.3">
      <c r="A584" t="s">
        <v>389</v>
      </c>
      <c r="B584" t="s">
        <v>390</v>
      </c>
      <c r="C584">
        <v>5339925</v>
      </c>
      <c r="D584">
        <v>5341058</v>
      </c>
      <c r="E584" t="s">
        <v>214</v>
      </c>
      <c r="F584">
        <v>26534028</v>
      </c>
      <c r="G584" t="s">
        <v>2263</v>
      </c>
      <c r="H584" t="s">
        <v>214</v>
      </c>
      <c r="I584" t="s">
        <v>2264</v>
      </c>
      <c r="J584">
        <v>377</v>
      </c>
      <c r="K584" t="s">
        <v>2265</v>
      </c>
      <c r="L584" t="s">
        <v>2266</v>
      </c>
      <c r="M584" t="s">
        <v>154</v>
      </c>
      <c r="N584">
        <v>5295000</v>
      </c>
      <c r="O584">
        <v>5395000</v>
      </c>
    </row>
    <row r="585" spans="1:15" x14ac:dyDescent="0.3">
      <c r="A585" t="s">
        <v>389</v>
      </c>
      <c r="B585" t="s">
        <v>390</v>
      </c>
      <c r="C585">
        <v>5368242</v>
      </c>
      <c r="D585">
        <v>5368975</v>
      </c>
      <c r="E585" t="s">
        <v>214</v>
      </c>
      <c r="F585">
        <v>6898115</v>
      </c>
      <c r="G585" t="s">
        <v>2267</v>
      </c>
      <c r="H585" t="s">
        <v>214</v>
      </c>
      <c r="I585" t="s">
        <v>2268</v>
      </c>
      <c r="J585">
        <v>123</v>
      </c>
      <c r="K585" t="s">
        <v>2269</v>
      </c>
      <c r="L585" t="s">
        <v>2270</v>
      </c>
      <c r="M585" t="s">
        <v>154</v>
      </c>
      <c r="N585">
        <v>5295000</v>
      </c>
      <c r="O585">
        <v>5395000</v>
      </c>
    </row>
    <row r="586" spans="1:15" x14ac:dyDescent="0.3">
      <c r="A586" t="s">
        <v>389</v>
      </c>
      <c r="B586" t="s">
        <v>390</v>
      </c>
      <c r="C586">
        <v>5368242</v>
      </c>
      <c r="D586">
        <v>5369218</v>
      </c>
      <c r="E586" t="s">
        <v>214</v>
      </c>
      <c r="F586">
        <v>6898115</v>
      </c>
      <c r="G586" t="s">
        <v>2267</v>
      </c>
      <c r="H586" t="s">
        <v>214</v>
      </c>
      <c r="I586" t="s">
        <v>2271</v>
      </c>
      <c r="J586">
        <v>210</v>
      </c>
      <c r="K586" t="s">
        <v>2272</v>
      </c>
      <c r="L586" t="s">
        <v>2273</v>
      </c>
      <c r="M586" t="s">
        <v>154</v>
      </c>
      <c r="N586">
        <v>5295000</v>
      </c>
      <c r="O586">
        <v>5395000</v>
      </c>
    </row>
    <row r="587" spans="1:15" x14ac:dyDescent="0.3">
      <c r="A587" t="s">
        <v>389</v>
      </c>
      <c r="B587" t="s">
        <v>390</v>
      </c>
      <c r="C587">
        <v>5370742</v>
      </c>
      <c r="D587">
        <v>5371474</v>
      </c>
      <c r="E587" t="s">
        <v>213</v>
      </c>
      <c r="F587">
        <v>4803507</v>
      </c>
      <c r="G587" t="s">
        <v>2274</v>
      </c>
      <c r="H587" t="s">
        <v>214</v>
      </c>
      <c r="I587" t="s">
        <v>2275</v>
      </c>
      <c r="J587">
        <v>196</v>
      </c>
      <c r="K587" t="s">
        <v>221</v>
      </c>
      <c r="L587" t="s">
        <v>2276</v>
      </c>
      <c r="M587" t="s">
        <v>154</v>
      </c>
      <c r="N587">
        <v>5295000</v>
      </c>
      <c r="O587">
        <v>5395000</v>
      </c>
    </row>
    <row r="588" spans="1:15" x14ac:dyDescent="0.3">
      <c r="A588" t="s">
        <v>389</v>
      </c>
      <c r="B588" t="s">
        <v>390</v>
      </c>
      <c r="C588">
        <v>5375256</v>
      </c>
      <c r="D588">
        <v>5377073</v>
      </c>
      <c r="E588" t="s">
        <v>214</v>
      </c>
      <c r="F588">
        <v>4803508</v>
      </c>
      <c r="G588" t="s">
        <v>2277</v>
      </c>
      <c r="H588" t="s">
        <v>214</v>
      </c>
      <c r="I588" t="s">
        <v>2278</v>
      </c>
      <c r="J588">
        <v>471</v>
      </c>
      <c r="K588" t="s">
        <v>2279</v>
      </c>
      <c r="L588" t="s">
        <v>2280</v>
      </c>
      <c r="M588" t="s">
        <v>154</v>
      </c>
      <c r="N588">
        <v>5295000</v>
      </c>
      <c r="O588">
        <v>5395000</v>
      </c>
    </row>
    <row r="589" spans="1:15" x14ac:dyDescent="0.3">
      <c r="A589" t="s">
        <v>389</v>
      </c>
      <c r="B589" t="s">
        <v>390</v>
      </c>
      <c r="C589">
        <v>5382035</v>
      </c>
      <c r="D589">
        <v>5387208</v>
      </c>
      <c r="E589" t="s">
        <v>213</v>
      </c>
      <c r="F589">
        <v>4803509</v>
      </c>
      <c r="G589" t="s">
        <v>2281</v>
      </c>
      <c r="H589" t="s">
        <v>214</v>
      </c>
      <c r="I589" t="s">
        <v>2282</v>
      </c>
      <c r="J589">
        <v>569</v>
      </c>
      <c r="K589" t="s">
        <v>2283</v>
      </c>
      <c r="L589" t="s">
        <v>2284</v>
      </c>
      <c r="M589" t="s">
        <v>154</v>
      </c>
      <c r="N589">
        <v>5295000</v>
      </c>
      <c r="O589">
        <v>5395000</v>
      </c>
    </row>
    <row r="590" spans="1:15" x14ac:dyDescent="0.3">
      <c r="A590" t="s">
        <v>389</v>
      </c>
      <c r="B590" t="s">
        <v>390</v>
      </c>
      <c r="C590">
        <v>5385446</v>
      </c>
      <c r="D590">
        <v>5387208</v>
      </c>
      <c r="E590" t="s">
        <v>213</v>
      </c>
      <c r="F590">
        <v>4803509</v>
      </c>
      <c r="G590" t="s">
        <v>2281</v>
      </c>
      <c r="H590" t="s">
        <v>214</v>
      </c>
      <c r="I590" t="s">
        <v>2285</v>
      </c>
      <c r="J590">
        <v>563</v>
      </c>
      <c r="K590" t="s">
        <v>2286</v>
      </c>
      <c r="L590" t="s">
        <v>2287</v>
      </c>
      <c r="M590" t="s">
        <v>154</v>
      </c>
      <c r="N590">
        <v>5295000</v>
      </c>
      <c r="O590">
        <v>5395000</v>
      </c>
    </row>
    <row r="591" spans="1:15" x14ac:dyDescent="0.3">
      <c r="A591" t="s">
        <v>389</v>
      </c>
      <c r="B591" t="s">
        <v>390</v>
      </c>
      <c r="C591">
        <v>5388838</v>
      </c>
      <c r="D591">
        <v>5390716</v>
      </c>
      <c r="E591" t="s">
        <v>213</v>
      </c>
      <c r="F591">
        <v>4803510</v>
      </c>
      <c r="G591" t="s">
        <v>2288</v>
      </c>
      <c r="H591" t="s">
        <v>214</v>
      </c>
      <c r="I591" t="s">
        <v>2289</v>
      </c>
      <c r="J591">
        <v>309</v>
      </c>
      <c r="K591" t="s">
        <v>1762</v>
      </c>
      <c r="L591" t="s">
        <v>2290</v>
      </c>
      <c r="M591" t="s">
        <v>154</v>
      </c>
      <c r="N591">
        <v>5295000</v>
      </c>
      <c r="O591">
        <v>5395000</v>
      </c>
    </row>
    <row r="592" spans="1:15" x14ac:dyDescent="0.3">
      <c r="A592" t="s">
        <v>389</v>
      </c>
      <c r="B592" t="s">
        <v>390</v>
      </c>
      <c r="C592">
        <v>5390987</v>
      </c>
      <c r="D592">
        <v>5392325</v>
      </c>
      <c r="E592" t="s">
        <v>214</v>
      </c>
      <c r="F592">
        <v>4803511</v>
      </c>
      <c r="G592" t="s">
        <v>2291</v>
      </c>
      <c r="H592" t="s">
        <v>214</v>
      </c>
      <c r="I592" t="s">
        <v>2292</v>
      </c>
      <c r="J592">
        <v>408</v>
      </c>
      <c r="K592" t="s">
        <v>2293</v>
      </c>
      <c r="L592" t="s">
        <v>2294</v>
      </c>
      <c r="M592" t="s">
        <v>154</v>
      </c>
      <c r="N592">
        <v>5295000</v>
      </c>
      <c r="O592">
        <v>5395000</v>
      </c>
    </row>
    <row r="593" spans="1:15" x14ac:dyDescent="0.3">
      <c r="A593" t="s">
        <v>389</v>
      </c>
      <c r="B593" t="s">
        <v>390</v>
      </c>
      <c r="C593">
        <v>5397792</v>
      </c>
      <c r="D593">
        <v>5399288</v>
      </c>
      <c r="E593" t="s">
        <v>214</v>
      </c>
      <c r="F593">
        <v>4803512</v>
      </c>
      <c r="G593" t="s">
        <v>2295</v>
      </c>
      <c r="H593" t="s">
        <v>214</v>
      </c>
      <c r="I593" t="s">
        <v>2296</v>
      </c>
      <c r="J593">
        <v>216</v>
      </c>
      <c r="K593" t="s">
        <v>385</v>
      </c>
      <c r="L593" t="s">
        <v>2297</v>
      </c>
      <c r="M593" t="s">
        <v>153</v>
      </c>
      <c r="N593">
        <v>5395000</v>
      </c>
      <c r="O593">
        <v>5525000</v>
      </c>
    </row>
    <row r="594" spans="1:15" x14ac:dyDescent="0.3">
      <c r="A594" t="s">
        <v>389</v>
      </c>
      <c r="B594" t="s">
        <v>390</v>
      </c>
      <c r="C594">
        <v>5401709</v>
      </c>
      <c r="D594">
        <v>5403666</v>
      </c>
      <c r="E594" t="s">
        <v>213</v>
      </c>
      <c r="F594">
        <v>4803513</v>
      </c>
      <c r="G594" t="s">
        <v>2298</v>
      </c>
      <c r="H594" t="s">
        <v>214</v>
      </c>
      <c r="I594" t="s">
        <v>2299</v>
      </c>
      <c r="J594">
        <v>260</v>
      </c>
      <c r="K594" t="s">
        <v>2300</v>
      </c>
      <c r="L594" t="s">
        <v>2301</v>
      </c>
      <c r="M594" t="s">
        <v>153</v>
      </c>
      <c r="N594">
        <v>5395000</v>
      </c>
      <c r="O594">
        <v>5525000</v>
      </c>
    </row>
    <row r="595" spans="1:15" x14ac:dyDescent="0.3">
      <c r="A595" t="s">
        <v>389</v>
      </c>
      <c r="B595" t="s">
        <v>390</v>
      </c>
      <c r="C595">
        <v>5404398</v>
      </c>
      <c r="D595">
        <v>5405429</v>
      </c>
      <c r="E595" t="s">
        <v>214</v>
      </c>
      <c r="F595">
        <v>4803514</v>
      </c>
      <c r="G595" t="s">
        <v>2302</v>
      </c>
      <c r="H595" t="s">
        <v>214</v>
      </c>
      <c r="I595" t="s">
        <v>2303</v>
      </c>
      <c r="J595">
        <v>343</v>
      </c>
      <c r="K595" t="s">
        <v>2304</v>
      </c>
      <c r="L595" t="s">
        <v>2305</v>
      </c>
      <c r="M595" t="s">
        <v>153</v>
      </c>
      <c r="N595">
        <v>5395000</v>
      </c>
      <c r="O595">
        <v>5525000</v>
      </c>
    </row>
    <row r="596" spans="1:15" x14ac:dyDescent="0.3">
      <c r="A596" t="s">
        <v>389</v>
      </c>
      <c r="B596" t="s">
        <v>390</v>
      </c>
      <c r="C596">
        <v>5406008</v>
      </c>
      <c r="D596">
        <v>5408598</v>
      </c>
      <c r="E596" t="s">
        <v>213</v>
      </c>
      <c r="F596">
        <v>4803515</v>
      </c>
      <c r="G596" t="s">
        <v>2306</v>
      </c>
      <c r="H596" t="s">
        <v>214</v>
      </c>
      <c r="I596" t="s">
        <v>2307</v>
      </c>
      <c r="J596">
        <v>744</v>
      </c>
      <c r="K596" t="s">
        <v>2308</v>
      </c>
      <c r="L596" t="s">
        <v>2309</v>
      </c>
      <c r="M596" t="s">
        <v>153</v>
      </c>
      <c r="N596">
        <v>5395000</v>
      </c>
      <c r="O596">
        <v>5525000</v>
      </c>
    </row>
    <row r="597" spans="1:15" x14ac:dyDescent="0.3">
      <c r="A597" t="s">
        <v>389</v>
      </c>
      <c r="B597" t="s">
        <v>390</v>
      </c>
      <c r="C597">
        <v>5408657</v>
      </c>
      <c r="D597">
        <v>5410266</v>
      </c>
      <c r="E597" t="s">
        <v>214</v>
      </c>
      <c r="F597">
        <v>4803516</v>
      </c>
      <c r="G597" t="s">
        <v>2310</v>
      </c>
      <c r="H597" t="s">
        <v>214</v>
      </c>
      <c r="I597" t="s">
        <v>2311</v>
      </c>
      <c r="J597">
        <v>514</v>
      </c>
      <c r="K597" t="s">
        <v>2312</v>
      </c>
      <c r="L597" t="s">
        <v>2313</v>
      </c>
      <c r="M597" t="s">
        <v>153</v>
      </c>
      <c r="N597">
        <v>5395000</v>
      </c>
      <c r="O597">
        <v>5525000</v>
      </c>
    </row>
    <row r="598" spans="1:15" x14ac:dyDescent="0.3">
      <c r="A598" t="s">
        <v>389</v>
      </c>
      <c r="B598" t="s">
        <v>390</v>
      </c>
      <c r="C598">
        <v>5410783</v>
      </c>
      <c r="D598">
        <v>5411939</v>
      </c>
      <c r="E598" t="s">
        <v>213</v>
      </c>
      <c r="F598">
        <v>4803517</v>
      </c>
      <c r="G598" t="s">
        <v>2314</v>
      </c>
      <c r="H598" t="s">
        <v>214</v>
      </c>
      <c r="I598" t="s">
        <v>2315</v>
      </c>
      <c r="J598">
        <v>364</v>
      </c>
      <c r="K598" t="s">
        <v>2316</v>
      </c>
      <c r="L598" t="s">
        <v>2317</v>
      </c>
      <c r="M598" t="s">
        <v>153</v>
      </c>
      <c r="N598">
        <v>5395000</v>
      </c>
      <c r="O598">
        <v>5525000</v>
      </c>
    </row>
    <row r="599" spans="1:15" x14ac:dyDescent="0.3">
      <c r="A599" t="s">
        <v>389</v>
      </c>
      <c r="B599" t="s">
        <v>390</v>
      </c>
      <c r="C599">
        <v>5410783</v>
      </c>
      <c r="D599">
        <v>5412213</v>
      </c>
      <c r="E599" t="s">
        <v>213</v>
      </c>
      <c r="F599">
        <v>4803517</v>
      </c>
      <c r="G599" t="s">
        <v>2314</v>
      </c>
      <c r="H599" t="s">
        <v>214</v>
      </c>
      <c r="I599" t="s">
        <v>2318</v>
      </c>
      <c r="J599">
        <v>451</v>
      </c>
      <c r="K599" t="s">
        <v>2319</v>
      </c>
      <c r="L599" t="s">
        <v>2320</v>
      </c>
      <c r="M599" t="s">
        <v>153</v>
      </c>
      <c r="N599">
        <v>5395000</v>
      </c>
      <c r="O599">
        <v>5525000</v>
      </c>
    </row>
    <row r="600" spans="1:15" x14ac:dyDescent="0.3">
      <c r="A600" t="s">
        <v>389</v>
      </c>
      <c r="B600" t="s">
        <v>390</v>
      </c>
      <c r="C600">
        <v>5412828</v>
      </c>
      <c r="D600">
        <v>5413872</v>
      </c>
      <c r="E600" t="s">
        <v>214</v>
      </c>
      <c r="F600">
        <v>4803518</v>
      </c>
      <c r="G600" t="s">
        <v>2321</v>
      </c>
      <c r="H600" t="s">
        <v>214</v>
      </c>
      <c r="I600" t="s">
        <v>2322</v>
      </c>
      <c r="J600">
        <v>306</v>
      </c>
      <c r="K600" t="s">
        <v>2323</v>
      </c>
      <c r="L600" t="s">
        <v>2324</v>
      </c>
      <c r="M600" t="s">
        <v>153</v>
      </c>
      <c r="N600">
        <v>5395000</v>
      </c>
      <c r="O600">
        <v>5525000</v>
      </c>
    </row>
    <row r="601" spans="1:15" x14ac:dyDescent="0.3">
      <c r="A601" t="s">
        <v>389</v>
      </c>
      <c r="B601" t="s">
        <v>390</v>
      </c>
      <c r="C601">
        <v>5414681</v>
      </c>
      <c r="D601">
        <v>5419634</v>
      </c>
      <c r="E601" t="s">
        <v>213</v>
      </c>
      <c r="F601">
        <v>4803519</v>
      </c>
      <c r="G601" t="s">
        <v>2325</v>
      </c>
      <c r="H601" t="s">
        <v>214</v>
      </c>
      <c r="I601" t="s">
        <v>2326</v>
      </c>
      <c r="J601">
        <v>1486</v>
      </c>
      <c r="K601" t="s">
        <v>2327</v>
      </c>
      <c r="L601" t="s">
        <v>2328</v>
      </c>
      <c r="M601" t="s">
        <v>153</v>
      </c>
      <c r="N601">
        <v>5395000</v>
      </c>
      <c r="O601">
        <v>5525000</v>
      </c>
    </row>
    <row r="602" spans="1:15" x14ac:dyDescent="0.3">
      <c r="A602" t="s">
        <v>389</v>
      </c>
      <c r="B602" t="s">
        <v>390</v>
      </c>
      <c r="C602">
        <v>5414681</v>
      </c>
      <c r="D602">
        <v>5419634</v>
      </c>
      <c r="E602" t="s">
        <v>213</v>
      </c>
      <c r="F602">
        <v>4803519</v>
      </c>
      <c r="G602" t="s">
        <v>2325</v>
      </c>
      <c r="H602" t="s">
        <v>214</v>
      </c>
      <c r="I602" t="s">
        <v>2329</v>
      </c>
      <c r="J602">
        <v>1486</v>
      </c>
      <c r="K602" t="s">
        <v>2327</v>
      </c>
      <c r="L602" t="s">
        <v>2330</v>
      </c>
      <c r="M602" t="s">
        <v>153</v>
      </c>
      <c r="N602">
        <v>5395000</v>
      </c>
      <c r="O602">
        <v>5525000</v>
      </c>
    </row>
    <row r="603" spans="1:15" x14ac:dyDescent="0.3">
      <c r="A603" t="s">
        <v>389</v>
      </c>
      <c r="B603" t="s">
        <v>390</v>
      </c>
      <c r="C603">
        <v>5420015</v>
      </c>
      <c r="D603">
        <v>5421269</v>
      </c>
      <c r="E603" t="s">
        <v>213</v>
      </c>
      <c r="F603">
        <v>4803520</v>
      </c>
      <c r="G603" t="s">
        <v>2331</v>
      </c>
      <c r="H603" t="s">
        <v>214</v>
      </c>
      <c r="I603" t="s">
        <v>2332</v>
      </c>
      <c r="J603">
        <v>310</v>
      </c>
      <c r="K603" t="s">
        <v>2333</v>
      </c>
      <c r="L603" t="s">
        <v>2334</v>
      </c>
      <c r="M603" t="s">
        <v>153</v>
      </c>
      <c r="N603">
        <v>5395000</v>
      </c>
      <c r="O603">
        <v>5525000</v>
      </c>
    </row>
    <row r="604" spans="1:15" x14ac:dyDescent="0.3">
      <c r="A604" t="s">
        <v>389</v>
      </c>
      <c r="B604" t="s">
        <v>390</v>
      </c>
      <c r="C604">
        <v>5420015</v>
      </c>
      <c r="D604">
        <v>5421444</v>
      </c>
      <c r="E604" t="s">
        <v>213</v>
      </c>
      <c r="F604">
        <v>4803520</v>
      </c>
      <c r="G604" t="s">
        <v>2331</v>
      </c>
      <c r="H604" t="s">
        <v>214</v>
      </c>
      <c r="I604" t="s">
        <v>2335</v>
      </c>
      <c r="J604">
        <v>340</v>
      </c>
      <c r="K604" t="s">
        <v>2336</v>
      </c>
      <c r="L604" t="s">
        <v>2337</v>
      </c>
      <c r="M604" t="s">
        <v>153</v>
      </c>
      <c r="N604">
        <v>5395000</v>
      </c>
      <c r="O604">
        <v>5525000</v>
      </c>
    </row>
    <row r="605" spans="1:15" x14ac:dyDescent="0.3">
      <c r="A605" t="s">
        <v>389</v>
      </c>
      <c r="B605" t="s">
        <v>390</v>
      </c>
      <c r="C605">
        <v>5421816</v>
      </c>
      <c r="D605">
        <v>5423195</v>
      </c>
      <c r="E605" t="s">
        <v>214</v>
      </c>
      <c r="F605">
        <v>4803521</v>
      </c>
      <c r="G605" t="s">
        <v>2338</v>
      </c>
      <c r="H605" t="s">
        <v>214</v>
      </c>
      <c r="I605" t="s">
        <v>2339</v>
      </c>
      <c r="J605">
        <v>372</v>
      </c>
      <c r="K605" t="s">
        <v>250</v>
      </c>
      <c r="L605" t="s">
        <v>2340</v>
      </c>
      <c r="M605" t="s">
        <v>153</v>
      </c>
      <c r="N605">
        <v>5395000</v>
      </c>
      <c r="O605">
        <v>5525000</v>
      </c>
    </row>
    <row r="606" spans="1:15" x14ac:dyDescent="0.3">
      <c r="A606" t="s">
        <v>389</v>
      </c>
      <c r="B606" t="s">
        <v>390</v>
      </c>
      <c r="C606">
        <v>5427547</v>
      </c>
      <c r="D606">
        <v>5435522</v>
      </c>
      <c r="E606" t="s">
        <v>213</v>
      </c>
      <c r="F606">
        <v>4803522</v>
      </c>
      <c r="G606" t="s">
        <v>2341</v>
      </c>
      <c r="H606" t="s">
        <v>214</v>
      </c>
      <c r="I606" t="s">
        <v>2342</v>
      </c>
      <c r="J606">
        <v>1083</v>
      </c>
      <c r="K606" t="s">
        <v>2343</v>
      </c>
      <c r="L606" t="s">
        <v>2344</v>
      </c>
      <c r="M606" t="s">
        <v>153</v>
      </c>
      <c r="N606">
        <v>5395000</v>
      </c>
      <c r="O606">
        <v>5525000</v>
      </c>
    </row>
    <row r="607" spans="1:15" x14ac:dyDescent="0.3">
      <c r="A607" t="s">
        <v>389</v>
      </c>
      <c r="B607" t="s">
        <v>390</v>
      </c>
      <c r="C607">
        <v>5427547</v>
      </c>
      <c r="D607">
        <v>5435522</v>
      </c>
      <c r="E607" t="s">
        <v>213</v>
      </c>
      <c r="F607">
        <v>4803522</v>
      </c>
      <c r="G607" t="s">
        <v>2341</v>
      </c>
      <c r="H607" t="s">
        <v>214</v>
      </c>
      <c r="I607" t="s">
        <v>2345</v>
      </c>
      <c r="J607">
        <v>1065</v>
      </c>
      <c r="K607" t="s">
        <v>2346</v>
      </c>
      <c r="L607" t="s">
        <v>2347</v>
      </c>
      <c r="M607" t="s">
        <v>153</v>
      </c>
      <c r="N607">
        <v>5395000</v>
      </c>
      <c r="O607">
        <v>5525000</v>
      </c>
    </row>
    <row r="608" spans="1:15" x14ac:dyDescent="0.3">
      <c r="A608" t="s">
        <v>389</v>
      </c>
      <c r="B608" t="s">
        <v>390</v>
      </c>
      <c r="C608">
        <v>5427547</v>
      </c>
      <c r="D608">
        <v>5435522</v>
      </c>
      <c r="E608" t="s">
        <v>213</v>
      </c>
      <c r="F608">
        <v>4803522</v>
      </c>
      <c r="G608" t="s">
        <v>2341</v>
      </c>
      <c r="H608" t="s">
        <v>214</v>
      </c>
      <c r="I608" t="s">
        <v>2348</v>
      </c>
      <c r="J608">
        <v>1034</v>
      </c>
      <c r="K608" t="s">
        <v>2349</v>
      </c>
      <c r="L608" t="s">
        <v>2350</v>
      </c>
      <c r="M608" t="s">
        <v>153</v>
      </c>
      <c r="N608">
        <v>5395000</v>
      </c>
      <c r="O608">
        <v>5525000</v>
      </c>
    </row>
    <row r="609" spans="1:15" x14ac:dyDescent="0.3">
      <c r="A609" t="s">
        <v>389</v>
      </c>
      <c r="B609" t="s">
        <v>390</v>
      </c>
      <c r="C609">
        <v>5429213</v>
      </c>
      <c r="D609">
        <v>5435522</v>
      </c>
      <c r="E609" t="s">
        <v>213</v>
      </c>
      <c r="F609">
        <v>4803522</v>
      </c>
      <c r="G609" t="s">
        <v>2341</v>
      </c>
      <c r="H609" t="s">
        <v>214</v>
      </c>
      <c r="I609" t="s">
        <v>2351</v>
      </c>
      <c r="J609">
        <v>1077</v>
      </c>
      <c r="K609" t="s">
        <v>2352</v>
      </c>
      <c r="L609" t="s">
        <v>2353</v>
      </c>
      <c r="M609" t="s">
        <v>153</v>
      </c>
      <c r="N609">
        <v>5395000</v>
      </c>
      <c r="O609">
        <v>5525000</v>
      </c>
    </row>
    <row r="610" spans="1:15" x14ac:dyDescent="0.3">
      <c r="A610" t="s">
        <v>389</v>
      </c>
      <c r="B610" t="s">
        <v>390</v>
      </c>
      <c r="C610">
        <v>5429213</v>
      </c>
      <c r="D610">
        <v>5435522</v>
      </c>
      <c r="E610" t="s">
        <v>213</v>
      </c>
      <c r="F610">
        <v>4803522</v>
      </c>
      <c r="G610" t="s">
        <v>2341</v>
      </c>
      <c r="H610" t="s">
        <v>214</v>
      </c>
      <c r="I610" t="s">
        <v>2354</v>
      </c>
      <c r="J610">
        <v>1059</v>
      </c>
      <c r="K610" t="s">
        <v>2355</v>
      </c>
      <c r="L610" t="s">
        <v>2356</v>
      </c>
      <c r="M610" t="s">
        <v>153</v>
      </c>
      <c r="N610">
        <v>5395000</v>
      </c>
      <c r="O610">
        <v>5525000</v>
      </c>
    </row>
    <row r="611" spans="1:15" x14ac:dyDescent="0.3">
      <c r="A611" t="s">
        <v>389</v>
      </c>
      <c r="B611" t="s">
        <v>390</v>
      </c>
      <c r="C611">
        <v>5429213</v>
      </c>
      <c r="D611">
        <v>5435522</v>
      </c>
      <c r="E611" t="s">
        <v>213</v>
      </c>
      <c r="F611">
        <v>4803522</v>
      </c>
      <c r="G611" t="s">
        <v>2341</v>
      </c>
      <c r="H611" t="s">
        <v>214</v>
      </c>
      <c r="I611" t="s">
        <v>2357</v>
      </c>
      <c r="J611">
        <v>1028</v>
      </c>
      <c r="K611" t="s">
        <v>2358</v>
      </c>
      <c r="L611" t="s">
        <v>2359</v>
      </c>
      <c r="M611" t="s">
        <v>153</v>
      </c>
      <c r="N611">
        <v>5395000</v>
      </c>
      <c r="O611">
        <v>5525000</v>
      </c>
    </row>
    <row r="612" spans="1:15" x14ac:dyDescent="0.3">
      <c r="A612" t="s">
        <v>389</v>
      </c>
      <c r="B612" t="s">
        <v>390</v>
      </c>
      <c r="C612">
        <v>5436158</v>
      </c>
      <c r="D612">
        <v>5437596</v>
      </c>
      <c r="E612" t="s">
        <v>213</v>
      </c>
      <c r="F612">
        <v>4803523</v>
      </c>
      <c r="G612" t="s">
        <v>2360</v>
      </c>
      <c r="H612" t="s">
        <v>214</v>
      </c>
      <c r="I612" t="s">
        <v>2361</v>
      </c>
      <c r="J612">
        <v>348</v>
      </c>
      <c r="K612" t="s">
        <v>2362</v>
      </c>
      <c r="L612" t="s">
        <v>2363</v>
      </c>
      <c r="M612" t="s">
        <v>153</v>
      </c>
      <c r="N612">
        <v>5395000</v>
      </c>
      <c r="O612">
        <v>5525000</v>
      </c>
    </row>
    <row r="613" spans="1:15" x14ac:dyDescent="0.3">
      <c r="A613" t="s">
        <v>389</v>
      </c>
      <c r="B613" t="s">
        <v>390</v>
      </c>
      <c r="C613">
        <v>5438152</v>
      </c>
      <c r="D613">
        <v>5443931</v>
      </c>
      <c r="E613" t="s">
        <v>214</v>
      </c>
      <c r="F613">
        <v>4803524</v>
      </c>
      <c r="G613" t="s">
        <v>2364</v>
      </c>
      <c r="H613" t="s">
        <v>214</v>
      </c>
      <c r="I613" t="s">
        <v>2365</v>
      </c>
      <c r="J613">
        <v>1002</v>
      </c>
      <c r="K613" t="s">
        <v>2366</v>
      </c>
      <c r="L613" t="s">
        <v>2367</v>
      </c>
      <c r="M613" t="s">
        <v>153</v>
      </c>
      <c r="N613">
        <v>5395000</v>
      </c>
      <c r="O613">
        <v>5525000</v>
      </c>
    </row>
    <row r="614" spans="1:15" x14ac:dyDescent="0.3">
      <c r="A614" t="s">
        <v>389</v>
      </c>
      <c r="B614" t="s">
        <v>390</v>
      </c>
      <c r="C614">
        <v>5438738</v>
      </c>
      <c r="D614">
        <v>5443931</v>
      </c>
      <c r="E614" t="s">
        <v>214</v>
      </c>
      <c r="F614">
        <v>4803524</v>
      </c>
      <c r="G614" t="s">
        <v>2364</v>
      </c>
      <c r="H614" t="s">
        <v>214</v>
      </c>
      <c r="I614" t="s">
        <v>2368</v>
      </c>
      <c r="J614">
        <v>999</v>
      </c>
      <c r="K614" t="s">
        <v>2369</v>
      </c>
      <c r="L614" t="s">
        <v>2370</v>
      </c>
      <c r="M614" t="s">
        <v>153</v>
      </c>
      <c r="N614">
        <v>5395000</v>
      </c>
      <c r="O614">
        <v>5525000</v>
      </c>
    </row>
    <row r="615" spans="1:15" x14ac:dyDescent="0.3">
      <c r="A615" t="s">
        <v>389</v>
      </c>
      <c r="B615" t="s">
        <v>390</v>
      </c>
      <c r="C615">
        <v>5440329</v>
      </c>
      <c r="D615">
        <v>5443931</v>
      </c>
      <c r="E615" t="s">
        <v>214</v>
      </c>
      <c r="F615">
        <v>4803524</v>
      </c>
      <c r="G615" t="s">
        <v>2364</v>
      </c>
      <c r="H615" t="s">
        <v>214</v>
      </c>
      <c r="I615" t="s">
        <v>2371</v>
      </c>
      <c r="J615">
        <v>1020</v>
      </c>
      <c r="K615" t="s">
        <v>2372</v>
      </c>
      <c r="L615" t="s">
        <v>2373</v>
      </c>
      <c r="M615" t="s">
        <v>153</v>
      </c>
      <c r="N615">
        <v>5395000</v>
      </c>
      <c r="O615">
        <v>5525000</v>
      </c>
    </row>
    <row r="616" spans="1:15" x14ac:dyDescent="0.3">
      <c r="A616" t="s">
        <v>389</v>
      </c>
      <c r="B616" t="s">
        <v>390</v>
      </c>
      <c r="C616">
        <v>5440329</v>
      </c>
      <c r="D616">
        <v>5443931</v>
      </c>
      <c r="E616" t="s">
        <v>214</v>
      </c>
      <c r="F616">
        <v>4803524</v>
      </c>
      <c r="G616" t="s">
        <v>2364</v>
      </c>
      <c r="H616" t="s">
        <v>214</v>
      </c>
      <c r="I616" t="s">
        <v>2374</v>
      </c>
      <c r="J616">
        <v>1020</v>
      </c>
      <c r="K616" t="s">
        <v>2372</v>
      </c>
      <c r="L616" t="s">
        <v>2375</v>
      </c>
      <c r="M616" t="s">
        <v>153</v>
      </c>
      <c r="N616">
        <v>5395000</v>
      </c>
      <c r="O616">
        <v>5525000</v>
      </c>
    </row>
    <row r="617" spans="1:15" x14ac:dyDescent="0.3">
      <c r="A617" t="s">
        <v>389</v>
      </c>
      <c r="B617" t="s">
        <v>390</v>
      </c>
      <c r="C617">
        <v>5448172</v>
      </c>
      <c r="D617">
        <v>5450377</v>
      </c>
      <c r="E617" t="s">
        <v>214</v>
      </c>
      <c r="F617">
        <v>117183718</v>
      </c>
      <c r="G617" t="s">
        <v>2376</v>
      </c>
      <c r="H617" t="s">
        <v>214</v>
      </c>
      <c r="I617" t="s">
        <v>2377</v>
      </c>
      <c r="J617">
        <v>697</v>
      </c>
      <c r="K617" t="s">
        <v>2378</v>
      </c>
      <c r="L617" t="s">
        <v>2379</v>
      </c>
      <c r="M617" t="s">
        <v>153</v>
      </c>
      <c r="N617">
        <v>5395000</v>
      </c>
      <c r="O617">
        <v>5525000</v>
      </c>
    </row>
    <row r="618" spans="1:15" x14ac:dyDescent="0.3">
      <c r="A618" t="s">
        <v>389</v>
      </c>
      <c r="B618" t="s">
        <v>390</v>
      </c>
      <c r="C618">
        <v>5452809</v>
      </c>
      <c r="D618">
        <v>5454386</v>
      </c>
      <c r="E618" t="s">
        <v>213</v>
      </c>
      <c r="F618">
        <v>6898117</v>
      </c>
      <c r="G618" t="s">
        <v>2380</v>
      </c>
      <c r="H618" t="s">
        <v>214</v>
      </c>
      <c r="I618" t="s">
        <v>2381</v>
      </c>
      <c r="J618">
        <v>331</v>
      </c>
      <c r="K618" t="s">
        <v>2382</v>
      </c>
      <c r="L618" t="s">
        <v>2383</v>
      </c>
      <c r="M618" t="s">
        <v>153</v>
      </c>
      <c r="N618">
        <v>5395000</v>
      </c>
      <c r="O618">
        <v>5525000</v>
      </c>
    </row>
    <row r="619" spans="1:15" x14ac:dyDescent="0.3">
      <c r="A619" t="s">
        <v>389</v>
      </c>
      <c r="B619" t="s">
        <v>390</v>
      </c>
      <c r="C619">
        <v>5458293</v>
      </c>
      <c r="D619">
        <v>5460781</v>
      </c>
      <c r="E619" t="s">
        <v>213</v>
      </c>
      <c r="F619">
        <v>4803526</v>
      </c>
      <c r="G619" t="s">
        <v>2384</v>
      </c>
      <c r="H619" t="s">
        <v>214</v>
      </c>
      <c r="I619" t="s">
        <v>2385</v>
      </c>
      <c r="J619">
        <v>385</v>
      </c>
      <c r="K619" t="s">
        <v>2386</v>
      </c>
      <c r="L619" t="s">
        <v>2387</v>
      </c>
      <c r="M619" t="s">
        <v>153</v>
      </c>
      <c r="N619">
        <v>5395000</v>
      </c>
      <c r="O619">
        <v>5525000</v>
      </c>
    </row>
    <row r="620" spans="1:15" x14ac:dyDescent="0.3">
      <c r="A620" t="s">
        <v>389</v>
      </c>
      <c r="B620" t="s">
        <v>390</v>
      </c>
      <c r="C620">
        <v>5458293</v>
      </c>
      <c r="D620">
        <v>5460781</v>
      </c>
      <c r="E620" t="s">
        <v>213</v>
      </c>
      <c r="F620">
        <v>4803526</v>
      </c>
      <c r="G620" t="s">
        <v>2384</v>
      </c>
      <c r="H620" t="s">
        <v>214</v>
      </c>
      <c r="I620" t="s">
        <v>2388</v>
      </c>
      <c r="J620">
        <v>385</v>
      </c>
      <c r="K620" t="s">
        <v>2386</v>
      </c>
      <c r="L620" t="s">
        <v>2389</v>
      </c>
      <c r="M620" t="s">
        <v>153</v>
      </c>
      <c r="N620">
        <v>5395000</v>
      </c>
      <c r="O620">
        <v>5525000</v>
      </c>
    </row>
    <row r="621" spans="1:15" x14ac:dyDescent="0.3">
      <c r="A621" t="s">
        <v>389</v>
      </c>
      <c r="B621" t="s">
        <v>390</v>
      </c>
      <c r="C621">
        <v>5458293</v>
      </c>
      <c r="D621">
        <v>5460781</v>
      </c>
      <c r="E621" t="s">
        <v>213</v>
      </c>
      <c r="F621">
        <v>4803526</v>
      </c>
      <c r="G621" t="s">
        <v>2384</v>
      </c>
      <c r="H621" t="s">
        <v>214</v>
      </c>
      <c r="I621" t="s">
        <v>2390</v>
      </c>
      <c r="J621">
        <v>385</v>
      </c>
      <c r="K621" t="s">
        <v>2386</v>
      </c>
      <c r="L621" t="s">
        <v>2391</v>
      </c>
      <c r="M621" t="s">
        <v>153</v>
      </c>
      <c r="N621">
        <v>5395000</v>
      </c>
      <c r="O621">
        <v>5525000</v>
      </c>
    </row>
    <row r="622" spans="1:15" x14ac:dyDescent="0.3">
      <c r="A622" t="s">
        <v>389</v>
      </c>
      <c r="B622" t="s">
        <v>390</v>
      </c>
      <c r="C622">
        <v>5458293</v>
      </c>
      <c r="D622">
        <v>5460781</v>
      </c>
      <c r="E622" t="s">
        <v>213</v>
      </c>
      <c r="F622">
        <v>4803526</v>
      </c>
      <c r="G622" t="s">
        <v>2384</v>
      </c>
      <c r="H622" t="s">
        <v>214</v>
      </c>
      <c r="I622" t="s">
        <v>2392</v>
      </c>
      <c r="J622">
        <v>385</v>
      </c>
      <c r="K622" t="s">
        <v>2386</v>
      </c>
      <c r="L622" t="s">
        <v>2393</v>
      </c>
      <c r="M622" t="s">
        <v>153</v>
      </c>
      <c r="N622">
        <v>5395000</v>
      </c>
      <c r="O622">
        <v>5525000</v>
      </c>
    </row>
    <row r="623" spans="1:15" x14ac:dyDescent="0.3">
      <c r="A623" t="s">
        <v>389</v>
      </c>
      <c r="B623" t="s">
        <v>390</v>
      </c>
      <c r="C623">
        <v>5458293</v>
      </c>
      <c r="D623">
        <v>5460781</v>
      </c>
      <c r="E623" t="s">
        <v>213</v>
      </c>
      <c r="F623">
        <v>4803526</v>
      </c>
      <c r="G623" t="s">
        <v>2384</v>
      </c>
      <c r="H623" t="s">
        <v>214</v>
      </c>
      <c r="I623" t="s">
        <v>2394</v>
      </c>
      <c r="J623">
        <v>382</v>
      </c>
      <c r="K623" t="s">
        <v>2395</v>
      </c>
      <c r="L623" t="s">
        <v>2396</v>
      </c>
      <c r="M623" t="s">
        <v>153</v>
      </c>
      <c r="N623">
        <v>5395000</v>
      </c>
      <c r="O623">
        <v>5525000</v>
      </c>
    </row>
    <row r="624" spans="1:15" x14ac:dyDescent="0.3">
      <c r="A624" t="s">
        <v>389</v>
      </c>
      <c r="B624" t="s">
        <v>390</v>
      </c>
      <c r="C624">
        <v>5461121</v>
      </c>
      <c r="D624">
        <v>5463163</v>
      </c>
      <c r="E624" t="s">
        <v>214</v>
      </c>
      <c r="F624">
        <v>4803527</v>
      </c>
      <c r="G624" t="s">
        <v>2397</v>
      </c>
      <c r="H624" t="s">
        <v>214</v>
      </c>
      <c r="I624" t="s">
        <v>2398</v>
      </c>
      <c r="J624">
        <v>151</v>
      </c>
      <c r="K624" t="s">
        <v>2399</v>
      </c>
      <c r="L624" t="s">
        <v>2400</v>
      </c>
      <c r="M624" t="s">
        <v>153</v>
      </c>
      <c r="N624">
        <v>5395000</v>
      </c>
      <c r="O624">
        <v>5525000</v>
      </c>
    </row>
    <row r="625" spans="1:15" x14ac:dyDescent="0.3">
      <c r="A625" t="s">
        <v>389</v>
      </c>
      <c r="B625" t="s">
        <v>390</v>
      </c>
      <c r="C625">
        <v>5462347</v>
      </c>
      <c r="D625">
        <v>5463163</v>
      </c>
      <c r="E625" t="s">
        <v>214</v>
      </c>
      <c r="F625">
        <v>4803527</v>
      </c>
      <c r="G625" t="s">
        <v>2397</v>
      </c>
      <c r="H625" t="s">
        <v>214</v>
      </c>
      <c r="I625" t="s">
        <v>2401</v>
      </c>
      <c r="J625">
        <v>138</v>
      </c>
      <c r="K625" t="s">
        <v>2402</v>
      </c>
      <c r="L625" t="s">
        <v>2403</v>
      </c>
      <c r="M625" t="s">
        <v>153</v>
      </c>
      <c r="N625">
        <v>5395000</v>
      </c>
      <c r="O625">
        <v>5525000</v>
      </c>
    </row>
    <row r="626" spans="1:15" x14ac:dyDescent="0.3">
      <c r="A626" t="s">
        <v>389</v>
      </c>
      <c r="B626" t="s">
        <v>390</v>
      </c>
      <c r="C626">
        <v>5467823</v>
      </c>
      <c r="D626">
        <v>5469058</v>
      </c>
      <c r="E626" t="s">
        <v>213</v>
      </c>
      <c r="F626">
        <v>4803529</v>
      </c>
      <c r="G626" t="s">
        <v>2404</v>
      </c>
      <c r="H626" t="s">
        <v>214</v>
      </c>
      <c r="I626" t="s">
        <v>2405</v>
      </c>
      <c r="J626">
        <v>274</v>
      </c>
      <c r="K626" t="s">
        <v>2406</v>
      </c>
      <c r="L626" t="s">
        <v>2407</v>
      </c>
      <c r="M626" t="s">
        <v>153</v>
      </c>
      <c r="N626">
        <v>5395000</v>
      </c>
      <c r="O626">
        <v>5525000</v>
      </c>
    </row>
    <row r="627" spans="1:15" x14ac:dyDescent="0.3">
      <c r="A627" t="s">
        <v>389</v>
      </c>
      <c r="B627" t="s">
        <v>390</v>
      </c>
      <c r="C627">
        <v>5467823</v>
      </c>
      <c r="D627">
        <v>5470892</v>
      </c>
      <c r="E627" t="s">
        <v>213</v>
      </c>
      <c r="F627">
        <v>4803529</v>
      </c>
      <c r="G627" t="s">
        <v>2404</v>
      </c>
      <c r="H627" t="s">
        <v>214</v>
      </c>
      <c r="I627" t="s">
        <v>2408</v>
      </c>
      <c r="J627">
        <v>364</v>
      </c>
      <c r="K627" t="s">
        <v>2409</v>
      </c>
      <c r="L627" t="s">
        <v>2410</v>
      </c>
      <c r="M627" t="s">
        <v>153</v>
      </c>
      <c r="N627">
        <v>5395000</v>
      </c>
      <c r="O627">
        <v>5525000</v>
      </c>
    </row>
    <row r="628" spans="1:15" x14ac:dyDescent="0.3">
      <c r="A628" t="s">
        <v>389</v>
      </c>
      <c r="B628" t="s">
        <v>390</v>
      </c>
      <c r="C628">
        <v>5469068</v>
      </c>
      <c r="D628">
        <v>5470447</v>
      </c>
      <c r="E628" t="s">
        <v>213</v>
      </c>
      <c r="F628">
        <v>26533021</v>
      </c>
      <c r="G628" t="s">
        <v>2411</v>
      </c>
      <c r="H628" t="s">
        <v>214</v>
      </c>
      <c r="I628" t="s">
        <v>2412</v>
      </c>
      <c r="J628">
        <v>459</v>
      </c>
      <c r="K628" t="s">
        <v>2413</v>
      </c>
      <c r="L628" t="s">
        <v>2414</v>
      </c>
      <c r="M628" t="s">
        <v>153</v>
      </c>
      <c r="N628">
        <v>5395000</v>
      </c>
      <c r="O628">
        <v>5525000</v>
      </c>
    </row>
    <row r="629" spans="1:15" x14ac:dyDescent="0.3">
      <c r="A629" t="s">
        <v>389</v>
      </c>
      <c r="B629" t="s">
        <v>390</v>
      </c>
      <c r="C629">
        <v>5471159</v>
      </c>
      <c r="D629">
        <v>5472558</v>
      </c>
      <c r="E629" t="s">
        <v>214</v>
      </c>
      <c r="F629">
        <v>4803530</v>
      </c>
      <c r="G629" t="s">
        <v>2415</v>
      </c>
      <c r="H629" t="s">
        <v>214</v>
      </c>
      <c r="I629" t="s">
        <v>2416</v>
      </c>
      <c r="J629">
        <v>393</v>
      </c>
      <c r="K629" t="s">
        <v>2417</v>
      </c>
      <c r="L629" t="s">
        <v>2418</v>
      </c>
      <c r="M629" t="s">
        <v>153</v>
      </c>
      <c r="N629">
        <v>5395000</v>
      </c>
      <c r="O629">
        <v>5525000</v>
      </c>
    </row>
    <row r="630" spans="1:15" x14ac:dyDescent="0.3">
      <c r="A630" t="s">
        <v>389</v>
      </c>
      <c r="B630" t="s">
        <v>390</v>
      </c>
      <c r="C630">
        <v>5471159</v>
      </c>
      <c r="D630">
        <v>5472558</v>
      </c>
      <c r="E630" t="s">
        <v>214</v>
      </c>
      <c r="F630">
        <v>4803530</v>
      </c>
      <c r="G630" t="s">
        <v>2415</v>
      </c>
      <c r="H630" t="s">
        <v>214</v>
      </c>
      <c r="I630" t="s">
        <v>2419</v>
      </c>
      <c r="J630">
        <v>393</v>
      </c>
      <c r="K630" t="s">
        <v>2417</v>
      </c>
      <c r="L630" t="s">
        <v>2420</v>
      </c>
      <c r="M630" t="s">
        <v>153</v>
      </c>
      <c r="N630">
        <v>5395000</v>
      </c>
      <c r="O630">
        <v>5525000</v>
      </c>
    </row>
    <row r="631" spans="1:15" x14ac:dyDescent="0.3">
      <c r="A631" t="s">
        <v>389</v>
      </c>
      <c r="B631" t="s">
        <v>390</v>
      </c>
      <c r="C631">
        <v>5473331</v>
      </c>
      <c r="D631">
        <v>5474104</v>
      </c>
      <c r="E631" t="s">
        <v>213</v>
      </c>
      <c r="F631">
        <v>4803531</v>
      </c>
      <c r="G631" t="s">
        <v>2421</v>
      </c>
      <c r="H631" t="s">
        <v>214</v>
      </c>
      <c r="I631" t="s">
        <v>2422</v>
      </c>
      <c r="J631">
        <v>257</v>
      </c>
      <c r="K631" t="s">
        <v>2423</v>
      </c>
      <c r="L631" t="s">
        <v>2424</v>
      </c>
      <c r="M631" t="s">
        <v>153</v>
      </c>
      <c r="N631">
        <v>5395000</v>
      </c>
      <c r="O631">
        <v>5525000</v>
      </c>
    </row>
    <row r="632" spans="1:15" x14ac:dyDescent="0.3">
      <c r="A632" t="s">
        <v>389</v>
      </c>
      <c r="B632" t="s">
        <v>390</v>
      </c>
      <c r="C632">
        <v>5474233</v>
      </c>
      <c r="D632">
        <v>5476377</v>
      </c>
      <c r="E632" t="s">
        <v>214</v>
      </c>
      <c r="F632">
        <v>6898118</v>
      </c>
      <c r="G632" t="s">
        <v>2425</v>
      </c>
      <c r="H632" t="s">
        <v>214</v>
      </c>
      <c r="I632" t="s">
        <v>2426</v>
      </c>
      <c r="J632">
        <v>614</v>
      </c>
      <c r="K632" t="s">
        <v>2427</v>
      </c>
      <c r="L632" t="s">
        <v>2428</v>
      </c>
      <c r="M632" t="s">
        <v>153</v>
      </c>
      <c r="N632">
        <v>5395000</v>
      </c>
      <c r="O632">
        <v>5525000</v>
      </c>
    </row>
    <row r="633" spans="1:15" x14ac:dyDescent="0.3">
      <c r="A633" t="s">
        <v>389</v>
      </c>
      <c r="B633" t="s">
        <v>390</v>
      </c>
      <c r="C633">
        <v>5474233</v>
      </c>
      <c r="D633">
        <v>5476377</v>
      </c>
      <c r="E633" t="s">
        <v>214</v>
      </c>
      <c r="F633">
        <v>6898118</v>
      </c>
      <c r="G633" t="s">
        <v>2425</v>
      </c>
      <c r="H633" t="s">
        <v>214</v>
      </c>
      <c r="I633" t="s">
        <v>2429</v>
      </c>
      <c r="J633">
        <v>616</v>
      </c>
      <c r="K633" t="s">
        <v>2430</v>
      </c>
      <c r="L633" t="s">
        <v>2431</v>
      </c>
      <c r="M633" t="s">
        <v>153</v>
      </c>
      <c r="N633">
        <v>5395000</v>
      </c>
      <c r="O633">
        <v>5525000</v>
      </c>
    </row>
    <row r="634" spans="1:15" x14ac:dyDescent="0.3">
      <c r="A634" t="s">
        <v>389</v>
      </c>
      <c r="B634" t="s">
        <v>390</v>
      </c>
      <c r="C634">
        <v>5478620</v>
      </c>
      <c r="D634">
        <v>5482051</v>
      </c>
      <c r="E634" t="s">
        <v>213</v>
      </c>
      <c r="F634">
        <v>117183615</v>
      </c>
      <c r="G634" t="s">
        <v>2432</v>
      </c>
      <c r="H634" t="s">
        <v>214</v>
      </c>
      <c r="I634" t="s">
        <v>2433</v>
      </c>
      <c r="J634">
        <v>785</v>
      </c>
      <c r="K634" t="s">
        <v>2434</v>
      </c>
      <c r="L634" t="s">
        <v>2435</v>
      </c>
      <c r="M634" t="s">
        <v>153</v>
      </c>
      <c r="N634">
        <v>5395000</v>
      </c>
      <c r="O634">
        <v>5525000</v>
      </c>
    </row>
    <row r="635" spans="1:15" x14ac:dyDescent="0.3">
      <c r="A635" t="s">
        <v>389</v>
      </c>
      <c r="B635" t="s">
        <v>390</v>
      </c>
      <c r="C635">
        <v>5482590</v>
      </c>
      <c r="D635">
        <v>5483503</v>
      </c>
      <c r="E635" t="s">
        <v>214</v>
      </c>
      <c r="F635">
        <v>26532480</v>
      </c>
      <c r="G635" t="s">
        <v>2436</v>
      </c>
      <c r="H635" t="s">
        <v>214</v>
      </c>
      <c r="I635" t="s">
        <v>2437</v>
      </c>
      <c r="J635">
        <v>205</v>
      </c>
      <c r="K635" t="s">
        <v>2438</v>
      </c>
      <c r="L635" t="s">
        <v>2439</v>
      </c>
      <c r="M635" t="s">
        <v>153</v>
      </c>
      <c r="N635">
        <v>5395000</v>
      </c>
      <c r="O635">
        <v>5525000</v>
      </c>
    </row>
    <row r="636" spans="1:15" x14ac:dyDescent="0.3">
      <c r="A636" t="s">
        <v>389</v>
      </c>
      <c r="B636" t="s">
        <v>390</v>
      </c>
      <c r="C636">
        <v>5482844</v>
      </c>
      <c r="D636">
        <v>5483886</v>
      </c>
      <c r="E636" t="s">
        <v>214</v>
      </c>
      <c r="F636">
        <v>26532480</v>
      </c>
      <c r="G636" t="s">
        <v>2436</v>
      </c>
      <c r="H636" t="s">
        <v>214</v>
      </c>
      <c r="I636" t="s">
        <v>2440</v>
      </c>
      <c r="J636">
        <v>88</v>
      </c>
      <c r="K636" t="s">
        <v>2441</v>
      </c>
      <c r="L636" t="s">
        <v>2442</v>
      </c>
      <c r="M636" t="s">
        <v>153</v>
      </c>
      <c r="N636">
        <v>5395000</v>
      </c>
      <c r="O636">
        <v>5525000</v>
      </c>
    </row>
    <row r="637" spans="1:15" x14ac:dyDescent="0.3">
      <c r="A637" t="s">
        <v>389</v>
      </c>
      <c r="B637" t="s">
        <v>390</v>
      </c>
      <c r="C637">
        <v>5484294</v>
      </c>
      <c r="D637">
        <v>5485854</v>
      </c>
      <c r="E637" t="s">
        <v>213</v>
      </c>
      <c r="F637">
        <v>117183616</v>
      </c>
      <c r="G637" t="s">
        <v>2443</v>
      </c>
      <c r="H637" t="s">
        <v>214</v>
      </c>
      <c r="I637" t="s">
        <v>2444</v>
      </c>
      <c r="J637">
        <v>415</v>
      </c>
      <c r="K637" t="s">
        <v>2445</v>
      </c>
      <c r="L637" t="s">
        <v>2446</v>
      </c>
      <c r="M637" t="s">
        <v>153</v>
      </c>
      <c r="N637">
        <v>5395000</v>
      </c>
      <c r="O637">
        <v>5525000</v>
      </c>
    </row>
    <row r="638" spans="1:15" x14ac:dyDescent="0.3">
      <c r="A638" t="s">
        <v>389</v>
      </c>
      <c r="B638" t="s">
        <v>390</v>
      </c>
      <c r="C638">
        <v>5488937</v>
      </c>
      <c r="D638">
        <v>5490519</v>
      </c>
      <c r="E638" t="s">
        <v>213</v>
      </c>
      <c r="F638">
        <v>4803533</v>
      </c>
      <c r="G638" t="s">
        <v>2447</v>
      </c>
      <c r="H638" t="s">
        <v>214</v>
      </c>
      <c r="I638" t="s">
        <v>2448</v>
      </c>
      <c r="J638">
        <v>468</v>
      </c>
      <c r="K638" t="s">
        <v>2449</v>
      </c>
      <c r="L638" t="s">
        <v>2450</v>
      </c>
      <c r="M638" t="s">
        <v>153</v>
      </c>
      <c r="N638">
        <v>5395000</v>
      </c>
      <c r="O638">
        <v>5525000</v>
      </c>
    </row>
    <row r="639" spans="1:15" x14ac:dyDescent="0.3">
      <c r="A639" t="s">
        <v>389</v>
      </c>
      <c r="B639" t="s">
        <v>390</v>
      </c>
      <c r="C639">
        <v>5491330</v>
      </c>
      <c r="D639">
        <v>5492488</v>
      </c>
      <c r="E639" t="s">
        <v>213</v>
      </c>
      <c r="F639">
        <v>4803534</v>
      </c>
      <c r="G639" t="s">
        <v>2451</v>
      </c>
      <c r="H639" t="s">
        <v>214</v>
      </c>
      <c r="I639" t="s">
        <v>2452</v>
      </c>
      <c r="J639">
        <v>349</v>
      </c>
      <c r="K639" t="s">
        <v>2453</v>
      </c>
      <c r="L639" t="s">
        <v>2454</v>
      </c>
      <c r="M639" t="s">
        <v>153</v>
      </c>
      <c r="N639">
        <v>5395000</v>
      </c>
      <c r="O639">
        <v>5525000</v>
      </c>
    </row>
    <row r="640" spans="1:15" x14ac:dyDescent="0.3">
      <c r="A640" t="s">
        <v>389</v>
      </c>
      <c r="B640" t="s">
        <v>390</v>
      </c>
      <c r="C640">
        <v>5492578</v>
      </c>
      <c r="D640">
        <v>5493355</v>
      </c>
      <c r="E640" t="s">
        <v>214</v>
      </c>
      <c r="F640">
        <v>4803535</v>
      </c>
      <c r="G640" t="s">
        <v>2455</v>
      </c>
      <c r="H640" t="s">
        <v>214</v>
      </c>
      <c r="I640" t="s">
        <v>2456</v>
      </c>
      <c r="J640">
        <v>240</v>
      </c>
      <c r="K640" t="s">
        <v>2457</v>
      </c>
      <c r="L640" t="s">
        <v>2458</v>
      </c>
      <c r="M640" t="s">
        <v>153</v>
      </c>
      <c r="N640">
        <v>5395000</v>
      </c>
      <c r="O640">
        <v>5525000</v>
      </c>
    </row>
    <row r="641" spans="1:15" x14ac:dyDescent="0.3">
      <c r="A641" t="s">
        <v>389</v>
      </c>
      <c r="B641" t="s">
        <v>390</v>
      </c>
      <c r="C641">
        <v>5494122</v>
      </c>
      <c r="D641">
        <v>5496505</v>
      </c>
      <c r="E641" t="s">
        <v>214</v>
      </c>
      <c r="F641">
        <v>4803536</v>
      </c>
      <c r="G641" t="s">
        <v>2459</v>
      </c>
      <c r="H641" t="s">
        <v>214</v>
      </c>
      <c r="I641" t="s">
        <v>2460</v>
      </c>
      <c r="J641">
        <v>593</v>
      </c>
      <c r="K641" t="s">
        <v>2461</v>
      </c>
      <c r="L641" t="s">
        <v>2462</v>
      </c>
      <c r="M641" t="s">
        <v>153</v>
      </c>
      <c r="N641">
        <v>5395000</v>
      </c>
      <c r="O641">
        <v>5525000</v>
      </c>
    </row>
    <row r="642" spans="1:15" x14ac:dyDescent="0.3">
      <c r="A642" t="s">
        <v>389</v>
      </c>
      <c r="B642" t="s">
        <v>390</v>
      </c>
      <c r="C642">
        <v>5496186</v>
      </c>
      <c r="D642">
        <v>5496422</v>
      </c>
      <c r="E642" t="s">
        <v>213</v>
      </c>
      <c r="F642">
        <v>26533219</v>
      </c>
      <c r="G642" t="s">
        <v>2463</v>
      </c>
      <c r="H642" t="s">
        <v>214</v>
      </c>
      <c r="I642" t="s">
        <v>2464</v>
      </c>
      <c r="J642">
        <v>60</v>
      </c>
      <c r="K642" t="s">
        <v>2465</v>
      </c>
      <c r="L642" t="s">
        <v>2466</v>
      </c>
      <c r="M642" t="s">
        <v>153</v>
      </c>
      <c r="N642">
        <v>5395000</v>
      </c>
      <c r="O642">
        <v>5525000</v>
      </c>
    </row>
    <row r="643" spans="1:15" x14ac:dyDescent="0.3">
      <c r="A643" t="s">
        <v>389</v>
      </c>
      <c r="B643" t="s">
        <v>390</v>
      </c>
      <c r="C643">
        <v>5496971</v>
      </c>
      <c r="D643">
        <v>5497240</v>
      </c>
      <c r="E643" t="s">
        <v>213</v>
      </c>
      <c r="F643">
        <v>4803537</v>
      </c>
      <c r="G643" t="s">
        <v>2467</v>
      </c>
      <c r="H643" t="s">
        <v>214</v>
      </c>
      <c r="I643" t="s">
        <v>2468</v>
      </c>
      <c r="J643">
        <v>89</v>
      </c>
      <c r="K643" t="s">
        <v>2469</v>
      </c>
      <c r="L643" t="s">
        <v>2470</v>
      </c>
      <c r="M643" t="s">
        <v>153</v>
      </c>
      <c r="N643">
        <v>5395000</v>
      </c>
      <c r="O643">
        <v>5525000</v>
      </c>
    </row>
    <row r="644" spans="1:15" x14ac:dyDescent="0.3">
      <c r="A644" t="s">
        <v>389</v>
      </c>
      <c r="B644" t="s">
        <v>390</v>
      </c>
      <c r="C644">
        <v>5497560</v>
      </c>
      <c r="D644">
        <v>5498732</v>
      </c>
      <c r="E644" t="s">
        <v>213</v>
      </c>
      <c r="F644">
        <v>6898119</v>
      </c>
      <c r="G644" t="s">
        <v>2471</v>
      </c>
      <c r="H644" t="s">
        <v>214</v>
      </c>
      <c r="I644" t="s">
        <v>2472</v>
      </c>
      <c r="J644">
        <v>390</v>
      </c>
      <c r="K644" t="s">
        <v>2473</v>
      </c>
      <c r="L644" t="s">
        <v>2474</v>
      </c>
      <c r="M644" t="s">
        <v>153</v>
      </c>
      <c r="N644">
        <v>5395000</v>
      </c>
      <c r="O644">
        <v>5525000</v>
      </c>
    </row>
    <row r="645" spans="1:15" x14ac:dyDescent="0.3">
      <c r="A645" t="s">
        <v>389</v>
      </c>
      <c r="B645" t="s">
        <v>390</v>
      </c>
      <c r="C645">
        <v>5498836</v>
      </c>
      <c r="D645">
        <v>5499313</v>
      </c>
      <c r="E645" t="s">
        <v>214</v>
      </c>
      <c r="F645">
        <v>4803538</v>
      </c>
      <c r="G645" t="s">
        <v>2475</v>
      </c>
      <c r="H645" t="s">
        <v>214</v>
      </c>
      <c r="I645" t="s">
        <v>2476</v>
      </c>
      <c r="J645">
        <v>116</v>
      </c>
      <c r="K645" t="s">
        <v>2477</v>
      </c>
      <c r="L645" t="s">
        <v>2478</v>
      </c>
      <c r="M645" t="s">
        <v>153</v>
      </c>
      <c r="N645">
        <v>5395000</v>
      </c>
      <c r="O645">
        <v>5525000</v>
      </c>
    </row>
    <row r="646" spans="1:15" x14ac:dyDescent="0.3">
      <c r="A646" t="s">
        <v>389</v>
      </c>
      <c r="B646" t="s">
        <v>390</v>
      </c>
      <c r="C646">
        <v>5504283</v>
      </c>
      <c r="D646">
        <v>5505302</v>
      </c>
      <c r="E646" t="s">
        <v>213</v>
      </c>
      <c r="F646">
        <v>4803539</v>
      </c>
      <c r="G646" t="s">
        <v>2479</v>
      </c>
      <c r="H646" t="s">
        <v>214</v>
      </c>
      <c r="I646" t="s">
        <v>2480</v>
      </c>
      <c r="J646">
        <v>316</v>
      </c>
      <c r="K646" t="s">
        <v>2481</v>
      </c>
      <c r="L646" t="s">
        <v>2482</v>
      </c>
      <c r="M646" t="s">
        <v>153</v>
      </c>
      <c r="N646">
        <v>5395000</v>
      </c>
      <c r="O646">
        <v>5525000</v>
      </c>
    </row>
    <row r="647" spans="1:15" x14ac:dyDescent="0.3">
      <c r="A647" t="s">
        <v>389</v>
      </c>
      <c r="B647" t="s">
        <v>390</v>
      </c>
      <c r="C647">
        <v>5504283</v>
      </c>
      <c r="D647">
        <v>5505302</v>
      </c>
      <c r="E647" t="s">
        <v>213</v>
      </c>
      <c r="F647">
        <v>4803539</v>
      </c>
      <c r="G647" t="s">
        <v>2479</v>
      </c>
      <c r="H647" t="s">
        <v>214</v>
      </c>
      <c r="I647" t="s">
        <v>2483</v>
      </c>
      <c r="J647">
        <v>315</v>
      </c>
      <c r="K647" t="s">
        <v>2484</v>
      </c>
      <c r="L647" t="s">
        <v>2485</v>
      </c>
      <c r="M647" t="s">
        <v>153</v>
      </c>
      <c r="N647">
        <v>5395000</v>
      </c>
      <c r="O647">
        <v>5525000</v>
      </c>
    </row>
    <row r="648" spans="1:15" x14ac:dyDescent="0.3">
      <c r="A648" t="s">
        <v>389</v>
      </c>
      <c r="B648" t="s">
        <v>390</v>
      </c>
      <c r="C648">
        <v>5505824</v>
      </c>
      <c r="D648">
        <v>5508629</v>
      </c>
      <c r="E648" t="s">
        <v>214</v>
      </c>
      <c r="F648">
        <v>4803540</v>
      </c>
      <c r="G648" t="s">
        <v>2486</v>
      </c>
      <c r="H648" t="s">
        <v>214</v>
      </c>
      <c r="I648" t="s">
        <v>2487</v>
      </c>
      <c r="J648">
        <v>638</v>
      </c>
      <c r="K648" t="s">
        <v>266</v>
      </c>
      <c r="L648" t="s">
        <v>2488</v>
      </c>
      <c r="M648" t="s">
        <v>153</v>
      </c>
      <c r="N648">
        <v>5395000</v>
      </c>
      <c r="O648">
        <v>5525000</v>
      </c>
    </row>
    <row r="649" spans="1:15" x14ac:dyDescent="0.3">
      <c r="A649" t="s">
        <v>389</v>
      </c>
      <c r="B649" t="s">
        <v>390</v>
      </c>
      <c r="C649">
        <v>5509945</v>
      </c>
      <c r="D649">
        <v>5510849</v>
      </c>
      <c r="E649" t="s">
        <v>213</v>
      </c>
      <c r="F649">
        <v>4803541</v>
      </c>
      <c r="G649" t="s">
        <v>2489</v>
      </c>
      <c r="H649" t="s">
        <v>214</v>
      </c>
      <c r="I649" t="s">
        <v>2490</v>
      </c>
      <c r="J649">
        <v>284</v>
      </c>
      <c r="K649" t="s">
        <v>366</v>
      </c>
      <c r="L649" t="s">
        <v>2491</v>
      </c>
      <c r="M649" t="s">
        <v>153</v>
      </c>
      <c r="N649">
        <v>5395000</v>
      </c>
      <c r="O649">
        <v>5525000</v>
      </c>
    </row>
    <row r="650" spans="1:15" x14ac:dyDescent="0.3">
      <c r="A650" t="s">
        <v>389</v>
      </c>
      <c r="B650" t="s">
        <v>390</v>
      </c>
      <c r="C650">
        <v>5511530</v>
      </c>
      <c r="D650">
        <v>5512106</v>
      </c>
      <c r="E650" t="s">
        <v>214</v>
      </c>
      <c r="F650">
        <v>4803543</v>
      </c>
      <c r="G650" t="s">
        <v>2492</v>
      </c>
      <c r="H650" t="s">
        <v>214</v>
      </c>
      <c r="I650" t="s">
        <v>2493</v>
      </c>
      <c r="J650">
        <v>174</v>
      </c>
      <c r="K650" t="s">
        <v>2494</v>
      </c>
      <c r="L650" t="s">
        <v>2495</v>
      </c>
      <c r="M650" t="s">
        <v>153</v>
      </c>
      <c r="N650">
        <v>5395000</v>
      </c>
      <c r="O650">
        <v>5525000</v>
      </c>
    </row>
    <row r="651" spans="1:15" x14ac:dyDescent="0.3">
      <c r="A651" t="s">
        <v>389</v>
      </c>
      <c r="B651" t="s">
        <v>390</v>
      </c>
      <c r="C651">
        <v>5517632</v>
      </c>
      <c r="D651">
        <v>5524639</v>
      </c>
      <c r="E651" t="s">
        <v>214</v>
      </c>
      <c r="F651">
        <v>4803544</v>
      </c>
      <c r="G651" t="s">
        <v>2496</v>
      </c>
      <c r="H651" t="s">
        <v>214</v>
      </c>
      <c r="I651" t="s">
        <v>2497</v>
      </c>
      <c r="J651">
        <v>1620</v>
      </c>
      <c r="K651" t="s">
        <v>2498</v>
      </c>
      <c r="L651" t="s">
        <v>2499</v>
      </c>
      <c r="M651" t="s">
        <v>153</v>
      </c>
      <c r="N651">
        <v>5395000</v>
      </c>
      <c r="O651">
        <v>5525000</v>
      </c>
    </row>
    <row r="652" spans="1:15" x14ac:dyDescent="0.3">
      <c r="A652" t="s">
        <v>389</v>
      </c>
      <c r="B652" t="s">
        <v>390</v>
      </c>
      <c r="C652">
        <v>5517632</v>
      </c>
      <c r="D652">
        <v>5524828</v>
      </c>
      <c r="E652" t="s">
        <v>214</v>
      </c>
      <c r="F652">
        <v>4803544</v>
      </c>
      <c r="G652" t="s">
        <v>2496</v>
      </c>
      <c r="H652" t="s">
        <v>214</v>
      </c>
      <c r="I652" t="s">
        <v>2500</v>
      </c>
      <c r="J652">
        <v>1683</v>
      </c>
      <c r="K652" t="s">
        <v>2501</v>
      </c>
      <c r="L652" t="s">
        <v>2502</v>
      </c>
      <c r="M652" t="s">
        <v>153</v>
      </c>
      <c r="N652">
        <v>5395000</v>
      </c>
      <c r="O652">
        <v>5525000</v>
      </c>
    </row>
    <row r="653" spans="1:15" x14ac:dyDescent="0.3">
      <c r="A653" t="s">
        <v>389</v>
      </c>
      <c r="B653" t="s">
        <v>390</v>
      </c>
      <c r="C653">
        <v>5528510</v>
      </c>
      <c r="D653">
        <v>5531146</v>
      </c>
      <c r="E653" t="s">
        <v>213</v>
      </c>
      <c r="F653">
        <v>6898120</v>
      </c>
      <c r="G653" t="s">
        <v>2503</v>
      </c>
      <c r="H653" t="s">
        <v>214</v>
      </c>
      <c r="I653" t="s">
        <v>2504</v>
      </c>
      <c r="J653">
        <v>525</v>
      </c>
      <c r="K653" t="s">
        <v>2505</v>
      </c>
      <c r="L653" t="s">
        <v>2506</v>
      </c>
      <c r="M653" t="s">
        <v>152</v>
      </c>
      <c r="N653">
        <v>5525000</v>
      </c>
      <c r="O653">
        <v>5610000</v>
      </c>
    </row>
    <row r="654" spans="1:15" x14ac:dyDescent="0.3">
      <c r="A654" t="s">
        <v>389</v>
      </c>
      <c r="B654" t="s">
        <v>390</v>
      </c>
      <c r="C654">
        <v>5529637</v>
      </c>
      <c r="D654">
        <v>5531146</v>
      </c>
      <c r="E654" t="s">
        <v>213</v>
      </c>
      <c r="F654">
        <v>6898120</v>
      </c>
      <c r="G654" t="s">
        <v>2503</v>
      </c>
      <c r="H654" t="s">
        <v>214</v>
      </c>
      <c r="I654" t="s">
        <v>2507</v>
      </c>
      <c r="J654">
        <v>483</v>
      </c>
      <c r="K654" t="s">
        <v>2508</v>
      </c>
      <c r="L654" t="s">
        <v>2509</v>
      </c>
      <c r="M654" t="s">
        <v>152</v>
      </c>
      <c r="N654">
        <v>5525000</v>
      </c>
      <c r="O654">
        <v>5610000</v>
      </c>
    </row>
    <row r="655" spans="1:15" x14ac:dyDescent="0.3">
      <c r="A655" t="s">
        <v>389</v>
      </c>
      <c r="B655" t="s">
        <v>390</v>
      </c>
      <c r="C655">
        <v>5535766</v>
      </c>
      <c r="D655">
        <v>5538991</v>
      </c>
      <c r="E655" t="s">
        <v>213</v>
      </c>
      <c r="F655">
        <v>4803545</v>
      </c>
      <c r="G655" t="s">
        <v>2510</v>
      </c>
      <c r="H655" t="s">
        <v>214</v>
      </c>
      <c r="I655" t="s">
        <v>2511</v>
      </c>
      <c r="J655">
        <v>656</v>
      </c>
      <c r="K655" t="s">
        <v>2512</v>
      </c>
      <c r="L655" t="s">
        <v>2513</v>
      </c>
      <c r="M655" t="s">
        <v>152</v>
      </c>
      <c r="N655">
        <v>5525000</v>
      </c>
      <c r="O655">
        <v>5610000</v>
      </c>
    </row>
    <row r="656" spans="1:15" x14ac:dyDescent="0.3">
      <c r="A656" t="s">
        <v>389</v>
      </c>
      <c r="B656" t="s">
        <v>390</v>
      </c>
      <c r="C656">
        <v>5535766</v>
      </c>
      <c r="D656">
        <v>5538991</v>
      </c>
      <c r="E656" t="s">
        <v>213</v>
      </c>
      <c r="F656">
        <v>4803545</v>
      </c>
      <c r="G656" t="s">
        <v>2510</v>
      </c>
      <c r="H656" t="s">
        <v>214</v>
      </c>
      <c r="I656" t="s">
        <v>2514</v>
      </c>
      <c r="J656">
        <v>656</v>
      </c>
      <c r="K656" t="s">
        <v>2512</v>
      </c>
      <c r="L656" t="s">
        <v>2515</v>
      </c>
      <c r="M656" t="s">
        <v>152</v>
      </c>
      <c r="N656">
        <v>5525000</v>
      </c>
      <c r="O656">
        <v>5610000</v>
      </c>
    </row>
    <row r="657" spans="1:15" x14ac:dyDescent="0.3">
      <c r="A657" t="s">
        <v>389</v>
      </c>
      <c r="B657" t="s">
        <v>390</v>
      </c>
      <c r="C657">
        <v>5535766</v>
      </c>
      <c r="D657">
        <v>5538991</v>
      </c>
      <c r="E657" t="s">
        <v>213</v>
      </c>
      <c r="F657">
        <v>4803545</v>
      </c>
      <c r="G657" t="s">
        <v>2510</v>
      </c>
      <c r="H657" t="s">
        <v>214</v>
      </c>
      <c r="I657" t="s">
        <v>2516</v>
      </c>
      <c r="J657">
        <v>656</v>
      </c>
      <c r="K657" t="s">
        <v>2512</v>
      </c>
      <c r="L657" t="s">
        <v>2517</v>
      </c>
      <c r="M657" t="s">
        <v>152</v>
      </c>
      <c r="N657">
        <v>5525000</v>
      </c>
      <c r="O657">
        <v>5610000</v>
      </c>
    </row>
    <row r="658" spans="1:15" x14ac:dyDescent="0.3">
      <c r="A658" t="s">
        <v>389</v>
      </c>
      <c r="B658" t="s">
        <v>390</v>
      </c>
      <c r="C658">
        <v>5535766</v>
      </c>
      <c r="D658">
        <v>5540304</v>
      </c>
      <c r="E658" t="s">
        <v>213</v>
      </c>
      <c r="F658">
        <v>4803545</v>
      </c>
      <c r="G658" t="s">
        <v>2510</v>
      </c>
      <c r="H658" t="s">
        <v>214</v>
      </c>
      <c r="I658" t="s">
        <v>2518</v>
      </c>
      <c r="J658">
        <v>196</v>
      </c>
      <c r="K658" t="s">
        <v>2519</v>
      </c>
      <c r="L658" t="s">
        <v>2520</v>
      </c>
      <c r="M658" t="s">
        <v>152</v>
      </c>
      <c r="N658">
        <v>5525000</v>
      </c>
      <c r="O658">
        <v>5610000</v>
      </c>
    </row>
    <row r="659" spans="1:15" x14ac:dyDescent="0.3">
      <c r="A659" t="s">
        <v>389</v>
      </c>
      <c r="B659" t="s">
        <v>390</v>
      </c>
      <c r="C659">
        <v>5535766</v>
      </c>
      <c r="D659">
        <v>5540356</v>
      </c>
      <c r="E659" t="s">
        <v>213</v>
      </c>
      <c r="F659">
        <v>4803545</v>
      </c>
      <c r="G659" t="s">
        <v>2510</v>
      </c>
      <c r="H659" t="s">
        <v>214</v>
      </c>
      <c r="I659" t="s">
        <v>2521</v>
      </c>
      <c r="J659">
        <v>195</v>
      </c>
      <c r="K659" t="s">
        <v>2522</v>
      </c>
      <c r="L659" t="s">
        <v>2523</v>
      </c>
      <c r="M659" t="s">
        <v>152</v>
      </c>
      <c r="N659">
        <v>5525000</v>
      </c>
      <c r="O659">
        <v>5610000</v>
      </c>
    </row>
    <row r="660" spans="1:15" x14ac:dyDescent="0.3">
      <c r="A660" t="s">
        <v>389</v>
      </c>
      <c r="B660" t="s">
        <v>390</v>
      </c>
      <c r="C660">
        <v>5535766</v>
      </c>
      <c r="D660">
        <v>5540449</v>
      </c>
      <c r="E660" t="s">
        <v>213</v>
      </c>
      <c r="F660">
        <v>4803545</v>
      </c>
      <c r="G660" t="s">
        <v>2510</v>
      </c>
      <c r="H660" t="s">
        <v>214</v>
      </c>
      <c r="I660" t="s">
        <v>2524</v>
      </c>
      <c r="J660">
        <v>199</v>
      </c>
      <c r="K660" t="s">
        <v>2525</v>
      </c>
      <c r="L660" t="s">
        <v>2526</v>
      </c>
      <c r="M660" t="s">
        <v>152</v>
      </c>
      <c r="N660">
        <v>5525000</v>
      </c>
      <c r="O660">
        <v>5610000</v>
      </c>
    </row>
    <row r="661" spans="1:15" x14ac:dyDescent="0.3">
      <c r="A661" t="s">
        <v>389</v>
      </c>
      <c r="B661" t="s">
        <v>390</v>
      </c>
      <c r="C661">
        <v>5535766</v>
      </c>
      <c r="D661">
        <v>5541632</v>
      </c>
      <c r="E661" t="s">
        <v>213</v>
      </c>
      <c r="F661">
        <v>4803545</v>
      </c>
      <c r="G661" t="s">
        <v>2510</v>
      </c>
      <c r="H661" t="s">
        <v>214</v>
      </c>
      <c r="I661" t="s">
        <v>2527</v>
      </c>
      <c r="J661">
        <v>575</v>
      </c>
      <c r="K661" t="s">
        <v>2528</v>
      </c>
      <c r="L661" t="s">
        <v>2529</v>
      </c>
      <c r="M661" t="s">
        <v>152</v>
      </c>
      <c r="N661">
        <v>5525000</v>
      </c>
      <c r="O661">
        <v>5610000</v>
      </c>
    </row>
    <row r="662" spans="1:15" x14ac:dyDescent="0.3">
      <c r="A662" t="s">
        <v>389</v>
      </c>
      <c r="B662" t="s">
        <v>390</v>
      </c>
      <c r="C662">
        <v>5542257</v>
      </c>
      <c r="D662">
        <v>5544394</v>
      </c>
      <c r="E662" t="s">
        <v>214</v>
      </c>
      <c r="F662">
        <v>4803547</v>
      </c>
      <c r="G662" t="s">
        <v>2530</v>
      </c>
      <c r="H662" t="s">
        <v>214</v>
      </c>
      <c r="I662" t="s">
        <v>2531</v>
      </c>
      <c r="J662">
        <v>648</v>
      </c>
      <c r="K662" t="s">
        <v>2532</v>
      </c>
      <c r="L662" t="s">
        <v>2533</v>
      </c>
      <c r="M662" t="s">
        <v>152</v>
      </c>
      <c r="N662">
        <v>5525000</v>
      </c>
      <c r="O662">
        <v>5610000</v>
      </c>
    </row>
    <row r="663" spans="1:15" x14ac:dyDescent="0.3">
      <c r="A663" t="s">
        <v>389</v>
      </c>
      <c r="B663" t="s">
        <v>390</v>
      </c>
      <c r="C663">
        <v>5548799</v>
      </c>
      <c r="D663">
        <v>5573454</v>
      </c>
      <c r="E663" t="s">
        <v>213</v>
      </c>
      <c r="F663">
        <v>6898122</v>
      </c>
      <c r="G663" t="s">
        <v>2534</v>
      </c>
      <c r="H663" t="s">
        <v>214</v>
      </c>
      <c r="I663" t="s">
        <v>2535</v>
      </c>
      <c r="J663">
        <v>2599</v>
      </c>
      <c r="K663" t="s">
        <v>2536</v>
      </c>
      <c r="L663" t="s">
        <v>2537</v>
      </c>
      <c r="M663" t="s">
        <v>152</v>
      </c>
      <c r="N663">
        <v>5525000</v>
      </c>
      <c r="O663">
        <v>5610000</v>
      </c>
    </row>
    <row r="664" spans="1:15" x14ac:dyDescent="0.3">
      <c r="A664" t="s">
        <v>389</v>
      </c>
      <c r="B664" t="s">
        <v>390</v>
      </c>
      <c r="C664">
        <v>5548799</v>
      </c>
      <c r="D664">
        <v>5576078</v>
      </c>
      <c r="E664" t="s">
        <v>213</v>
      </c>
      <c r="F664">
        <v>6898122</v>
      </c>
      <c r="G664" t="s">
        <v>2534</v>
      </c>
      <c r="H664" t="s">
        <v>214</v>
      </c>
      <c r="I664" t="s">
        <v>2538</v>
      </c>
      <c r="J664">
        <v>2900</v>
      </c>
      <c r="K664" t="s">
        <v>2539</v>
      </c>
      <c r="L664" t="s">
        <v>2540</v>
      </c>
      <c r="M664" t="s">
        <v>152</v>
      </c>
      <c r="N664">
        <v>5525000</v>
      </c>
      <c r="O664">
        <v>5610000</v>
      </c>
    </row>
    <row r="665" spans="1:15" x14ac:dyDescent="0.3">
      <c r="A665" t="s">
        <v>389</v>
      </c>
      <c r="B665" t="s">
        <v>390</v>
      </c>
      <c r="C665">
        <v>5548799</v>
      </c>
      <c r="D665">
        <v>5576078</v>
      </c>
      <c r="E665" t="s">
        <v>213</v>
      </c>
      <c r="F665">
        <v>6898122</v>
      </c>
      <c r="G665" t="s">
        <v>2534</v>
      </c>
      <c r="H665" t="s">
        <v>214</v>
      </c>
      <c r="I665" t="s">
        <v>2541</v>
      </c>
      <c r="J665">
        <v>2896</v>
      </c>
      <c r="K665" t="s">
        <v>2542</v>
      </c>
      <c r="L665" t="s">
        <v>2543</v>
      </c>
      <c r="M665" t="s">
        <v>152</v>
      </c>
      <c r="N665">
        <v>5525000</v>
      </c>
      <c r="O665">
        <v>5610000</v>
      </c>
    </row>
    <row r="666" spans="1:15" x14ac:dyDescent="0.3">
      <c r="A666" t="s">
        <v>389</v>
      </c>
      <c r="B666" t="s">
        <v>390</v>
      </c>
      <c r="C666">
        <v>5548799</v>
      </c>
      <c r="D666">
        <v>5576078</v>
      </c>
      <c r="E666" t="s">
        <v>213</v>
      </c>
      <c r="F666">
        <v>6898122</v>
      </c>
      <c r="G666" t="s">
        <v>2534</v>
      </c>
      <c r="H666" t="s">
        <v>214</v>
      </c>
      <c r="I666" t="s">
        <v>2544</v>
      </c>
      <c r="J666">
        <v>2902</v>
      </c>
      <c r="K666" t="s">
        <v>2545</v>
      </c>
      <c r="L666" t="s">
        <v>2546</v>
      </c>
      <c r="M666" t="s">
        <v>152</v>
      </c>
      <c r="N666">
        <v>5525000</v>
      </c>
      <c r="O666">
        <v>5610000</v>
      </c>
    </row>
    <row r="667" spans="1:15" x14ac:dyDescent="0.3">
      <c r="A667" t="s">
        <v>389</v>
      </c>
      <c r="B667" t="s">
        <v>390</v>
      </c>
      <c r="C667">
        <v>5548799</v>
      </c>
      <c r="D667">
        <v>5576078</v>
      </c>
      <c r="E667" t="s">
        <v>213</v>
      </c>
      <c r="F667">
        <v>6898122</v>
      </c>
      <c r="G667" t="s">
        <v>2534</v>
      </c>
      <c r="H667" t="s">
        <v>214</v>
      </c>
      <c r="I667" t="s">
        <v>2547</v>
      </c>
      <c r="J667">
        <v>2865</v>
      </c>
      <c r="K667" t="s">
        <v>2548</v>
      </c>
      <c r="L667" t="s">
        <v>2549</v>
      </c>
      <c r="M667" t="s">
        <v>152</v>
      </c>
      <c r="N667">
        <v>5525000</v>
      </c>
      <c r="O667">
        <v>5610000</v>
      </c>
    </row>
    <row r="668" spans="1:15" x14ac:dyDescent="0.3">
      <c r="A668" t="s">
        <v>389</v>
      </c>
      <c r="B668" t="s">
        <v>390</v>
      </c>
      <c r="C668">
        <v>5548799</v>
      </c>
      <c r="D668">
        <v>5576078</v>
      </c>
      <c r="E668" t="s">
        <v>213</v>
      </c>
      <c r="F668">
        <v>6898122</v>
      </c>
      <c r="G668" t="s">
        <v>2534</v>
      </c>
      <c r="H668" t="s">
        <v>214</v>
      </c>
      <c r="I668" t="s">
        <v>2550</v>
      </c>
      <c r="J668">
        <v>2854</v>
      </c>
      <c r="K668" t="s">
        <v>2551</v>
      </c>
      <c r="L668" t="s">
        <v>2552</v>
      </c>
      <c r="M668" t="s">
        <v>152</v>
      </c>
      <c r="N668">
        <v>5525000</v>
      </c>
      <c r="O668">
        <v>5610000</v>
      </c>
    </row>
    <row r="669" spans="1:15" x14ac:dyDescent="0.3">
      <c r="A669" t="s">
        <v>389</v>
      </c>
      <c r="B669" t="s">
        <v>390</v>
      </c>
      <c r="C669">
        <v>5552929</v>
      </c>
      <c r="D669">
        <v>5554077</v>
      </c>
      <c r="E669" t="s">
        <v>213</v>
      </c>
      <c r="F669">
        <v>4803548</v>
      </c>
      <c r="G669" t="s">
        <v>2553</v>
      </c>
      <c r="H669" t="s">
        <v>214</v>
      </c>
      <c r="I669" t="s">
        <v>2554</v>
      </c>
      <c r="J669">
        <v>356</v>
      </c>
      <c r="K669" t="s">
        <v>2555</v>
      </c>
      <c r="L669" t="s">
        <v>2556</v>
      </c>
      <c r="M669" t="s">
        <v>152</v>
      </c>
      <c r="N669">
        <v>5525000</v>
      </c>
      <c r="O669">
        <v>5610000</v>
      </c>
    </row>
    <row r="670" spans="1:15" x14ac:dyDescent="0.3">
      <c r="A670" t="s">
        <v>389</v>
      </c>
      <c r="B670" t="s">
        <v>390</v>
      </c>
      <c r="C670">
        <v>5554405</v>
      </c>
      <c r="D670">
        <v>5555415</v>
      </c>
      <c r="E670" t="s">
        <v>214</v>
      </c>
      <c r="F670">
        <v>4803549</v>
      </c>
      <c r="G670" t="s">
        <v>2557</v>
      </c>
      <c r="H670" t="s">
        <v>214</v>
      </c>
      <c r="I670" t="s">
        <v>2558</v>
      </c>
      <c r="J670">
        <v>336</v>
      </c>
      <c r="K670" t="s">
        <v>2559</v>
      </c>
      <c r="L670" t="s">
        <v>2560</v>
      </c>
      <c r="M670" t="s">
        <v>152</v>
      </c>
      <c r="N670">
        <v>5525000</v>
      </c>
      <c r="O670">
        <v>5610000</v>
      </c>
    </row>
    <row r="671" spans="1:15" x14ac:dyDescent="0.3">
      <c r="A671" t="s">
        <v>389</v>
      </c>
      <c r="B671" t="s">
        <v>390</v>
      </c>
      <c r="C671">
        <v>5554424</v>
      </c>
      <c r="D671">
        <v>5555415</v>
      </c>
      <c r="E671" t="s">
        <v>214</v>
      </c>
      <c r="F671">
        <v>4803549</v>
      </c>
      <c r="G671" t="s">
        <v>2557</v>
      </c>
      <c r="H671" t="s">
        <v>214</v>
      </c>
      <c r="I671" t="s">
        <v>2561</v>
      </c>
      <c r="J671">
        <v>289</v>
      </c>
      <c r="K671" t="s">
        <v>2562</v>
      </c>
      <c r="L671" t="s">
        <v>2563</v>
      </c>
      <c r="M671" t="s">
        <v>152</v>
      </c>
      <c r="N671">
        <v>5525000</v>
      </c>
      <c r="O671">
        <v>5610000</v>
      </c>
    </row>
    <row r="672" spans="1:15" x14ac:dyDescent="0.3">
      <c r="A672" t="s">
        <v>389</v>
      </c>
      <c r="B672" t="s">
        <v>390</v>
      </c>
      <c r="C672">
        <v>5580246</v>
      </c>
      <c r="D672">
        <v>5583161</v>
      </c>
      <c r="E672" t="s">
        <v>214</v>
      </c>
      <c r="F672">
        <v>6898123</v>
      </c>
      <c r="G672" t="s">
        <v>2564</v>
      </c>
      <c r="H672" t="s">
        <v>214</v>
      </c>
      <c r="I672" t="s">
        <v>2565</v>
      </c>
      <c r="J672">
        <v>927</v>
      </c>
      <c r="K672" t="s">
        <v>2566</v>
      </c>
      <c r="L672" t="s">
        <v>2567</v>
      </c>
      <c r="M672" t="s">
        <v>152</v>
      </c>
      <c r="N672">
        <v>5525000</v>
      </c>
      <c r="O672">
        <v>5610000</v>
      </c>
    </row>
    <row r="673" spans="1:15" x14ac:dyDescent="0.3">
      <c r="A673" t="s">
        <v>389</v>
      </c>
      <c r="B673" t="s">
        <v>390</v>
      </c>
      <c r="C673">
        <v>5580246</v>
      </c>
      <c r="D673">
        <v>5583161</v>
      </c>
      <c r="E673" t="s">
        <v>214</v>
      </c>
      <c r="F673">
        <v>6898123</v>
      </c>
      <c r="G673" t="s">
        <v>2564</v>
      </c>
      <c r="H673" t="s">
        <v>214</v>
      </c>
      <c r="I673" t="s">
        <v>2568</v>
      </c>
      <c r="J673">
        <v>927</v>
      </c>
      <c r="K673" t="s">
        <v>2566</v>
      </c>
      <c r="L673" t="s">
        <v>2569</v>
      </c>
      <c r="M673" t="s">
        <v>152</v>
      </c>
      <c r="N673">
        <v>5525000</v>
      </c>
      <c r="O673">
        <v>5610000</v>
      </c>
    </row>
    <row r="674" spans="1:15" x14ac:dyDescent="0.3">
      <c r="A674" t="s">
        <v>389</v>
      </c>
      <c r="B674" t="s">
        <v>390</v>
      </c>
      <c r="C674">
        <v>5588953</v>
      </c>
      <c r="D674">
        <v>5595468</v>
      </c>
      <c r="E674" t="s">
        <v>214</v>
      </c>
      <c r="F674">
        <v>6898126</v>
      </c>
      <c r="G674" t="s">
        <v>2570</v>
      </c>
      <c r="H674" t="s">
        <v>214</v>
      </c>
      <c r="I674" t="s">
        <v>2571</v>
      </c>
      <c r="J674">
        <v>506</v>
      </c>
      <c r="K674" t="s">
        <v>2572</v>
      </c>
      <c r="L674" t="s">
        <v>2573</v>
      </c>
      <c r="M674" t="s">
        <v>152</v>
      </c>
      <c r="N674">
        <v>5525000</v>
      </c>
      <c r="O674">
        <v>5610000</v>
      </c>
    </row>
    <row r="675" spans="1:15" x14ac:dyDescent="0.3">
      <c r="A675" t="s">
        <v>389</v>
      </c>
      <c r="B675" t="s">
        <v>390</v>
      </c>
      <c r="C675">
        <v>5590242</v>
      </c>
      <c r="D675">
        <v>5595468</v>
      </c>
      <c r="E675" t="s">
        <v>214</v>
      </c>
      <c r="F675">
        <v>6898126</v>
      </c>
      <c r="G675" t="s">
        <v>2570</v>
      </c>
      <c r="H675" t="s">
        <v>214</v>
      </c>
      <c r="I675" t="s">
        <v>2574</v>
      </c>
      <c r="J675">
        <v>499</v>
      </c>
      <c r="K675" t="s">
        <v>2575</v>
      </c>
      <c r="L675" t="s">
        <v>2576</v>
      </c>
      <c r="M675" t="s">
        <v>152</v>
      </c>
      <c r="N675">
        <v>5525000</v>
      </c>
      <c r="O675">
        <v>5610000</v>
      </c>
    </row>
    <row r="676" spans="1:15" x14ac:dyDescent="0.3">
      <c r="A676" t="s">
        <v>389</v>
      </c>
      <c r="B676" t="s">
        <v>390</v>
      </c>
      <c r="C676">
        <v>5590242</v>
      </c>
      <c r="D676">
        <v>5595468</v>
      </c>
      <c r="E676" t="s">
        <v>214</v>
      </c>
      <c r="F676">
        <v>6898126</v>
      </c>
      <c r="G676" t="s">
        <v>2570</v>
      </c>
      <c r="H676" t="s">
        <v>214</v>
      </c>
      <c r="I676" t="s">
        <v>2577</v>
      </c>
      <c r="J676">
        <v>499</v>
      </c>
      <c r="K676" t="s">
        <v>2578</v>
      </c>
      <c r="L676" t="s">
        <v>2579</v>
      </c>
      <c r="M676" t="s">
        <v>152</v>
      </c>
      <c r="N676">
        <v>5525000</v>
      </c>
      <c r="O676">
        <v>5610000</v>
      </c>
    </row>
    <row r="677" spans="1:15" x14ac:dyDescent="0.3">
      <c r="A677" t="s">
        <v>389</v>
      </c>
      <c r="B677" t="s">
        <v>390</v>
      </c>
      <c r="C677">
        <v>5590242</v>
      </c>
      <c r="D677">
        <v>5595468</v>
      </c>
      <c r="E677" t="s">
        <v>214</v>
      </c>
      <c r="F677">
        <v>6898126</v>
      </c>
      <c r="G677" t="s">
        <v>2570</v>
      </c>
      <c r="H677" t="s">
        <v>214</v>
      </c>
      <c r="I677" t="s">
        <v>2580</v>
      </c>
      <c r="J677">
        <v>754</v>
      </c>
      <c r="K677" t="s">
        <v>2581</v>
      </c>
      <c r="L677" t="s">
        <v>2582</v>
      </c>
      <c r="M677" t="s">
        <v>152</v>
      </c>
      <c r="N677">
        <v>5525000</v>
      </c>
      <c r="O677">
        <v>5610000</v>
      </c>
    </row>
    <row r="678" spans="1:15" x14ac:dyDescent="0.3">
      <c r="A678" t="s">
        <v>389</v>
      </c>
      <c r="B678" t="s">
        <v>390</v>
      </c>
      <c r="C678">
        <v>5600201</v>
      </c>
      <c r="D678">
        <v>5601341</v>
      </c>
      <c r="E678" t="s">
        <v>213</v>
      </c>
      <c r="F678">
        <v>4803554</v>
      </c>
      <c r="G678" t="s">
        <v>2583</v>
      </c>
      <c r="H678" t="s">
        <v>214</v>
      </c>
      <c r="I678" t="s">
        <v>2584</v>
      </c>
      <c r="J678">
        <v>272</v>
      </c>
      <c r="K678" t="s">
        <v>2585</v>
      </c>
      <c r="L678" t="s">
        <v>2586</v>
      </c>
      <c r="M678" t="s">
        <v>152</v>
      </c>
      <c r="N678">
        <v>5525000</v>
      </c>
      <c r="O678">
        <v>5610000</v>
      </c>
    </row>
    <row r="679" spans="1:15" x14ac:dyDescent="0.3">
      <c r="A679" t="s">
        <v>389</v>
      </c>
      <c r="B679" t="s">
        <v>390</v>
      </c>
      <c r="C679">
        <v>5601671</v>
      </c>
      <c r="D679">
        <v>5602260</v>
      </c>
      <c r="E679" t="s">
        <v>214</v>
      </c>
      <c r="F679">
        <v>4803556</v>
      </c>
      <c r="G679" t="s">
        <v>2587</v>
      </c>
      <c r="H679" t="s">
        <v>214</v>
      </c>
      <c r="I679" t="s">
        <v>2588</v>
      </c>
      <c r="J679">
        <v>154</v>
      </c>
      <c r="K679" t="s">
        <v>2589</v>
      </c>
      <c r="L679" t="s">
        <v>2590</v>
      </c>
      <c r="M679" t="s">
        <v>152</v>
      </c>
      <c r="N679">
        <v>5525000</v>
      </c>
      <c r="O679">
        <v>5610000</v>
      </c>
    </row>
    <row r="680" spans="1:15" x14ac:dyDescent="0.3">
      <c r="A680" t="s">
        <v>389</v>
      </c>
      <c r="B680" t="s">
        <v>390</v>
      </c>
      <c r="C680">
        <v>5601731</v>
      </c>
      <c r="D680">
        <v>5602260</v>
      </c>
      <c r="E680" t="s">
        <v>214</v>
      </c>
      <c r="F680">
        <v>4803556</v>
      </c>
      <c r="G680" t="s">
        <v>2587</v>
      </c>
      <c r="H680" t="s">
        <v>214</v>
      </c>
      <c r="I680" t="s">
        <v>2591</v>
      </c>
      <c r="J680">
        <v>156</v>
      </c>
      <c r="K680" t="s">
        <v>2592</v>
      </c>
      <c r="L680" t="s">
        <v>2593</v>
      </c>
      <c r="M680" t="s">
        <v>152</v>
      </c>
      <c r="N680">
        <v>5525000</v>
      </c>
      <c r="O680">
        <v>5610000</v>
      </c>
    </row>
    <row r="681" spans="1:15" x14ac:dyDescent="0.3">
      <c r="A681" t="s">
        <v>389</v>
      </c>
      <c r="B681" t="s">
        <v>390</v>
      </c>
      <c r="C681">
        <v>5602792</v>
      </c>
      <c r="D681">
        <v>5604267</v>
      </c>
      <c r="E681" t="s">
        <v>214</v>
      </c>
      <c r="F681">
        <v>4803555</v>
      </c>
      <c r="G681" t="s">
        <v>2594</v>
      </c>
      <c r="H681" t="s">
        <v>214</v>
      </c>
      <c r="I681" t="s">
        <v>2595</v>
      </c>
      <c r="J681">
        <v>167</v>
      </c>
      <c r="K681" t="s">
        <v>2596</v>
      </c>
      <c r="L681" t="s">
        <v>2597</v>
      </c>
      <c r="M681" t="s">
        <v>152</v>
      </c>
      <c r="N681">
        <v>5525000</v>
      </c>
      <c r="O681">
        <v>5610000</v>
      </c>
    </row>
    <row r="682" spans="1:15" x14ac:dyDescent="0.3">
      <c r="A682" t="s">
        <v>389</v>
      </c>
      <c r="B682" t="s">
        <v>390</v>
      </c>
      <c r="C682">
        <v>5605291</v>
      </c>
      <c r="D682">
        <v>5606016</v>
      </c>
      <c r="E682" t="s">
        <v>214</v>
      </c>
      <c r="F682">
        <v>4803557</v>
      </c>
      <c r="G682" t="s">
        <v>2598</v>
      </c>
      <c r="H682" t="s">
        <v>214</v>
      </c>
      <c r="I682" t="s">
        <v>2599</v>
      </c>
      <c r="J682">
        <v>206</v>
      </c>
      <c r="K682" t="s">
        <v>2600</v>
      </c>
      <c r="L682" t="s">
        <v>2601</v>
      </c>
      <c r="M682" t="s">
        <v>152</v>
      </c>
      <c r="N682">
        <v>5525000</v>
      </c>
      <c r="O682">
        <v>5610000</v>
      </c>
    </row>
    <row r="683" spans="1:15" x14ac:dyDescent="0.3">
      <c r="A683" t="s">
        <v>389</v>
      </c>
      <c r="B683" t="s">
        <v>390</v>
      </c>
      <c r="C683">
        <v>5607218</v>
      </c>
      <c r="D683">
        <v>5607995</v>
      </c>
      <c r="E683" t="s">
        <v>213</v>
      </c>
      <c r="F683">
        <v>4803558</v>
      </c>
      <c r="G683" t="s">
        <v>2602</v>
      </c>
      <c r="H683" t="s">
        <v>214</v>
      </c>
      <c r="I683" t="s">
        <v>2603</v>
      </c>
      <c r="J683">
        <v>221</v>
      </c>
      <c r="K683" t="s">
        <v>2604</v>
      </c>
      <c r="L683" t="s">
        <v>2605</v>
      </c>
      <c r="M683" t="s">
        <v>152</v>
      </c>
      <c r="N683">
        <v>5525000</v>
      </c>
      <c r="O683">
        <v>5610000</v>
      </c>
    </row>
    <row r="684" spans="1:15" x14ac:dyDescent="0.3">
      <c r="A684" t="s">
        <v>389</v>
      </c>
      <c r="B684" t="s">
        <v>390</v>
      </c>
      <c r="C684">
        <v>5608152</v>
      </c>
      <c r="D684">
        <v>5609857</v>
      </c>
      <c r="E684" t="s">
        <v>214</v>
      </c>
      <c r="F684">
        <v>4803559</v>
      </c>
      <c r="G684" t="s">
        <v>2606</v>
      </c>
      <c r="H684" t="s">
        <v>214</v>
      </c>
      <c r="I684" t="s">
        <v>2607</v>
      </c>
      <c r="J684">
        <v>548</v>
      </c>
      <c r="K684" t="s">
        <v>2608</v>
      </c>
      <c r="L684" t="s">
        <v>2609</v>
      </c>
      <c r="M684" t="s">
        <v>152</v>
      </c>
      <c r="N684">
        <v>5525000</v>
      </c>
      <c r="O684">
        <v>5610000</v>
      </c>
    </row>
    <row r="685" spans="1:15" x14ac:dyDescent="0.3">
      <c r="A685" t="s">
        <v>389</v>
      </c>
      <c r="B685" t="s">
        <v>390</v>
      </c>
      <c r="C685">
        <v>5608152</v>
      </c>
      <c r="D685">
        <v>5609857</v>
      </c>
      <c r="E685" t="s">
        <v>214</v>
      </c>
      <c r="F685">
        <v>4803559</v>
      </c>
      <c r="G685" t="s">
        <v>2606</v>
      </c>
      <c r="H685" t="s">
        <v>214</v>
      </c>
      <c r="I685" t="s">
        <v>2610</v>
      </c>
      <c r="J685">
        <v>548</v>
      </c>
      <c r="K685" t="s">
        <v>2608</v>
      </c>
      <c r="L685" t="s">
        <v>2611</v>
      </c>
      <c r="M685" t="s">
        <v>152</v>
      </c>
      <c r="N685">
        <v>5525000</v>
      </c>
      <c r="O685">
        <v>5610000</v>
      </c>
    </row>
    <row r="686" spans="1:15" x14ac:dyDescent="0.3">
      <c r="A686" t="s">
        <v>389</v>
      </c>
      <c r="B686" t="s">
        <v>390</v>
      </c>
      <c r="C686">
        <v>5611761</v>
      </c>
      <c r="D686">
        <v>5615491</v>
      </c>
      <c r="E686" t="s">
        <v>213</v>
      </c>
      <c r="F686">
        <v>4803560</v>
      </c>
      <c r="G686" t="s">
        <v>2612</v>
      </c>
      <c r="H686" t="s">
        <v>214</v>
      </c>
      <c r="I686" t="s">
        <v>2613</v>
      </c>
      <c r="J686">
        <v>1076</v>
      </c>
      <c r="K686" t="s">
        <v>2614</v>
      </c>
      <c r="L686" t="s">
        <v>2615</v>
      </c>
      <c r="M686" t="s">
        <v>151</v>
      </c>
      <c r="N686">
        <v>5610000</v>
      </c>
      <c r="O686">
        <v>5705000</v>
      </c>
    </row>
    <row r="687" spans="1:15" x14ac:dyDescent="0.3">
      <c r="A687" t="s">
        <v>389</v>
      </c>
      <c r="B687" t="s">
        <v>390</v>
      </c>
      <c r="C687">
        <v>5611761</v>
      </c>
      <c r="D687">
        <v>5615491</v>
      </c>
      <c r="E687" t="s">
        <v>213</v>
      </c>
      <c r="F687">
        <v>4803560</v>
      </c>
      <c r="G687" t="s">
        <v>2612</v>
      </c>
      <c r="H687" t="s">
        <v>214</v>
      </c>
      <c r="I687" t="s">
        <v>2616</v>
      </c>
      <c r="J687">
        <v>1076</v>
      </c>
      <c r="K687" t="s">
        <v>2614</v>
      </c>
      <c r="L687" t="s">
        <v>2617</v>
      </c>
      <c r="M687" t="s">
        <v>151</v>
      </c>
      <c r="N687">
        <v>5610000</v>
      </c>
      <c r="O687">
        <v>5705000</v>
      </c>
    </row>
    <row r="688" spans="1:15" x14ac:dyDescent="0.3">
      <c r="A688" t="s">
        <v>389</v>
      </c>
      <c r="B688" t="s">
        <v>390</v>
      </c>
      <c r="C688">
        <v>5624549</v>
      </c>
      <c r="D688">
        <v>5629139</v>
      </c>
      <c r="E688" t="s">
        <v>214</v>
      </c>
      <c r="F688">
        <v>4803561</v>
      </c>
      <c r="G688" t="s">
        <v>2618</v>
      </c>
      <c r="H688" t="s">
        <v>214</v>
      </c>
      <c r="I688" t="s">
        <v>2619</v>
      </c>
      <c r="J688">
        <v>280</v>
      </c>
      <c r="K688" t="s">
        <v>2620</v>
      </c>
      <c r="L688" t="s">
        <v>2621</v>
      </c>
      <c r="M688" t="s">
        <v>151</v>
      </c>
      <c r="N688">
        <v>5610000</v>
      </c>
      <c r="O688">
        <v>5705000</v>
      </c>
    </row>
    <row r="689" spans="1:15" x14ac:dyDescent="0.3">
      <c r="A689" t="s">
        <v>389</v>
      </c>
      <c r="B689" t="s">
        <v>390</v>
      </c>
      <c r="C689">
        <v>5630590</v>
      </c>
      <c r="D689">
        <v>5632113</v>
      </c>
      <c r="E689" t="s">
        <v>214</v>
      </c>
      <c r="F689">
        <v>4803562</v>
      </c>
      <c r="G689" t="s">
        <v>2622</v>
      </c>
      <c r="H689" t="s">
        <v>214</v>
      </c>
      <c r="I689" t="s">
        <v>2623</v>
      </c>
      <c r="J689">
        <v>445</v>
      </c>
      <c r="K689" t="s">
        <v>2624</v>
      </c>
      <c r="L689" t="s">
        <v>2625</v>
      </c>
      <c r="M689" t="s">
        <v>151</v>
      </c>
      <c r="N689">
        <v>5610000</v>
      </c>
      <c r="O689">
        <v>5705000</v>
      </c>
    </row>
    <row r="690" spans="1:15" x14ac:dyDescent="0.3">
      <c r="A690" t="s">
        <v>389</v>
      </c>
      <c r="B690" t="s">
        <v>390</v>
      </c>
      <c r="C690">
        <v>5633774</v>
      </c>
      <c r="D690">
        <v>5634782</v>
      </c>
      <c r="E690" t="s">
        <v>214</v>
      </c>
      <c r="F690">
        <v>4803563</v>
      </c>
      <c r="G690" t="s">
        <v>2626</v>
      </c>
      <c r="H690" t="s">
        <v>214</v>
      </c>
      <c r="I690" t="s">
        <v>2627</v>
      </c>
      <c r="J690">
        <v>231</v>
      </c>
      <c r="K690" t="s">
        <v>2628</v>
      </c>
      <c r="L690" t="s">
        <v>2629</v>
      </c>
      <c r="M690" t="s">
        <v>151</v>
      </c>
      <c r="N690">
        <v>5610000</v>
      </c>
      <c r="O690">
        <v>5705000</v>
      </c>
    </row>
    <row r="691" spans="1:15" x14ac:dyDescent="0.3">
      <c r="A691" t="s">
        <v>389</v>
      </c>
      <c r="B691" t="s">
        <v>390</v>
      </c>
      <c r="C691">
        <v>5637301</v>
      </c>
      <c r="D691">
        <v>5638166</v>
      </c>
      <c r="E691" t="s">
        <v>213</v>
      </c>
      <c r="F691">
        <v>4803564</v>
      </c>
      <c r="G691" t="s">
        <v>2630</v>
      </c>
      <c r="H691" t="s">
        <v>214</v>
      </c>
      <c r="I691" t="s">
        <v>2631</v>
      </c>
      <c r="J691">
        <v>248</v>
      </c>
      <c r="K691" t="s">
        <v>2632</v>
      </c>
      <c r="L691" t="s">
        <v>2633</v>
      </c>
      <c r="M691" t="s">
        <v>151</v>
      </c>
      <c r="N691">
        <v>5610000</v>
      </c>
      <c r="O691">
        <v>5705000</v>
      </c>
    </row>
    <row r="692" spans="1:15" x14ac:dyDescent="0.3">
      <c r="A692" t="s">
        <v>389</v>
      </c>
      <c r="B692" t="s">
        <v>390</v>
      </c>
      <c r="C692">
        <v>5638374</v>
      </c>
      <c r="D692">
        <v>5638751</v>
      </c>
      <c r="E692" t="s">
        <v>214</v>
      </c>
      <c r="F692">
        <v>4803565</v>
      </c>
      <c r="G692" t="s">
        <v>2634</v>
      </c>
      <c r="H692" t="s">
        <v>214</v>
      </c>
      <c r="I692" t="s">
        <v>2635</v>
      </c>
      <c r="J692">
        <v>125</v>
      </c>
      <c r="K692" t="s">
        <v>2636</v>
      </c>
      <c r="L692" t="s">
        <v>2637</v>
      </c>
      <c r="M692" t="s">
        <v>151</v>
      </c>
      <c r="N692">
        <v>5610000</v>
      </c>
      <c r="O692">
        <v>5705000</v>
      </c>
    </row>
    <row r="693" spans="1:15" x14ac:dyDescent="0.3">
      <c r="A693" t="s">
        <v>389</v>
      </c>
      <c r="B693" t="s">
        <v>390</v>
      </c>
      <c r="C693">
        <v>5642013</v>
      </c>
      <c r="D693">
        <v>5643764</v>
      </c>
      <c r="E693" t="s">
        <v>214</v>
      </c>
      <c r="F693">
        <v>4803566</v>
      </c>
      <c r="G693" t="s">
        <v>2638</v>
      </c>
      <c r="H693" t="s">
        <v>214</v>
      </c>
      <c r="I693" t="s">
        <v>2639</v>
      </c>
      <c r="J693">
        <v>516</v>
      </c>
      <c r="K693" t="s">
        <v>2640</v>
      </c>
      <c r="L693" t="s">
        <v>2641</v>
      </c>
      <c r="M693" t="s">
        <v>151</v>
      </c>
      <c r="N693">
        <v>5610000</v>
      </c>
      <c r="O693">
        <v>5705000</v>
      </c>
    </row>
    <row r="694" spans="1:15" x14ac:dyDescent="0.3">
      <c r="A694" t="s">
        <v>389</v>
      </c>
      <c r="B694" t="s">
        <v>390</v>
      </c>
      <c r="C694">
        <v>5646203</v>
      </c>
      <c r="D694">
        <v>5649003</v>
      </c>
      <c r="E694" t="s">
        <v>214</v>
      </c>
      <c r="F694">
        <v>4803567</v>
      </c>
      <c r="G694" t="s">
        <v>2642</v>
      </c>
      <c r="H694" t="s">
        <v>214</v>
      </c>
      <c r="I694" t="s">
        <v>2643</v>
      </c>
      <c r="J694">
        <v>520</v>
      </c>
      <c r="K694" t="s">
        <v>2644</v>
      </c>
      <c r="L694" t="s">
        <v>2645</v>
      </c>
      <c r="M694" t="s">
        <v>151</v>
      </c>
      <c r="N694">
        <v>5610000</v>
      </c>
      <c r="O694">
        <v>5705000</v>
      </c>
    </row>
    <row r="695" spans="1:15" x14ac:dyDescent="0.3">
      <c r="A695" t="s">
        <v>389</v>
      </c>
      <c r="B695" t="s">
        <v>390</v>
      </c>
      <c r="C695">
        <v>5646203</v>
      </c>
      <c r="D695">
        <v>5649003</v>
      </c>
      <c r="E695" t="s">
        <v>214</v>
      </c>
      <c r="F695">
        <v>4803567</v>
      </c>
      <c r="G695" t="s">
        <v>2642</v>
      </c>
      <c r="H695" t="s">
        <v>214</v>
      </c>
      <c r="I695" t="s">
        <v>2646</v>
      </c>
      <c r="J695">
        <v>520</v>
      </c>
      <c r="K695" t="s">
        <v>2644</v>
      </c>
      <c r="L695" t="s">
        <v>2647</v>
      </c>
      <c r="M695" t="s">
        <v>151</v>
      </c>
      <c r="N695">
        <v>5610000</v>
      </c>
      <c r="O695">
        <v>5705000</v>
      </c>
    </row>
    <row r="696" spans="1:15" x14ac:dyDescent="0.3">
      <c r="A696" t="s">
        <v>389</v>
      </c>
      <c r="B696" t="s">
        <v>390</v>
      </c>
      <c r="C696">
        <v>5646203</v>
      </c>
      <c r="D696">
        <v>5649003</v>
      </c>
      <c r="E696" t="s">
        <v>214</v>
      </c>
      <c r="F696">
        <v>4803567</v>
      </c>
      <c r="G696" t="s">
        <v>2642</v>
      </c>
      <c r="H696" t="s">
        <v>214</v>
      </c>
      <c r="I696" t="s">
        <v>2648</v>
      </c>
      <c r="J696">
        <v>520</v>
      </c>
      <c r="K696" t="s">
        <v>2644</v>
      </c>
      <c r="L696" t="s">
        <v>2649</v>
      </c>
      <c r="M696" t="s">
        <v>151</v>
      </c>
      <c r="N696">
        <v>5610000</v>
      </c>
      <c r="O696">
        <v>5705000</v>
      </c>
    </row>
    <row r="697" spans="1:15" x14ac:dyDescent="0.3">
      <c r="A697" t="s">
        <v>389</v>
      </c>
      <c r="B697" t="s">
        <v>390</v>
      </c>
      <c r="C697">
        <v>5646203</v>
      </c>
      <c r="D697">
        <v>5655194</v>
      </c>
      <c r="E697" t="s">
        <v>214</v>
      </c>
      <c r="F697">
        <v>4803567</v>
      </c>
      <c r="G697" t="s">
        <v>2642</v>
      </c>
      <c r="H697" t="s">
        <v>214</v>
      </c>
      <c r="I697" t="s">
        <v>2650</v>
      </c>
      <c r="J697">
        <v>509</v>
      </c>
      <c r="K697" t="s">
        <v>2651</v>
      </c>
      <c r="L697" t="s">
        <v>2652</v>
      </c>
      <c r="M697" t="s">
        <v>151</v>
      </c>
      <c r="N697">
        <v>5610000</v>
      </c>
      <c r="O697">
        <v>5705000</v>
      </c>
    </row>
    <row r="698" spans="1:15" x14ac:dyDescent="0.3">
      <c r="A698" t="s">
        <v>389</v>
      </c>
      <c r="B698" t="s">
        <v>390</v>
      </c>
      <c r="C698">
        <v>5659764</v>
      </c>
      <c r="D698">
        <v>5661904</v>
      </c>
      <c r="E698" t="s">
        <v>213</v>
      </c>
      <c r="F698">
        <v>4803568</v>
      </c>
      <c r="G698" t="s">
        <v>2653</v>
      </c>
      <c r="H698" t="s">
        <v>214</v>
      </c>
      <c r="I698" t="s">
        <v>2654</v>
      </c>
      <c r="J698">
        <v>599</v>
      </c>
      <c r="K698" t="s">
        <v>2640</v>
      </c>
      <c r="L698" t="s">
        <v>2655</v>
      </c>
      <c r="M698" t="s">
        <v>151</v>
      </c>
      <c r="N698">
        <v>5610000</v>
      </c>
      <c r="O698">
        <v>5705000</v>
      </c>
    </row>
    <row r="699" spans="1:15" x14ac:dyDescent="0.3">
      <c r="A699" t="s">
        <v>389</v>
      </c>
      <c r="B699" t="s">
        <v>390</v>
      </c>
      <c r="C699">
        <v>5659764</v>
      </c>
      <c r="D699">
        <v>5661904</v>
      </c>
      <c r="E699" t="s">
        <v>213</v>
      </c>
      <c r="F699">
        <v>4803568</v>
      </c>
      <c r="G699" t="s">
        <v>2653</v>
      </c>
      <c r="H699" t="s">
        <v>214</v>
      </c>
      <c r="I699" t="s">
        <v>2656</v>
      </c>
      <c r="J699">
        <v>599</v>
      </c>
      <c r="K699" t="s">
        <v>2640</v>
      </c>
      <c r="L699" t="s">
        <v>2657</v>
      </c>
      <c r="M699" t="s">
        <v>151</v>
      </c>
      <c r="N699">
        <v>5610000</v>
      </c>
      <c r="O699">
        <v>5705000</v>
      </c>
    </row>
    <row r="700" spans="1:15" x14ac:dyDescent="0.3">
      <c r="A700" t="s">
        <v>389</v>
      </c>
      <c r="B700" t="s">
        <v>390</v>
      </c>
      <c r="C700">
        <v>5663156</v>
      </c>
      <c r="D700">
        <v>5690310</v>
      </c>
      <c r="E700" t="s">
        <v>214</v>
      </c>
      <c r="F700">
        <v>4803569</v>
      </c>
      <c r="G700" t="s">
        <v>2658</v>
      </c>
      <c r="H700" t="s">
        <v>214</v>
      </c>
      <c r="I700" t="s">
        <v>2659</v>
      </c>
      <c r="J700">
        <v>2006</v>
      </c>
      <c r="K700" t="s">
        <v>2660</v>
      </c>
      <c r="L700" t="s">
        <v>2661</v>
      </c>
      <c r="M700" t="s">
        <v>151</v>
      </c>
      <c r="N700">
        <v>5610000</v>
      </c>
      <c r="O700">
        <v>5705000</v>
      </c>
    </row>
    <row r="701" spans="1:15" x14ac:dyDescent="0.3">
      <c r="A701" t="s">
        <v>389</v>
      </c>
      <c r="B701" t="s">
        <v>390</v>
      </c>
      <c r="C701">
        <v>5663156</v>
      </c>
      <c r="D701">
        <v>5690310</v>
      </c>
      <c r="E701" t="s">
        <v>214</v>
      </c>
      <c r="F701">
        <v>4803569</v>
      </c>
      <c r="G701" t="s">
        <v>2658</v>
      </c>
      <c r="H701" t="s">
        <v>214</v>
      </c>
      <c r="I701" t="s">
        <v>2662</v>
      </c>
      <c r="J701">
        <v>1976</v>
      </c>
      <c r="K701" t="s">
        <v>2663</v>
      </c>
      <c r="L701" t="s">
        <v>2664</v>
      </c>
      <c r="M701" t="s">
        <v>151</v>
      </c>
      <c r="N701">
        <v>5610000</v>
      </c>
      <c r="O701">
        <v>5705000</v>
      </c>
    </row>
    <row r="702" spans="1:15" x14ac:dyDescent="0.3">
      <c r="A702" t="s">
        <v>389</v>
      </c>
      <c r="B702" t="s">
        <v>390</v>
      </c>
      <c r="C702">
        <v>5663156</v>
      </c>
      <c r="D702">
        <v>5690310</v>
      </c>
      <c r="E702" t="s">
        <v>214</v>
      </c>
      <c r="F702">
        <v>4803569</v>
      </c>
      <c r="G702" t="s">
        <v>2658</v>
      </c>
      <c r="H702" t="s">
        <v>214</v>
      </c>
      <c r="I702" t="s">
        <v>2665</v>
      </c>
      <c r="J702">
        <v>2014</v>
      </c>
      <c r="K702" t="s">
        <v>2666</v>
      </c>
      <c r="L702" t="s">
        <v>2667</v>
      </c>
      <c r="M702" t="s">
        <v>151</v>
      </c>
      <c r="N702">
        <v>5610000</v>
      </c>
      <c r="O702">
        <v>5705000</v>
      </c>
    </row>
    <row r="703" spans="1:15" x14ac:dyDescent="0.3">
      <c r="A703" t="s">
        <v>389</v>
      </c>
      <c r="B703" t="s">
        <v>390</v>
      </c>
      <c r="C703">
        <v>5663681</v>
      </c>
      <c r="D703">
        <v>5690310</v>
      </c>
      <c r="E703" t="s">
        <v>214</v>
      </c>
      <c r="F703">
        <v>4803569</v>
      </c>
      <c r="G703" t="s">
        <v>2658</v>
      </c>
      <c r="H703" t="s">
        <v>214</v>
      </c>
      <c r="I703" t="s">
        <v>2668</v>
      </c>
      <c r="J703">
        <v>1994</v>
      </c>
      <c r="K703" t="s">
        <v>2669</v>
      </c>
      <c r="L703" t="s">
        <v>2670</v>
      </c>
      <c r="M703" t="s">
        <v>151</v>
      </c>
      <c r="N703">
        <v>5610000</v>
      </c>
      <c r="O703">
        <v>5705000</v>
      </c>
    </row>
    <row r="704" spans="1:15" x14ac:dyDescent="0.3">
      <c r="A704" t="s">
        <v>389</v>
      </c>
      <c r="B704" t="s">
        <v>390</v>
      </c>
      <c r="C704">
        <v>5694546</v>
      </c>
      <c r="D704">
        <v>5696277</v>
      </c>
      <c r="E704" t="s">
        <v>213</v>
      </c>
      <c r="F704">
        <v>4803570</v>
      </c>
      <c r="G704" t="s">
        <v>2671</v>
      </c>
      <c r="H704" t="s">
        <v>214</v>
      </c>
      <c r="I704" t="s">
        <v>2672</v>
      </c>
      <c r="J704">
        <v>506</v>
      </c>
      <c r="K704" t="s">
        <v>2673</v>
      </c>
      <c r="L704" t="s">
        <v>2674</v>
      </c>
      <c r="M704" t="s">
        <v>151</v>
      </c>
      <c r="N704">
        <v>5610000</v>
      </c>
      <c r="O704">
        <v>5705000</v>
      </c>
    </row>
    <row r="705" spans="1:15" x14ac:dyDescent="0.3">
      <c r="A705" t="s">
        <v>389</v>
      </c>
      <c r="B705" t="s">
        <v>390</v>
      </c>
      <c r="C705">
        <v>5694546</v>
      </c>
      <c r="D705">
        <v>5696277</v>
      </c>
      <c r="E705" t="s">
        <v>213</v>
      </c>
      <c r="F705">
        <v>4803570</v>
      </c>
      <c r="G705" t="s">
        <v>2671</v>
      </c>
      <c r="H705" t="s">
        <v>214</v>
      </c>
      <c r="I705" t="s">
        <v>2675</v>
      </c>
      <c r="J705">
        <v>506</v>
      </c>
      <c r="K705" t="s">
        <v>2673</v>
      </c>
      <c r="L705" t="s">
        <v>2676</v>
      </c>
      <c r="M705" t="s">
        <v>151</v>
      </c>
      <c r="N705">
        <v>5610000</v>
      </c>
      <c r="O705">
        <v>5705000</v>
      </c>
    </row>
    <row r="706" spans="1:15" x14ac:dyDescent="0.3">
      <c r="A706" t="s">
        <v>389</v>
      </c>
      <c r="B706" t="s">
        <v>390</v>
      </c>
      <c r="C706">
        <v>5696855</v>
      </c>
      <c r="D706">
        <v>5697902</v>
      </c>
      <c r="E706" t="s">
        <v>214</v>
      </c>
      <c r="F706">
        <v>4803571</v>
      </c>
      <c r="G706" t="s">
        <v>2677</v>
      </c>
      <c r="H706" t="s">
        <v>214</v>
      </c>
      <c r="I706" t="s">
        <v>2678</v>
      </c>
      <c r="J706">
        <v>244</v>
      </c>
      <c r="K706" t="s">
        <v>2679</v>
      </c>
      <c r="L706" t="s">
        <v>2680</v>
      </c>
      <c r="M706" t="s">
        <v>151</v>
      </c>
      <c r="N706">
        <v>5610000</v>
      </c>
      <c r="O706">
        <v>5705000</v>
      </c>
    </row>
    <row r="707" spans="1:15" x14ac:dyDescent="0.3">
      <c r="A707" t="s">
        <v>389</v>
      </c>
      <c r="B707" t="s">
        <v>390</v>
      </c>
      <c r="C707">
        <v>5696855</v>
      </c>
      <c r="D707">
        <v>5700492</v>
      </c>
      <c r="E707" t="s">
        <v>214</v>
      </c>
      <c r="F707">
        <v>4803571</v>
      </c>
      <c r="G707" t="s">
        <v>2677</v>
      </c>
      <c r="H707" t="s">
        <v>214</v>
      </c>
      <c r="I707" t="s">
        <v>2681</v>
      </c>
      <c r="J707">
        <v>312</v>
      </c>
      <c r="K707" t="s">
        <v>2682</v>
      </c>
      <c r="L707" t="s">
        <v>2683</v>
      </c>
      <c r="M707" t="s">
        <v>151</v>
      </c>
      <c r="N707">
        <v>5610000</v>
      </c>
      <c r="O707">
        <v>5705000</v>
      </c>
    </row>
    <row r="708" spans="1:15" x14ac:dyDescent="0.3">
      <c r="A708" t="s">
        <v>389</v>
      </c>
      <c r="B708" t="s">
        <v>390</v>
      </c>
      <c r="C708">
        <v>5702203</v>
      </c>
      <c r="D708">
        <v>5702733</v>
      </c>
      <c r="E708" t="s">
        <v>214</v>
      </c>
      <c r="F708">
        <v>4803572</v>
      </c>
      <c r="G708" t="s">
        <v>2684</v>
      </c>
      <c r="H708" t="s">
        <v>214</v>
      </c>
      <c r="I708" t="s">
        <v>2685</v>
      </c>
      <c r="J708">
        <v>155</v>
      </c>
      <c r="K708" t="s">
        <v>2686</v>
      </c>
      <c r="L708" t="s">
        <v>2687</v>
      </c>
      <c r="M708" t="s">
        <v>151</v>
      </c>
      <c r="N708">
        <v>5610000</v>
      </c>
      <c r="O708">
        <v>5705000</v>
      </c>
    </row>
    <row r="709" spans="1:15" x14ac:dyDescent="0.3">
      <c r="A709" t="s">
        <v>389</v>
      </c>
      <c r="B709" t="s">
        <v>390</v>
      </c>
      <c r="C709">
        <v>5703164</v>
      </c>
      <c r="D709">
        <v>5705926</v>
      </c>
      <c r="E709" t="s">
        <v>213</v>
      </c>
      <c r="F709">
        <v>4803573</v>
      </c>
      <c r="G709" t="s">
        <v>2688</v>
      </c>
      <c r="H709" t="s">
        <v>214</v>
      </c>
      <c r="I709" t="s">
        <v>2689</v>
      </c>
      <c r="J709">
        <v>785</v>
      </c>
      <c r="K709" t="s">
        <v>2690</v>
      </c>
      <c r="L709" t="s">
        <v>2691</v>
      </c>
      <c r="M709" t="s">
        <v>151</v>
      </c>
      <c r="N709">
        <v>5610000</v>
      </c>
      <c r="O709">
        <v>5705000</v>
      </c>
    </row>
    <row r="710" spans="1:15" x14ac:dyDescent="0.3">
      <c r="A710" t="s">
        <v>389</v>
      </c>
      <c r="B710" t="s">
        <v>390</v>
      </c>
      <c r="C710">
        <v>5706776</v>
      </c>
      <c r="D710">
        <v>5715074</v>
      </c>
      <c r="E710" t="s">
        <v>213</v>
      </c>
      <c r="F710">
        <v>26533633</v>
      </c>
      <c r="G710" t="s">
        <v>2692</v>
      </c>
      <c r="H710" t="s">
        <v>214</v>
      </c>
      <c r="I710" t="s">
        <v>2693</v>
      </c>
      <c r="J710">
        <v>438</v>
      </c>
      <c r="K710" t="s">
        <v>2694</v>
      </c>
      <c r="L710" t="s">
        <v>2695</v>
      </c>
      <c r="M710" t="s">
        <v>150</v>
      </c>
      <c r="N710">
        <v>5705000</v>
      </c>
      <c r="O710">
        <v>5795000</v>
      </c>
    </row>
    <row r="711" spans="1:15" x14ac:dyDescent="0.3">
      <c r="A711" t="s">
        <v>389</v>
      </c>
      <c r="B711" t="s">
        <v>390</v>
      </c>
      <c r="C711">
        <v>5706776</v>
      </c>
      <c r="D711">
        <v>5715230</v>
      </c>
      <c r="E711" t="s">
        <v>213</v>
      </c>
      <c r="F711">
        <v>26533633</v>
      </c>
      <c r="G711" t="s">
        <v>2692</v>
      </c>
      <c r="H711" t="s">
        <v>214</v>
      </c>
      <c r="I711" t="s">
        <v>2696</v>
      </c>
      <c r="J711">
        <v>478</v>
      </c>
      <c r="K711" t="s">
        <v>2697</v>
      </c>
      <c r="L711" t="s">
        <v>2698</v>
      </c>
      <c r="M711" t="s">
        <v>150</v>
      </c>
      <c r="N711">
        <v>5705000</v>
      </c>
      <c r="O711">
        <v>5795000</v>
      </c>
    </row>
    <row r="712" spans="1:15" x14ac:dyDescent="0.3">
      <c r="A712" t="s">
        <v>389</v>
      </c>
      <c r="B712" t="s">
        <v>390</v>
      </c>
      <c r="C712">
        <v>5721858</v>
      </c>
      <c r="D712">
        <v>5723499</v>
      </c>
      <c r="E712" t="s">
        <v>213</v>
      </c>
      <c r="F712">
        <v>4803574</v>
      </c>
      <c r="G712" t="s">
        <v>2699</v>
      </c>
      <c r="H712" t="s">
        <v>214</v>
      </c>
      <c r="I712" t="s">
        <v>2700</v>
      </c>
      <c r="J712">
        <v>463</v>
      </c>
      <c r="K712" t="s">
        <v>2701</v>
      </c>
      <c r="L712" t="s">
        <v>2702</v>
      </c>
      <c r="M712" t="s">
        <v>150</v>
      </c>
      <c r="N712">
        <v>5705000</v>
      </c>
      <c r="O712">
        <v>5795000</v>
      </c>
    </row>
    <row r="713" spans="1:15" x14ac:dyDescent="0.3">
      <c r="A713" t="s">
        <v>389</v>
      </c>
      <c r="B713" t="s">
        <v>390</v>
      </c>
      <c r="C713">
        <v>5724185</v>
      </c>
      <c r="D713">
        <v>5726268</v>
      </c>
      <c r="E713" t="s">
        <v>213</v>
      </c>
      <c r="F713">
        <v>4803575</v>
      </c>
      <c r="G713" t="s">
        <v>2703</v>
      </c>
      <c r="H713" t="s">
        <v>214</v>
      </c>
      <c r="I713" t="s">
        <v>2704</v>
      </c>
      <c r="J713">
        <v>675</v>
      </c>
      <c r="K713" t="s">
        <v>2705</v>
      </c>
      <c r="L713" t="s">
        <v>2706</v>
      </c>
      <c r="M713" t="s">
        <v>150</v>
      </c>
      <c r="N713">
        <v>5705000</v>
      </c>
      <c r="O713">
        <v>5795000</v>
      </c>
    </row>
    <row r="714" spans="1:15" x14ac:dyDescent="0.3">
      <c r="A714" t="s">
        <v>389</v>
      </c>
      <c r="B714" t="s">
        <v>390</v>
      </c>
      <c r="C714">
        <v>5726472</v>
      </c>
      <c r="D714">
        <v>5727095</v>
      </c>
      <c r="E714" t="s">
        <v>214</v>
      </c>
      <c r="F714">
        <v>6898130</v>
      </c>
      <c r="G714" t="s">
        <v>2707</v>
      </c>
      <c r="H714" t="s">
        <v>214</v>
      </c>
      <c r="I714" t="s">
        <v>2708</v>
      </c>
      <c r="J714">
        <v>160</v>
      </c>
      <c r="K714" t="s">
        <v>2709</v>
      </c>
      <c r="L714" t="s">
        <v>2710</v>
      </c>
      <c r="M714" t="s">
        <v>150</v>
      </c>
      <c r="N714">
        <v>5705000</v>
      </c>
      <c r="O714">
        <v>5795000</v>
      </c>
    </row>
    <row r="715" spans="1:15" x14ac:dyDescent="0.3">
      <c r="A715" t="s">
        <v>389</v>
      </c>
      <c r="B715" t="s">
        <v>390</v>
      </c>
      <c r="C715">
        <v>5728915</v>
      </c>
      <c r="D715">
        <v>5779830</v>
      </c>
      <c r="E715" t="s">
        <v>213</v>
      </c>
      <c r="F715">
        <v>6898133</v>
      </c>
      <c r="G715" t="s">
        <v>2711</v>
      </c>
      <c r="H715" t="s">
        <v>214</v>
      </c>
      <c r="I715" t="s">
        <v>2712</v>
      </c>
      <c r="J715">
        <v>4648</v>
      </c>
      <c r="K715" t="s">
        <v>2713</v>
      </c>
      <c r="L715" t="s">
        <v>2714</v>
      </c>
      <c r="M715" t="s">
        <v>150</v>
      </c>
      <c r="N715">
        <v>5705000</v>
      </c>
      <c r="O715">
        <v>5795000</v>
      </c>
    </row>
    <row r="716" spans="1:15" x14ac:dyDescent="0.3">
      <c r="A716" t="s">
        <v>389</v>
      </c>
      <c r="B716" t="s">
        <v>390</v>
      </c>
      <c r="C716">
        <v>5728915</v>
      </c>
      <c r="D716">
        <v>5779830</v>
      </c>
      <c r="E716" t="s">
        <v>213</v>
      </c>
      <c r="F716">
        <v>6898133</v>
      </c>
      <c r="G716" t="s">
        <v>2711</v>
      </c>
      <c r="H716" t="s">
        <v>214</v>
      </c>
      <c r="I716" t="s">
        <v>2715</v>
      </c>
      <c r="J716">
        <v>4647</v>
      </c>
      <c r="K716" t="s">
        <v>2716</v>
      </c>
      <c r="L716" t="s">
        <v>2717</v>
      </c>
      <c r="M716" t="s">
        <v>150</v>
      </c>
      <c r="N716">
        <v>5705000</v>
      </c>
      <c r="O716">
        <v>5795000</v>
      </c>
    </row>
    <row r="717" spans="1:15" x14ac:dyDescent="0.3">
      <c r="A717" t="s">
        <v>389</v>
      </c>
      <c r="B717" t="s">
        <v>390</v>
      </c>
      <c r="C717">
        <v>5759748</v>
      </c>
      <c r="D717">
        <v>5760155</v>
      </c>
      <c r="E717" t="s">
        <v>213</v>
      </c>
      <c r="F717">
        <v>6898131</v>
      </c>
      <c r="G717" t="s">
        <v>2718</v>
      </c>
      <c r="H717" t="s">
        <v>214</v>
      </c>
      <c r="I717" t="s">
        <v>2719</v>
      </c>
      <c r="J717">
        <v>135</v>
      </c>
      <c r="K717" t="s">
        <v>2720</v>
      </c>
      <c r="L717" t="s">
        <v>2721</v>
      </c>
      <c r="M717" t="s">
        <v>150</v>
      </c>
      <c r="N717">
        <v>5705000</v>
      </c>
      <c r="O717">
        <v>5795000</v>
      </c>
    </row>
    <row r="718" spans="1:15" x14ac:dyDescent="0.3">
      <c r="A718" t="s">
        <v>389</v>
      </c>
      <c r="B718" t="s">
        <v>390</v>
      </c>
      <c r="C718">
        <v>5760214</v>
      </c>
      <c r="D718">
        <v>5760936</v>
      </c>
      <c r="E718" t="s">
        <v>214</v>
      </c>
      <c r="F718">
        <v>6898132</v>
      </c>
      <c r="G718" t="s">
        <v>2722</v>
      </c>
      <c r="H718" t="s">
        <v>214</v>
      </c>
      <c r="I718" t="s">
        <v>2723</v>
      </c>
      <c r="J718">
        <v>240</v>
      </c>
      <c r="K718" t="s">
        <v>2724</v>
      </c>
      <c r="L718" t="s">
        <v>2725</v>
      </c>
      <c r="M718" t="s">
        <v>150</v>
      </c>
      <c r="N718">
        <v>5705000</v>
      </c>
      <c r="O718">
        <v>5795000</v>
      </c>
    </row>
    <row r="719" spans="1:15" x14ac:dyDescent="0.3">
      <c r="A719" t="s">
        <v>389</v>
      </c>
      <c r="B719" t="s">
        <v>390</v>
      </c>
      <c r="C719">
        <v>5783461</v>
      </c>
      <c r="D719">
        <v>5783886</v>
      </c>
      <c r="E719" t="s">
        <v>214</v>
      </c>
      <c r="F719">
        <v>6898134</v>
      </c>
      <c r="G719" t="s">
        <v>2726</v>
      </c>
      <c r="H719" t="s">
        <v>214</v>
      </c>
      <c r="I719" t="s">
        <v>2727</v>
      </c>
      <c r="J719">
        <v>141</v>
      </c>
      <c r="K719" t="s">
        <v>2728</v>
      </c>
      <c r="L719" t="s">
        <v>2729</v>
      </c>
      <c r="M719" t="s">
        <v>150</v>
      </c>
      <c r="N719">
        <v>5705000</v>
      </c>
      <c r="O719">
        <v>5795000</v>
      </c>
    </row>
    <row r="720" spans="1:15" x14ac:dyDescent="0.3">
      <c r="A720" t="s">
        <v>389</v>
      </c>
      <c r="B720" t="s">
        <v>390</v>
      </c>
      <c r="C720">
        <v>5784847</v>
      </c>
      <c r="D720">
        <v>5787691</v>
      </c>
      <c r="E720" t="s">
        <v>214</v>
      </c>
      <c r="F720">
        <v>4803579</v>
      </c>
      <c r="G720" t="s">
        <v>2730</v>
      </c>
      <c r="H720" t="s">
        <v>214</v>
      </c>
      <c r="I720" t="s">
        <v>2731</v>
      </c>
      <c r="J720">
        <v>450</v>
      </c>
      <c r="K720" t="s">
        <v>2732</v>
      </c>
      <c r="L720" t="s">
        <v>2733</v>
      </c>
      <c r="M720" t="s">
        <v>150</v>
      </c>
      <c r="N720">
        <v>5705000</v>
      </c>
      <c r="O720">
        <v>5795000</v>
      </c>
    </row>
    <row r="721" spans="1:15" x14ac:dyDescent="0.3">
      <c r="A721" t="s">
        <v>389</v>
      </c>
      <c r="B721" t="s">
        <v>390</v>
      </c>
      <c r="C721">
        <v>5792768</v>
      </c>
      <c r="D721">
        <v>5794372</v>
      </c>
      <c r="E721" t="s">
        <v>213</v>
      </c>
      <c r="F721">
        <v>4803580</v>
      </c>
      <c r="G721" t="s">
        <v>2734</v>
      </c>
      <c r="H721" t="s">
        <v>214</v>
      </c>
      <c r="I721" t="s">
        <v>2735</v>
      </c>
      <c r="J721">
        <v>534</v>
      </c>
      <c r="K721" t="s">
        <v>2736</v>
      </c>
      <c r="L721" t="s">
        <v>2737</v>
      </c>
      <c r="M721" t="s">
        <v>150</v>
      </c>
      <c r="N721">
        <v>5705000</v>
      </c>
      <c r="O721">
        <v>5795000</v>
      </c>
    </row>
    <row r="722" spans="1:15" x14ac:dyDescent="0.3">
      <c r="A722" t="s">
        <v>389</v>
      </c>
      <c r="B722" t="s">
        <v>390</v>
      </c>
      <c r="C722">
        <v>5807026</v>
      </c>
      <c r="D722">
        <v>5808758</v>
      </c>
      <c r="E722" t="s">
        <v>213</v>
      </c>
      <c r="F722">
        <v>4803581</v>
      </c>
      <c r="G722" t="s">
        <v>2738</v>
      </c>
      <c r="H722" t="s">
        <v>214</v>
      </c>
      <c r="I722" t="s">
        <v>2739</v>
      </c>
      <c r="J722">
        <v>527</v>
      </c>
      <c r="K722" t="s">
        <v>2740</v>
      </c>
      <c r="L722" t="s">
        <v>2741</v>
      </c>
      <c r="M722" t="s">
        <v>149</v>
      </c>
      <c r="N722">
        <v>5795000</v>
      </c>
      <c r="O722">
        <v>5945000</v>
      </c>
    </row>
    <row r="723" spans="1:15" x14ac:dyDescent="0.3">
      <c r="A723" t="s">
        <v>389</v>
      </c>
      <c r="B723" t="s">
        <v>390</v>
      </c>
      <c r="C723">
        <v>5812313</v>
      </c>
      <c r="D723">
        <v>5812579</v>
      </c>
      <c r="E723" t="s">
        <v>214</v>
      </c>
      <c r="F723">
        <v>4803582</v>
      </c>
      <c r="G723" t="s">
        <v>2742</v>
      </c>
      <c r="H723" t="s">
        <v>214</v>
      </c>
      <c r="I723" t="s">
        <v>2743</v>
      </c>
      <c r="J723">
        <v>88</v>
      </c>
      <c r="K723" t="s">
        <v>2744</v>
      </c>
      <c r="L723" t="s">
        <v>2745</v>
      </c>
      <c r="M723" t="s">
        <v>149</v>
      </c>
      <c r="N723">
        <v>5795000</v>
      </c>
      <c r="O723">
        <v>5945000</v>
      </c>
    </row>
    <row r="724" spans="1:15" x14ac:dyDescent="0.3">
      <c r="A724" t="s">
        <v>389</v>
      </c>
      <c r="B724" t="s">
        <v>390</v>
      </c>
      <c r="C724">
        <v>5812874</v>
      </c>
      <c r="D724">
        <v>5813611</v>
      </c>
      <c r="E724" t="s">
        <v>214</v>
      </c>
      <c r="F724">
        <v>4803583</v>
      </c>
      <c r="G724" t="s">
        <v>2746</v>
      </c>
      <c r="H724" t="s">
        <v>214</v>
      </c>
      <c r="I724" t="s">
        <v>2747</v>
      </c>
      <c r="J724">
        <v>245</v>
      </c>
      <c r="K724" t="s">
        <v>2748</v>
      </c>
      <c r="L724" t="s">
        <v>2749</v>
      </c>
      <c r="M724" t="s">
        <v>149</v>
      </c>
      <c r="N724">
        <v>5795000</v>
      </c>
      <c r="O724">
        <v>5945000</v>
      </c>
    </row>
    <row r="725" spans="1:15" x14ac:dyDescent="0.3">
      <c r="A725" t="s">
        <v>389</v>
      </c>
      <c r="B725" t="s">
        <v>390</v>
      </c>
      <c r="C725">
        <v>5814580</v>
      </c>
      <c r="D725">
        <v>5815949</v>
      </c>
      <c r="E725" t="s">
        <v>214</v>
      </c>
      <c r="F725">
        <v>4803584</v>
      </c>
      <c r="G725" t="s">
        <v>2750</v>
      </c>
      <c r="H725" t="s">
        <v>214</v>
      </c>
      <c r="I725" t="s">
        <v>2751</v>
      </c>
      <c r="J725">
        <v>398</v>
      </c>
      <c r="K725" t="s">
        <v>2752</v>
      </c>
      <c r="L725" t="s">
        <v>2753</v>
      </c>
      <c r="M725" t="s">
        <v>149</v>
      </c>
      <c r="N725">
        <v>5795000</v>
      </c>
      <c r="O725">
        <v>5945000</v>
      </c>
    </row>
    <row r="726" spans="1:15" x14ac:dyDescent="0.3">
      <c r="A726" t="s">
        <v>389</v>
      </c>
      <c r="B726" t="s">
        <v>390</v>
      </c>
      <c r="C726">
        <v>5816146</v>
      </c>
      <c r="D726">
        <v>5817543</v>
      </c>
      <c r="E726" t="s">
        <v>214</v>
      </c>
      <c r="F726">
        <v>4803585</v>
      </c>
      <c r="G726" t="s">
        <v>2754</v>
      </c>
      <c r="H726" t="s">
        <v>214</v>
      </c>
      <c r="I726" t="s">
        <v>2755</v>
      </c>
      <c r="J726">
        <v>402</v>
      </c>
      <c r="K726" t="s">
        <v>2752</v>
      </c>
      <c r="L726" t="s">
        <v>2756</v>
      </c>
      <c r="M726" t="s">
        <v>149</v>
      </c>
      <c r="N726">
        <v>5795000</v>
      </c>
      <c r="O726">
        <v>5945000</v>
      </c>
    </row>
    <row r="727" spans="1:15" x14ac:dyDescent="0.3">
      <c r="A727" t="s">
        <v>389</v>
      </c>
      <c r="B727" t="s">
        <v>390</v>
      </c>
      <c r="C727">
        <v>5824490</v>
      </c>
      <c r="D727">
        <v>5826408</v>
      </c>
      <c r="E727" t="s">
        <v>213</v>
      </c>
      <c r="F727">
        <v>6898136</v>
      </c>
      <c r="G727" t="s">
        <v>2757</v>
      </c>
      <c r="H727" t="s">
        <v>214</v>
      </c>
      <c r="I727" t="s">
        <v>2758</v>
      </c>
      <c r="J727">
        <v>489</v>
      </c>
      <c r="K727" t="s">
        <v>240</v>
      </c>
      <c r="L727" t="s">
        <v>2759</v>
      </c>
      <c r="M727" t="s">
        <v>149</v>
      </c>
      <c r="N727">
        <v>5795000</v>
      </c>
      <c r="O727">
        <v>5945000</v>
      </c>
    </row>
    <row r="728" spans="1:15" x14ac:dyDescent="0.3">
      <c r="A728" t="s">
        <v>389</v>
      </c>
      <c r="B728" t="s">
        <v>390</v>
      </c>
      <c r="C728">
        <v>5824490</v>
      </c>
      <c r="D728">
        <v>5827123</v>
      </c>
      <c r="E728" t="s">
        <v>213</v>
      </c>
      <c r="F728">
        <v>6898136</v>
      </c>
      <c r="G728" t="s">
        <v>2757</v>
      </c>
      <c r="H728" t="s">
        <v>214</v>
      </c>
      <c r="I728" t="s">
        <v>2760</v>
      </c>
      <c r="J728">
        <v>710</v>
      </c>
      <c r="K728" t="s">
        <v>241</v>
      </c>
      <c r="L728" t="s">
        <v>2761</v>
      </c>
      <c r="M728" t="s">
        <v>149</v>
      </c>
      <c r="N728">
        <v>5795000</v>
      </c>
      <c r="O728">
        <v>5945000</v>
      </c>
    </row>
    <row r="729" spans="1:15" x14ac:dyDescent="0.3">
      <c r="A729" t="s">
        <v>389</v>
      </c>
      <c r="B729" t="s">
        <v>390</v>
      </c>
      <c r="C729">
        <v>5895693</v>
      </c>
      <c r="D729">
        <v>5939965</v>
      </c>
      <c r="E729" t="s">
        <v>213</v>
      </c>
      <c r="F729">
        <v>6898145</v>
      </c>
      <c r="G729" t="s">
        <v>2762</v>
      </c>
      <c r="H729" t="s">
        <v>214</v>
      </c>
      <c r="I729" t="s">
        <v>2763</v>
      </c>
      <c r="J729">
        <v>1374</v>
      </c>
      <c r="K729" t="s">
        <v>2764</v>
      </c>
      <c r="L729" t="s">
        <v>2765</v>
      </c>
      <c r="M729" t="s">
        <v>149</v>
      </c>
      <c r="N729">
        <v>5795000</v>
      </c>
      <c r="O729">
        <v>5945000</v>
      </c>
    </row>
    <row r="730" spans="1:15" x14ac:dyDescent="0.3">
      <c r="A730" t="s">
        <v>389</v>
      </c>
      <c r="B730" t="s">
        <v>390</v>
      </c>
      <c r="C730">
        <v>5895693</v>
      </c>
      <c r="D730">
        <v>5939965</v>
      </c>
      <c r="E730" t="s">
        <v>213</v>
      </c>
      <c r="F730">
        <v>6898145</v>
      </c>
      <c r="G730" t="s">
        <v>2762</v>
      </c>
      <c r="H730" t="s">
        <v>214</v>
      </c>
      <c r="I730" t="s">
        <v>2766</v>
      </c>
      <c r="J730">
        <v>1373</v>
      </c>
      <c r="K730" t="s">
        <v>2767</v>
      </c>
      <c r="L730" t="s">
        <v>2768</v>
      </c>
      <c r="M730" t="s">
        <v>149</v>
      </c>
      <c r="N730">
        <v>5795000</v>
      </c>
      <c r="O730">
        <v>5945000</v>
      </c>
    </row>
    <row r="731" spans="1:15" x14ac:dyDescent="0.3">
      <c r="A731" t="s">
        <v>389</v>
      </c>
      <c r="B731" t="s">
        <v>390</v>
      </c>
      <c r="C731">
        <v>5895693</v>
      </c>
      <c r="D731">
        <v>5939965</v>
      </c>
      <c r="E731" t="s">
        <v>213</v>
      </c>
      <c r="F731">
        <v>6898145</v>
      </c>
      <c r="G731" t="s">
        <v>2762</v>
      </c>
      <c r="H731" t="s">
        <v>214</v>
      </c>
      <c r="I731" t="s">
        <v>2769</v>
      </c>
      <c r="J731">
        <v>1355</v>
      </c>
      <c r="K731" t="s">
        <v>2770</v>
      </c>
      <c r="L731" t="s">
        <v>2771</v>
      </c>
      <c r="M731" t="s">
        <v>149</v>
      </c>
      <c r="N731">
        <v>5795000</v>
      </c>
      <c r="O731">
        <v>5945000</v>
      </c>
    </row>
    <row r="732" spans="1:15" x14ac:dyDescent="0.3">
      <c r="A732" t="s">
        <v>389</v>
      </c>
      <c r="B732" t="s">
        <v>390</v>
      </c>
      <c r="C732">
        <v>5907108</v>
      </c>
      <c r="D732">
        <v>5908802</v>
      </c>
      <c r="E732" t="s">
        <v>214</v>
      </c>
      <c r="F732">
        <v>117183491</v>
      </c>
      <c r="G732" t="s">
        <v>2772</v>
      </c>
      <c r="H732" t="s">
        <v>214</v>
      </c>
      <c r="I732" t="s">
        <v>2773</v>
      </c>
      <c r="J732">
        <v>564</v>
      </c>
      <c r="K732" t="s">
        <v>2774</v>
      </c>
      <c r="L732" t="s">
        <v>2775</v>
      </c>
      <c r="M732" t="s">
        <v>149</v>
      </c>
      <c r="N732">
        <v>5795000</v>
      </c>
      <c r="O732">
        <v>5945000</v>
      </c>
    </row>
    <row r="733" spans="1:15" x14ac:dyDescent="0.3">
      <c r="A733" t="s">
        <v>389</v>
      </c>
      <c r="B733" t="s">
        <v>390</v>
      </c>
      <c r="C733">
        <v>5909127</v>
      </c>
      <c r="D733">
        <v>5909828</v>
      </c>
      <c r="E733" t="s">
        <v>214</v>
      </c>
      <c r="F733">
        <v>4803589</v>
      </c>
      <c r="G733" t="s">
        <v>2776</v>
      </c>
      <c r="H733" t="s">
        <v>214</v>
      </c>
      <c r="I733" t="s">
        <v>2777</v>
      </c>
      <c r="J733">
        <v>233</v>
      </c>
      <c r="K733" t="s">
        <v>2778</v>
      </c>
      <c r="L733" t="s">
        <v>2779</v>
      </c>
      <c r="M733" t="s">
        <v>149</v>
      </c>
      <c r="N733">
        <v>5795000</v>
      </c>
      <c r="O733">
        <v>5945000</v>
      </c>
    </row>
    <row r="734" spans="1:15" x14ac:dyDescent="0.3">
      <c r="A734" t="s">
        <v>389</v>
      </c>
      <c r="B734" t="s">
        <v>390</v>
      </c>
      <c r="C734">
        <v>5911773</v>
      </c>
      <c r="D734">
        <v>5912579</v>
      </c>
      <c r="E734" t="s">
        <v>214</v>
      </c>
      <c r="F734">
        <v>4803590</v>
      </c>
      <c r="G734" t="s">
        <v>2780</v>
      </c>
      <c r="H734" t="s">
        <v>214</v>
      </c>
      <c r="I734" t="s">
        <v>2781</v>
      </c>
      <c r="J734">
        <v>268</v>
      </c>
      <c r="K734" t="s">
        <v>2782</v>
      </c>
      <c r="L734" t="s">
        <v>2783</v>
      </c>
      <c r="M734" t="s">
        <v>149</v>
      </c>
      <c r="N734">
        <v>5795000</v>
      </c>
      <c r="O734">
        <v>5945000</v>
      </c>
    </row>
    <row r="735" spans="1:15" x14ac:dyDescent="0.3">
      <c r="A735" t="s">
        <v>389</v>
      </c>
      <c r="B735" t="s">
        <v>390</v>
      </c>
      <c r="C735">
        <v>5914804</v>
      </c>
      <c r="D735">
        <v>5915583</v>
      </c>
      <c r="E735" t="s">
        <v>214</v>
      </c>
      <c r="F735">
        <v>4803591</v>
      </c>
      <c r="G735" t="s">
        <v>2784</v>
      </c>
      <c r="H735" t="s">
        <v>214</v>
      </c>
      <c r="I735" t="s">
        <v>2785</v>
      </c>
      <c r="J735">
        <v>259</v>
      </c>
      <c r="K735" t="s">
        <v>2786</v>
      </c>
      <c r="L735" t="s">
        <v>2787</v>
      </c>
      <c r="M735" t="s">
        <v>149</v>
      </c>
      <c r="N735">
        <v>5795000</v>
      </c>
      <c r="O735">
        <v>5945000</v>
      </c>
    </row>
    <row r="736" spans="1:15" x14ac:dyDescent="0.3">
      <c r="A736" t="s">
        <v>389</v>
      </c>
      <c r="B736" t="s">
        <v>390</v>
      </c>
      <c r="C736">
        <v>5915988</v>
      </c>
      <c r="D736">
        <v>5916719</v>
      </c>
      <c r="E736" t="s">
        <v>213</v>
      </c>
      <c r="F736">
        <v>4803594</v>
      </c>
      <c r="G736" t="s">
        <v>2788</v>
      </c>
      <c r="H736" t="s">
        <v>214</v>
      </c>
      <c r="I736" t="s">
        <v>2789</v>
      </c>
      <c r="J736">
        <v>243</v>
      </c>
      <c r="K736" t="s">
        <v>2790</v>
      </c>
      <c r="L736" t="s">
        <v>2791</v>
      </c>
      <c r="M736" t="s">
        <v>149</v>
      </c>
      <c r="N736">
        <v>5795000</v>
      </c>
      <c r="O736">
        <v>5945000</v>
      </c>
    </row>
    <row r="737" spans="1:15" x14ac:dyDescent="0.3">
      <c r="A737" t="s">
        <v>389</v>
      </c>
      <c r="B737" t="s">
        <v>390</v>
      </c>
      <c r="C737">
        <v>5932804</v>
      </c>
      <c r="D737">
        <v>5939965</v>
      </c>
      <c r="E737" t="s">
        <v>213</v>
      </c>
      <c r="F737">
        <v>6898145</v>
      </c>
      <c r="G737" t="s">
        <v>2762</v>
      </c>
      <c r="H737" t="s">
        <v>214</v>
      </c>
      <c r="I737" t="s">
        <v>2792</v>
      </c>
      <c r="J737">
        <v>1041</v>
      </c>
      <c r="K737" t="s">
        <v>2793</v>
      </c>
      <c r="L737" t="s">
        <v>2794</v>
      </c>
      <c r="M737" t="s">
        <v>149</v>
      </c>
      <c r="N737">
        <v>5795000</v>
      </c>
      <c r="O737">
        <v>5945000</v>
      </c>
    </row>
    <row r="738" spans="1:15" x14ac:dyDescent="0.3">
      <c r="A738" t="s">
        <v>389</v>
      </c>
      <c r="B738" t="s">
        <v>390</v>
      </c>
      <c r="C738">
        <v>5944370</v>
      </c>
      <c r="D738">
        <v>5946916</v>
      </c>
      <c r="E738" t="s">
        <v>214</v>
      </c>
      <c r="F738">
        <v>4803598</v>
      </c>
      <c r="G738" t="s">
        <v>2795</v>
      </c>
      <c r="H738" t="s">
        <v>214</v>
      </c>
      <c r="I738" t="s">
        <v>2796</v>
      </c>
      <c r="J738">
        <v>519</v>
      </c>
      <c r="K738" t="s">
        <v>2797</v>
      </c>
      <c r="L738" t="s">
        <v>2798</v>
      </c>
      <c r="M738" t="s">
        <v>149</v>
      </c>
      <c r="N738">
        <v>5795000</v>
      </c>
      <c r="O738">
        <v>5945000</v>
      </c>
    </row>
    <row r="739" spans="1:15" x14ac:dyDescent="0.3">
      <c r="A739" t="s">
        <v>389</v>
      </c>
      <c r="B739" t="s">
        <v>390</v>
      </c>
      <c r="C739">
        <v>5966090</v>
      </c>
      <c r="D739">
        <v>5973152</v>
      </c>
      <c r="E739" t="s">
        <v>213</v>
      </c>
      <c r="F739">
        <v>4803599</v>
      </c>
      <c r="G739" t="s">
        <v>2799</v>
      </c>
      <c r="H739" t="s">
        <v>214</v>
      </c>
      <c r="I739" t="s">
        <v>2800</v>
      </c>
      <c r="J739">
        <v>278</v>
      </c>
      <c r="K739" t="s">
        <v>2801</v>
      </c>
      <c r="L739" t="s">
        <v>2802</v>
      </c>
      <c r="M739" t="s">
        <v>148</v>
      </c>
      <c r="N739">
        <v>5945000</v>
      </c>
      <c r="O739">
        <v>6205000</v>
      </c>
    </row>
    <row r="740" spans="1:15" x14ac:dyDescent="0.3">
      <c r="A740" t="s">
        <v>389</v>
      </c>
      <c r="B740" t="s">
        <v>390</v>
      </c>
      <c r="C740">
        <v>5976718</v>
      </c>
      <c r="D740">
        <v>5977203</v>
      </c>
      <c r="E740" t="s">
        <v>214</v>
      </c>
      <c r="F740">
        <v>6898146</v>
      </c>
      <c r="G740" t="s">
        <v>2803</v>
      </c>
      <c r="H740" t="s">
        <v>214</v>
      </c>
      <c r="I740" t="s">
        <v>2804</v>
      </c>
      <c r="J740">
        <v>138</v>
      </c>
      <c r="K740" t="s">
        <v>2805</v>
      </c>
      <c r="L740" t="s">
        <v>2806</v>
      </c>
      <c r="M740" t="s">
        <v>148</v>
      </c>
      <c r="N740">
        <v>5945000</v>
      </c>
      <c r="O740">
        <v>6205000</v>
      </c>
    </row>
    <row r="741" spans="1:15" x14ac:dyDescent="0.3">
      <c r="A741" t="s">
        <v>389</v>
      </c>
      <c r="B741" t="s">
        <v>390</v>
      </c>
      <c r="C741">
        <v>5978838</v>
      </c>
      <c r="D741">
        <v>5979297</v>
      </c>
      <c r="E741" t="s">
        <v>214</v>
      </c>
      <c r="F741">
        <v>4803600</v>
      </c>
      <c r="G741" t="s">
        <v>2807</v>
      </c>
      <c r="H741" t="s">
        <v>214</v>
      </c>
      <c r="I741" t="s">
        <v>2808</v>
      </c>
      <c r="J741">
        <v>126</v>
      </c>
      <c r="K741" t="s">
        <v>2809</v>
      </c>
      <c r="L741" t="s">
        <v>2810</v>
      </c>
      <c r="M741" t="s">
        <v>148</v>
      </c>
      <c r="N741">
        <v>5945000</v>
      </c>
      <c r="O741">
        <v>6205000</v>
      </c>
    </row>
    <row r="742" spans="1:15" x14ac:dyDescent="0.3">
      <c r="A742" t="s">
        <v>389</v>
      </c>
      <c r="B742" t="s">
        <v>390</v>
      </c>
      <c r="C742">
        <v>5980562</v>
      </c>
      <c r="D742">
        <v>5980968</v>
      </c>
      <c r="E742" t="s">
        <v>213</v>
      </c>
      <c r="F742">
        <v>6898147</v>
      </c>
      <c r="G742" t="s">
        <v>2811</v>
      </c>
      <c r="H742" t="s">
        <v>214</v>
      </c>
      <c r="I742" t="s">
        <v>2812</v>
      </c>
      <c r="J742">
        <v>112</v>
      </c>
      <c r="K742" t="s">
        <v>2813</v>
      </c>
      <c r="L742" t="s">
        <v>2814</v>
      </c>
      <c r="M742" t="s">
        <v>148</v>
      </c>
      <c r="N742">
        <v>5945000</v>
      </c>
      <c r="O742">
        <v>6205000</v>
      </c>
    </row>
    <row r="743" spans="1:15" x14ac:dyDescent="0.3">
      <c r="A743" t="s">
        <v>389</v>
      </c>
      <c r="B743" t="s">
        <v>390</v>
      </c>
      <c r="C743">
        <v>5982189</v>
      </c>
      <c r="D743">
        <v>5982590</v>
      </c>
      <c r="E743" t="s">
        <v>213</v>
      </c>
      <c r="F743">
        <v>4803601</v>
      </c>
      <c r="G743" t="s">
        <v>2815</v>
      </c>
      <c r="H743" t="s">
        <v>214</v>
      </c>
      <c r="I743" t="s">
        <v>2816</v>
      </c>
      <c r="J743">
        <v>112</v>
      </c>
      <c r="K743" t="s">
        <v>2813</v>
      </c>
      <c r="L743" t="s">
        <v>2817</v>
      </c>
      <c r="M743" t="s">
        <v>148</v>
      </c>
      <c r="N743">
        <v>5945000</v>
      </c>
      <c r="O743">
        <v>6205000</v>
      </c>
    </row>
    <row r="744" spans="1:15" x14ac:dyDescent="0.3">
      <c r="A744" t="s">
        <v>389</v>
      </c>
      <c r="B744" t="s">
        <v>390</v>
      </c>
      <c r="C744">
        <v>5983571</v>
      </c>
      <c r="D744">
        <v>5986866</v>
      </c>
      <c r="E744" t="s">
        <v>214</v>
      </c>
      <c r="F744">
        <v>4803603</v>
      </c>
      <c r="G744" t="s">
        <v>2818</v>
      </c>
      <c r="H744" t="s">
        <v>214</v>
      </c>
      <c r="I744" t="s">
        <v>2819</v>
      </c>
      <c r="J744">
        <v>521</v>
      </c>
      <c r="K744" t="s">
        <v>2820</v>
      </c>
      <c r="L744" t="s">
        <v>2821</v>
      </c>
      <c r="M744" t="s">
        <v>148</v>
      </c>
      <c r="N744">
        <v>5945000</v>
      </c>
      <c r="O744">
        <v>6205000</v>
      </c>
    </row>
    <row r="745" spans="1:15" x14ac:dyDescent="0.3">
      <c r="A745" t="s">
        <v>389</v>
      </c>
      <c r="B745" t="s">
        <v>390</v>
      </c>
      <c r="C745">
        <v>5988909</v>
      </c>
      <c r="D745">
        <v>5991191</v>
      </c>
      <c r="E745" t="s">
        <v>213</v>
      </c>
      <c r="F745">
        <v>4803604</v>
      </c>
      <c r="G745" t="s">
        <v>2822</v>
      </c>
      <c r="H745" t="s">
        <v>214</v>
      </c>
      <c r="I745" t="s">
        <v>2823</v>
      </c>
      <c r="J745">
        <v>526</v>
      </c>
      <c r="K745" t="s">
        <v>2824</v>
      </c>
      <c r="L745" t="s">
        <v>2825</v>
      </c>
      <c r="M745" t="s">
        <v>148</v>
      </c>
      <c r="N745">
        <v>5945000</v>
      </c>
      <c r="O745">
        <v>6205000</v>
      </c>
    </row>
    <row r="746" spans="1:15" x14ac:dyDescent="0.3">
      <c r="A746" t="s">
        <v>389</v>
      </c>
      <c r="B746" t="s">
        <v>390</v>
      </c>
      <c r="C746">
        <v>5991809</v>
      </c>
      <c r="D746">
        <v>5993212</v>
      </c>
      <c r="E746" t="s">
        <v>213</v>
      </c>
      <c r="F746">
        <v>6898148</v>
      </c>
      <c r="G746" t="s">
        <v>2826</v>
      </c>
      <c r="H746" t="s">
        <v>214</v>
      </c>
      <c r="I746" t="s">
        <v>2827</v>
      </c>
      <c r="J746">
        <v>308</v>
      </c>
      <c r="K746" t="s">
        <v>2828</v>
      </c>
      <c r="L746" t="s">
        <v>2829</v>
      </c>
      <c r="M746" t="s">
        <v>148</v>
      </c>
      <c r="N746">
        <v>5945000</v>
      </c>
      <c r="O746">
        <v>6205000</v>
      </c>
    </row>
    <row r="747" spans="1:15" x14ac:dyDescent="0.3">
      <c r="A747" t="s">
        <v>389</v>
      </c>
      <c r="B747" t="s">
        <v>390</v>
      </c>
      <c r="C747">
        <v>5991809</v>
      </c>
      <c r="D747">
        <v>5993829</v>
      </c>
      <c r="E747" t="s">
        <v>213</v>
      </c>
      <c r="F747">
        <v>6898148</v>
      </c>
      <c r="G747" t="s">
        <v>2826</v>
      </c>
      <c r="H747" t="s">
        <v>214</v>
      </c>
      <c r="I747" t="s">
        <v>2830</v>
      </c>
      <c r="J747">
        <v>526</v>
      </c>
      <c r="K747" t="s">
        <v>2831</v>
      </c>
      <c r="L747" t="s">
        <v>2832</v>
      </c>
      <c r="M747" t="s">
        <v>148</v>
      </c>
      <c r="N747">
        <v>5945000</v>
      </c>
      <c r="O747">
        <v>6205000</v>
      </c>
    </row>
    <row r="748" spans="1:15" x14ac:dyDescent="0.3">
      <c r="A748" t="s">
        <v>389</v>
      </c>
      <c r="B748" t="s">
        <v>390</v>
      </c>
      <c r="C748">
        <v>5994762</v>
      </c>
      <c r="D748">
        <v>5996583</v>
      </c>
      <c r="E748" t="s">
        <v>213</v>
      </c>
      <c r="F748">
        <v>6898149</v>
      </c>
      <c r="G748" t="s">
        <v>2833</v>
      </c>
      <c r="H748" t="s">
        <v>214</v>
      </c>
      <c r="I748" t="s">
        <v>2834</v>
      </c>
      <c r="J748">
        <v>526</v>
      </c>
      <c r="K748" t="s">
        <v>2824</v>
      </c>
      <c r="L748" t="s">
        <v>2835</v>
      </c>
      <c r="M748" t="s">
        <v>148</v>
      </c>
      <c r="N748">
        <v>5945000</v>
      </c>
      <c r="O748">
        <v>6205000</v>
      </c>
    </row>
    <row r="749" spans="1:15" x14ac:dyDescent="0.3">
      <c r="A749" t="s">
        <v>389</v>
      </c>
      <c r="B749" t="s">
        <v>390</v>
      </c>
      <c r="C749">
        <v>5994762</v>
      </c>
      <c r="D749">
        <v>5996583</v>
      </c>
      <c r="E749" t="s">
        <v>213</v>
      </c>
      <c r="F749">
        <v>6898149</v>
      </c>
      <c r="G749" t="s">
        <v>2833</v>
      </c>
      <c r="H749" t="s">
        <v>214</v>
      </c>
      <c r="I749" t="s">
        <v>2836</v>
      </c>
      <c r="J749">
        <v>526</v>
      </c>
      <c r="K749" t="s">
        <v>2824</v>
      </c>
      <c r="L749" t="s">
        <v>2837</v>
      </c>
      <c r="M749" t="s">
        <v>148</v>
      </c>
      <c r="N749">
        <v>5945000</v>
      </c>
      <c r="O749">
        <v>6205000</v>
      </c>
    </row>
    <row r="750" spans="1:15" x14ac:dyDescent="0.3">
      <c r="A750" t="s">
        <v>389</v>
      </c>
      <c r="B750" t="s">
        <v>390</v>
      </c>
      <c r="C750">
        <v>5997346</v>
      </c>
      <c r="D750">
        <v>5999211</v>
      </c>
      <c r="E750" t="s">
        <v>214</v>
      </c>
      <c r="F750">
        <v>6898150</v>
      </c>
      <c r="G750" t="s">
        <v>2838</v>
      </c>
      <c r="H750" t="s">
        <v>214</v>
      </c>
      <c r="I750" t="s">
        <v>2839</v>
      </c>
      <c r="J750">
        <v>579</v>
      </c>
      <c r="K750" t="s">
        <v>2840</v>
      </c>
      <c r="L750" t="s">
        <v>2841</v>
      </c>
      <c r="M750" t="s">
        <v>148</v>
      </c>
      <c r="N750">
        <v>5945000</v>
      </c>
      <c r="O750">
        <v>6205000</v>
      </c>
    </row>
    <row r="751" spans="1:15" x14ac:dyDescent="0.3">
      <c r="A751" t="s">
        <v>389</v>
      </c>
      <c r="B751" t="s">
        <v>390</v>
      </c>
      <c r="C751">
        <v>6001597</v>
      </c>
      <c r="D751">
        <v>6003407</v>
      </c>
      <c r="E751" t="s">
        <v>213</v>
      </c>
      <c r="F751">
        <v>4803610</v>
      </c>
      <c r="G751" t="s">
        <v>2842</v>
      </c>
      <c r="H751" t="s">
        <v>214</v>
      </c>
      <c r="I751" t="s">
        <v>2843</v>
      </c>
      <c r="J751">
        <v>564</v>
      </c>
      <c r="K751" t="s">
        <v>2844</v>
      </c>
      <c r="L751" t="s">
        <v>2845</v>
      </c>
      <c r="M751" t="s">
        <v>148</v>
      </c>
      <c r="N751">
        <v>5945000</v>
      </c>
      <c r="O751">
        <v>6205000</v>
      </c>
    </row>
    <row r="752" spans="1:15" x14ac:dyDescent="0.3">
      <c r="A752" t="s">
        <v>389</v>
      </c>
      <c r="B752" t="s">
        <v>390</v>
      </c>
      <c r="C752">
        <v>6003912</v>
      </c>
      <c r="D752">
        <v>6005868</v>
      </c>
      <c r="E752" t="s">
        <v>214</v>
      </c>
      <c r="F752">
        <v>4803606</v>
      </c>
      <c r="G752" t="s">
        <v>2846</v>
      </c>
      <c r="H752" t="s">
        <v>214</v>
      </c>
      <c r="I752" t="s">
        <v>2847</v>
      </c>
      <c r="J752">
        <v>577</v>
      </c>
      <c r="K752" t="s">
        <v>2848</v>
      </c>
      <c r="L752" t="s">
        <v>2849</v>
      </c>
      <c r="M752" t="s">
        <v>148</v>
      </c>
      <c r="N752">
        <v>5945000</v>
      </c>
      <c r="O752">
        <v>6205000</v>
      </c>
    </row>
    <row r="753" spans="1:15" x14ac:dyDescent="0.3">
      <c r="A753" t="s">
        <v>389</v>
      </c>
      <c r="B753" t="s">
        <v>390</v>
      </c>
      <c r="C753">
        <v>6006741</v>
      </c>
      <c r="D753">
        <v>6008731</v>
      </c>
      <c r="E753" t="s">
        <v>213</v>
      </c>
      <c r="F753">
        <v>6898151</v>
      </c>
      <c r="G753" t="s">
        <v>2850</v>
      </c>
      <c r="H753" t="s">
        <v>214</v>
      </c>
      <c r="I753" t="s">
        <v>2851</v>
      </c>
      <c r="J753">
        <v>579</v>
      </c>
      <c r="K753" t="s">
        <v>2848</v>
      </c>
      <c r="L753" t="s">
        <v>2852</v>
      </c>
      <c r="M753" t="s">
        <v>148</v>
      </c>
      <c r="N753">
        <v>5945000</v>
      </c>
      <c r="O753">
        <v>6205000</v>
      </c>
    </row>
    <row r="754" spans="1:15" x14ac:dyDescent="0.3">
      <c r="A754" t="s">
        <v>389</v>
      </c>
      <c r="B754" t="s">
        <v>390</v>
      </c>
      <c r="C754">
        <v>6009550</v>
      </c>
      <c r="D754">
        <v>6011726</v>
      </c>
      <c r="E754" t="s">
        <v>213</v>
      </c>
      <c r="F754">
        <v>6898152</v>
      </c>
      <c r="G754" t="s">
        <v>2853</v>
      </c>
      <c r="H754" t="s">
        <v>214</v>
      </c>
      <c r="I754" t="s">
        <v>2854</v>
      </c>
      <c r="J754">
        <v>631</v>
      </c>
      <c r="K754" t="s">
        <v>2848</v>
      </c>
      <c r="L754" t="s">
        <v>2855</v>
      </c>
      <c r="M754" t="s">
        <v>148</v>
      </c>
      <c r="N754">
        <v>5945000</v>
      </c>
      <c r="O754">
        <v>6205000</v>
      </c>
    </row>
    <row r="755" spans="1:15" x14ac:dyDescent="0.3">
      <c r="A755" t="s">
        <v>389</v>
      </c>
      <c r="B755" t="s">
        <v>390</v>
      </c>
      <c r="C755">
        <v>6011873</v>
      </c>
      <c r="D755">
        <v>6013809</v>
      </c>
      <c r="E755" t="s">
        <v>213</v>
      </c>
      <c r="F755">
        <v>4803609</v>
      </c>
      <c r="G755" t="s">
        <v>2856</v>
      </c>
      <c r="H755" t="s">
        <v>214</v>
      </c>
      <c r="I755" t="s">
        <v>2857</v>
      </c>
      <c r="J755">
        <v>605</v>
      </c>
      <c r="K755" t="s">
        <v>2848</v>
      </c>
      <c r="L755" t="s">
        <v>2858</v>
      </c>
      <c r="M755" t="s">
        <v>148</v>
      </c>
      <c r="N755">
        <v>5945000</v>
      </c>
      <c r="O755">
        <v>6205000</v>
      </c>
    </row>
    <row r="756" spans="1:15" x14ac:dyDescent="0.3">
      <c r="A756" t="s">
        <v>389</v>
      </c>
      <c r="B756" t="s">
        <v>390</v>
      </c>
      <c r="C756">
        <v>6016480</v>
      </c>
      <c r="D756">
        <v>6018377</v>
      </c>
      <c r="E756" t="s">
        <v>214</v>
      </c>
      <c r="F756">
        <v>6898153</v>
      </c>
      <c r="G756" t="s">
        <v>2859</v>
      </c>
      <c r="H756" t="s">
        <v>214</v>
      </c>
      <c r="I756" t="s">
        <v>2860</v>
      </c>
      <c r="J756">
        <v>587</v>
      </c>
      <c r="K756" t="s">
        <v>2840</v>
      </c>
      <c r="L756" t="s">
        <v>2861</v>
      </c>
      <c r="M756" t="s">
        <v>148</v>
      </c>
      <c r="N756">
        <v>5945000</v>
      </c>
      <c r="O756">
        <v>6205000</v>
      </c>
    </row>
    <row r="757" spans="1:15" x14ac:dyDescent="0.3">
      <c r="A757" t="s">
        <v>389</v>
      </c>
      <c r="B757" t="s">
        <v>390</v>
      </c>
      <c r="C757">
        <v>6018816</v>
      </c>
      <c r="D757">
        <v>6020787</v>
      </c>
      <c r="E757" t="s">
        <v>213</v>
      </c>
      <c r="F757">
        <v>4803611</v>
      </c>
      <c r="G757" t="s">
        <v>2862</v>
      </c>
      <c r="H757" t="s">
        <v>214</v>
      </c>
      <c r="I757" t="s">
        <v>2863</v>
      </c>
      <c r="J757">
        <v>598</v>
      </c>
      <c r="K757" t="s">
        <v>2840</v>
      </c>
      <c r="L757" t="s">
        <v>2864</v>
      </c>
      <c r="M757" t="s">
        <v>148</v>
      </c>
      <c r="N757">
        <v>5945000</v>
      </c>
      <c r="O757">
        <v>6205000</v>
      </c>
    </row>
    <row r="758" spans="1:15" x14ac:dyDescent="0.3">
      <c r="A758" t="s">
        <v>389</v>
      </c>
      <c r="B758" t="s">
        <v>390</v>
      </c>
      <c r="C758">
        <v>6022243</v>
      </c>
      <c r="D758">
        <v>6036539</v>
      </c>
      <c r="E758" t="s">
        <v>214</v>
      </c>
      <c r="F758">
        <v>6898155</v>
      </c>
      <c r="G758" t="s">
        <v>2865</v>
      </c>
      <c r="H758" t="s">
        <v>214</v>
      </c>
      <c r="I758" t="s">
        <v>2866</v>
      </c>
      <c r="J758">
        <v>1252</v>
      </c>
      <c r="K758" t="s">
        <v>2867</v>
      </c>
      <c r="L758" t="s">
        <v>2868</v>
      </c>
      <c r="M758" t="s">
        <v>148</v>
      </c>
      <c r="N758">
        <v>5945000</v>
      </c>
      <c r="O758">
        <v>6205000</v>
      </c>
    </row>
    <row r="759" spans="1:15" x14ac:dyDescent="0.3">
      <c r="A759" t="s">
        <v>389</v>
      </c>
      <c r="B759" t="s">
        <v>390</v>
      </c>
      <c r="C759">
        <v>6022243</v>
      </c>
      <c r="D759">
        <v>6066199</v>
      </c>
      <c r="E759" t="s">
        <v>214</v>
      </c>
      <c r="F759">
        <v>6898155</v>
      </c>
      <c r="G759" t="s">
        <v>2865</v>
      </c>
      <c r="H759" t="s">
        <v>214</v>
      </c>
      <c r="I759" t="s">
        <v>2869</v>
      </c>
      <c r="J759">
        <v>1444</v>
      </c>
      <c r="K759" t="s">
        <v>2870</v>
      </c>
      <c r="L759" t="s">
        <v>2871</v>
      </c>
      <c r="M759" t="s">
        <v>148</v>
      </c>
      <c r="N759">
        <v>5945000</v>
      </c>
      <c r="O759">
        <v>6205000</v>
      </c>
    </row>
    <row r="760" spans="1:15" x14ac:dyDescent="0.3">
      <c r="A760" t="s">
        <v>389</v>
      </c>
      <c r="B760" t="s">
        <v>390</v>
      </c>
      <c r="C760">
        <v>6090621</v>
      </c>
      <c r="D760">
        <v>6090926</v>
      </c>
      <c r="E760" t="s">
        <v>214</v>
      </c>
      <c r="F760">
        <v>4803614</v>
      </c>
      <c r="G760" t="s">
        <v>2872</v>
      </c>
      <c r="H760" t="s">
        <v>214</v>
      </c>
      <c r="I760" t="s">
        <v>2873</v>
      </c>
      <c r="J760">
        <v>101</v>
      </c>
      <c r="K760" t="s">
        <v>2874</v>
      </c>
      <c r="L760" t="s">
        <v>2875</v>
      </c>
      <c r="M760" t="s">
        <v>148</v>
      </c>
      <c r="N760">
        <v>5945000</v>
      </c>
      <c r="O760">
        <v>6205000</v>
      </c>
    </row>
    <row r="761" spans="1:15" x14ac:dyDescent="0.3">
      <c r="A761" t="s">
        <v>389</v>
      </c>
      <c r="B761" t="s">
        <v>390</v>
      </c>
      <c r="C761">
        <v>6104091</v>
      </c>
      <c r="D761">
        <v>6105909</v>
      </c>
      <c r="E761" t="s">
        <v>213</v>
      </c>
      <c r="F761">
        <v>6898157</v>
      </c>
      <c r="G761" t="s">
        <v>2876</v>
      </c>
      <c r="H761" t="s">
        <v>214</v>
      </c>
      <c r="I761" t="s">
        <v>2877</v>
      </c>
      <c r="J761">
        <v>509</v>
      </c>
      <c r="K761" t="s">
        <v>2878</v>
      </c>
      <c r="L761" t="s">
        <v>2879</v>
      </c>
      <c r="M761" t="s">
        <v>148</v>
      </c>
      <c r="N761">
        <v>5945000</v>
      </c>
      <c r="O761">
        <v>6205000</v>
      </c>
    </row>
    <row r="762" spans="1:15" x14ac:dyDescent="0.3">
      <c r="A762" t="s">
        <v>389</v>
      </c>
      <c r="B762" t="s">
        <v>390</v>
      </c>
      <c r="C762">
        <v>6117777</v>
      </c>
      <c r="D762">
        <v>6149417</v>
      </c>
      <c r="E762" t="s">
        <v>214</v>
      </c>
      <c r="F762">
        <v>26532019</v>
      </c>
      <c r="G762" t="s">
        <v>2880</v>
      </c>
      <c r="H762" t="s">
        <v>214</v>
      </c>
      <c r="I762" t="s">
        <v>2881</v>
      </c>
      <c r="J762">
        <v>378</v>
      </c>
      <c r="K762" t="s">
        <v>2882</v>
      </c>
      <c r="L762" t="s">
        <v>2883</v>
      </c>
      <c r="M762" t="s">
        <v>148</v>
      </c>
      <c r="N762">
        <v>5945000</v>
      </c>
      <c r="O762">
        <v>6205000</v>
      </c>
    </row>
    <row r="763" spans="1:15" x14ac:dyDescent="0.3">
      <c r="A763" t="s">
        <v>389</v>
      </c>
      <c r="B763" t="s">
        <v>390</v>
      </c>
      <c r="C763">
        <v>6154248</v>
      </c>
      <c r="D763">
        <v>6155879</v>
      </c>
      <c r="E763" t="s">
        <v>213</v>
      </c>
      <c r="F763">
        <v>4803617</v>
      </c>
      <c r="G763" t="s">
        <v>2884</v>
      </c>
      <c r="H763" t="s">
        <v>214</v>
      </c>
      <c r="I763" t="s">
        <v>2885</v>
      </c>
      <c r="J763">
        <v>509</v>
      </c>
      <c r="K763" t="s">
        <v>2886</v>
      </c>
      <c r="L763" t="s">
        <v>2887</v>
      </c>
      <c r="M763" t="s">
        <v>148</v>
      </c>
      <c r="N763">
        <v>5945000</v>
      </c>
      <c r="O763">
        <v>6205000</v>
      </c>
    </row>
    <row r="764" spans="1:15" x14ac:dyDescent="0.3">
      <c r="A764" t="s">
        <v>389</v>
      </c>
      <c r="B764" t="s">
        <v>390</v>
      </c>
      <c r="C764">
        <v>6165291</v>
      </c>
      <c r="D764">
        <v>6168965</v>
      </c>
      <c r="E764" t="s">
        <v>213</v>
      </c>
      <c r="F764">
        <v>6898159</v>
      </c>
      <c r="G764" t="s">
        <v>2888</v>
      </c>
      <c r="H764" t="s">
        <v>214</v>
      </c>
      <c r="I764" t="s">
        <v>2889</v>
      </c>
      <c r="J764">
        <v>706</v>
      </c>
      <c r="K764" t="s">
        <v>2890</v>
      </c>
      <c r="L764" t="s">
        <v>2891</v>
      </c>
      <c r="M764" t="s">
        <v>148</v>
      </c>
      <c r="N764">
        <v>5945000</v>
      </c>
      <c r="O764">
        <v>6205000</v>
      </c>
    </row>
    <row r="765" spans="1:15" x14ac:dyDescent="0.3">
      <c r="A765" t="s">
        <v>389</v>
      </c>
      <c r="B765" t="s">
        <v>390</v>
      </c>
      <c r="C765">
        <v>6165291</v>
      </c>
      <c r="D765">
        <v>6168965</v>
      </c>
      <c r="E765" t="s">
        <v>213</v>
      </c>
      <c r="F765">
        <v>6898159</v>
      </c>
      <c r="G765" t="s">
        <v>2888</v>
      </c>
      <c r="H765" t="s">
        <v>214</v>
      </c>
      <c r="I765" t="s">
        <v>2892</v>
      </c>
      <c r="J765">
        <v>706</v>
      </c>
      <c r="K765" t="s">
        <v>2890</v>
      </c>
      <c r="L765" t="s">
        <v>2893</v>
      </c>
      <c r="M765" t="s">
        <v>148</v>
      </c>
      <c r="N765">
        <v>5945000</v>
      </c>
      <c r="O765">
        <v>6205000</v>
      </c>
    </row>
    <row r="766" spans="1:15" x14ac:dyDescent="0.3">
      <c r="A766" t="s">
        <v>389</v>
      </c>
      <c r="B766" t="s">
        <v>390</v>
      </c>
      <c r="C766">
        <v>6165291</v>
      </c>
      <c r="D766">
        <v>6168965</v>
      </c>
      <c r="E766" t="s">
        <v>213</v>
      </c>
      <c r="F766">
        <v>6898159</v>
      </c>
      <c r="G766" t="s">
        <v>2888</v>
      </c>
      <c r="H766" t="s">
        <v>214</v>
      </c>
      <c r="I766" t="s">
        <v>2894</v>
      </c>
      <c r="J766">
        <v>706</v>
      </c>
      <c r="K766" t="s">
        <v>2890</v>
      </c>
      <c r="L766" t="s">
        <v>2895</v>
      </c>
      <c r="M766" t="s">
        <v>148</v>
      </c>
      <c r="N766">
        <v>5945000</v>
      </c>
      <c r="O766">
        <v>6205000</v>
      </c>
    </row>
    <row r="767" spans="1:15" x14ac:dyDescent="0.3">
      <c r="A767" t="s">
        <v>389</v>
      </c>
      <c r="B767" t="s">
        <v>390</v>
      </c>
      <c r="C767">
        <v>6165291</v>
      </c>
      <c r="D767">
        <v>6168965</v>
      </c>
      <c r="E767" t="s">
        <v>213</v>
      </c>
      <c r="F767">
        <v>6898159</v>
      </c>
      <c r="G767" t="s">
        <v>2888</v>
      </c>
      <c r="H767" t="s">
        <v>214</v>
      </c>
      <c r="I767" t="s">
        <v>2896</v>
      </c>
      <c r="J767">
        <v>706</v>
      </c>
      <c r="K767" t="s">
        <v>2890</v>
      </c>
      <c r="L767" t="s">
        <v>2897</v>
      </c>
      <c r="M767" t="s">
        <v>148</v>
      </c>
      <c r="N767">
        <v>5945000</v>
      </c>
      <c r="O767">
        <v>6205000</v>
      </c>
    </row>
    <row r="768" spans="1:15" x14ac:dyDescent="0.3">
      <c r="A768" t="s">
        <v>389</v>
      </c>
      <c r="B768" t="s">
        <v>390</v>
      </c>
      <c r="C768">
        <v>6165291</v>
      </c>
      <c r="D768">
        <v>6168965</v>
      </c>
      <c r="E768" t="s">
        <v>213</v>
      </c>
      <c r="F768">
        <v>6898159</v>
      </c>
      <c r="G768" t="s">
        <v>2888</v>
      </c>
      <c r="H768" t="s">
        <v>214</v>
      </c>
      <c r="I768" t="s">
        <v>2898</v>
      </c>
      <c r="J768">
        <v>706</v>
      </c>
      <c r="K768" t="s">
        <v>2890</v>
      </c>
      <c r="L768" t="s">
        <v>2899</v>
      </c>
      <c r="M768" t="s">
        <v>148</v>
      </c>
      <c r="N768">
        <v>5945000</v>
      </c>
      <c r="O768">
        <v>6205000</v>
      </c>
    </row>
    <row r="769" spans="1:15" x14ac:dyDescent="0.3">
      <c r="A769" t="s">
        <v>389</v>
      </c>
      <c r="B769" t="s">
        <v>390</v>
      </c>
      <c r="C769">
        <v>6166196</v>
      </c>
      <c r="D769">
        <v>6166469</v>
      </c>
      <c r="E769" t="s">
        <v>213</v>
      </c>
      <c r="F769">
        <v>26532884</v>
      </c>
      <c r="G769" t="s">
        <v>2900</v>
      </c>
      <c r="H769" t="s">
        <v>214</v>
      </c>
      <c r="I769" t="s">
        <v>2901</v>
      </c>
      <c r="J769">
        <v>74</v>
      </c>
      <c r="K769" t="s">
        <v>2902</v>
      </c>
      <c r="L769" t="s">
        <v>2903</v>
      </c>
      <c r="M769" t="s">
        <v>148</v>
      </c>
      <c r="N769">
        <v>5945000</v>
      </c>
      <c r="O769">
        <v>6205000</v>
      </c>
    </row>
    <row r="770" spans="1:15" x14ac:dyDescent="0.3">
      <c r="A770" t="s">
        <v>389</v>
      </c>
      <c r="B770" t="s">
        <v>390</v>
      </c>
      <c r="C770">
        <v>6169309</v>
      </c>
      <c r="D770">
        <v>6169887</v>
      </c>
      <c r="E770" t="s">
        <v>214</v>
      </c>
      <c r="F770">
        <v>4803619</v>
      </c>
      <c r="G770" t="s">
        <v>2904</v>
      </c>
      <c r="H770" t="s">
        <v>214</v>
      </c>
      <c r="I770" t="s">
        <v>2905</v>
      </c>
      <c r="J770">
        <v>192</v>
      </c>
      <c r="K770" t="s">
        <v>2906</v>
      </c>
      <c r="L770" t="s">
        <v>2907</v>
      </c>
      <c r="M770" t="s">
        <v>148</v>
      </c>
      <c r="N770">
        <v>5945000</v>
      </c>
      <c r="O770">
        <v>6205000</v>
      </c>
    </row>
    <row r="771" spans="1:15" x14ac:dyDescent="0.3">
      <c r="A771" t="s">
        <v>389</v>
      </c>
      <c r="B771" t="s">
        <v>390</v>
      </c>
      <c r="C771">
        <v>6170059</v>
      </c>
      <c r="D771">
        <v>6171458</v>
      </c>
      <c r="E771" t="s">
        <v>214</v>
      </c>
      <c r="F771">
        <v>4803620</v>
      </c>
      <c r="G771" t="s">
        <v>2908</v>
      </c>
      <c r="H771" t="s">
        <v>214</v>
      </c>
      <c r="I771" t="s">
        <v>2909</v>
      </c>
      <c r="J771">
        <v>447</v>
      </c>
      <c r="K771" t="s">
        <v>2910</v>
      </c>
      <c r="L771" t="s">
        <v>2911</v>
      </c>
      <c r="M771" t="s">
        <v>148</v>
      </c>
      <c r="N771">
        <v>5945000</v>
      </c>
      <c r="O771">
        <v>6205000</v>
      </c>
    </row>
    <row r="772" spans="1:15" x14ac:dyDescent="0.3">
      <c r="A772" t="s">
        <v>389</v>
      </c>
      <c r="B772" t="s">
        <v>390</v>
      </c>
      <c r="C772">
        <v>6173878</v>
      </c>
      <c r="D772">
        <v>6176566</v>
      </c>
      <c r="E772" t="s">
        <v>214</v>
      </c>
      <c r="F772">
        <v>4803621</v>
      </c>
      <c r="G772" t="s">
        <v>2912</v>
      </c>
      <c r="H772" t="s">
        <v>214</v>
      </c>
      <c r="I772" t="s">
        <v>2913</v>
      </c>
      <c r="J772">
        <v>477</v>
      </c>
      <c r="K772" t="s">
        <v>2914</v>
      </c>
      <c r="L772" t="s">
        <v>2915</v>
      </c>
      <c r="M772" t="s">
        <v>148</v>
      </c>
      <c r="N772">
        <v>5945000</v>
      </c>
      <c r="O772">
        <v>6205000</v>
      </c>
    </row>
    <row r="773" spans="1:15" x14ac:dyDescent="0.3">
      <c r="A773" t="s">
        <v>389</v>
      </c>
      <c r="B773" t="s">
        <v>390</v>
      </c>
      <c r="C773">
        <v>6173878</v>
      </c>
      <c r="D773">
        <v>6179306</v>
      </c>
      <c r="E773" t="s">
        <v>214</v>
      </c>
      <c r="F773">
        <v>4803621</v>
      </c>
      <c r="G773" t="s">
        <v>2912</v>
      </c>
      <c r="H773" t="s">
        <v>214</v>
      </c>
      <c r="I773" t="s">
        <v>2916</v>
      </c>
      <c r="J773">
        <v>491</v>
      </c>
      <c r="K773" t="s">
        <v>328</v>
      </c>
      <c r="L773" t="s">
        <v>2917</v>
      </c>
      <c r="M773" t="s">
        <v>148</v>
      </c>
      <c r="N773">
        <v>5945000</v>
      </c>
      <c r="O773">
        <v>6205000</v>
      </c>
    </row>
    <row r="774" spans="1:15" x14ac:dyDescent="0.3">
      <c r="A774" t="s">
        <v>389</v>
      </c>
      <c r="B774" t="s">
        <v>390</v>
      </c>
      <c r="C774">
        <v>6184703</v>
      </c>
      <c r="D774">
        <v>6186992</v>
      </c>
      <c r="E774" t="s">
        <v>213</v>
      </c>
      <c r="F774">
        <v>4803622</v>
      </c>
      <c r="G774" t="s">
        <v>2918</v>
      </c>
      <c r="H774" t="s">
        <v>214</v>
      </c>
      <c r="I774" t="s">
        <v>2919</v>
      </c>
      <c r="J774">
        <v>340</v>
      </c>
      <c r="K774" t="s">
        <v>2920</v>
      </c>
      <c r="L774" t="s">
        <v>2921</v>
      </c>
      <c r="M774" t="s">
        <v>148</v>
      </c>
      <c r="N774">
        <v>5945000</v>
      </c>
      <c r="O774">
        <v>6205000</v>
      </c>
    </row>
    <row r="775" spans="1:15" x14ac:dyDescent="0.3">
      <c r="A775" t="s">
        <v>389</v>
      </c>
      <c r="B775" t="s">
        <v>390</v>
      </c>
      <c r="C775">
        <v>6184703</v>
      </c>
      <c r="D775">
        <v>6186992</v>
      </c>
      <c r="E775" t="s">
        <v>213</v>
      </c>
      <c r="F775">
        <v>4803622</v>
      </c>
      <c r="G775" t="s">
        <v>2918</v>
      </c>
      <c r="H775" t="s">
        <v>214</v>
      </c>
      <c r="I775" t="s">
        <v>2922</v>
      </c>
      <c r="J775">
        <v>340</v>
      </c>
      <c r="K775" t="s">
        <v>2920</v>
      </c>
      <c r="L775" t="s">
        <v>2923</v>
      </c>
      <c r="M775" t="s">
        <v>148</v>
      </c>
      <c r="N775">
        <v>5945000</v>
      </c>
      <c r="O775">
        <v>6205000</v>
      </c>
    </row>
    <row r="776" spans="1:15" x14ac:dyDescent="0.3">
      <c r="A776" t="s">
        <v>389</v>
      </c>
      <c r="B776" t="s">
        <v>390</v>
      </c>
      <c r="C776">
        <v>6187989</v>
      </c>
      <c r="D776">
        <v>6190918</v>
      </c>
      <c r="E776" t="s">
        <v>214</v>
      </c>
      <c r="F776">
        <v>4803623</v>
      </c>
      <c r="G776" t="s">
        <v>2924</v>
      </c>
      <c r="H776" t="s">
        <v>214</v>
      </c>
      <c r="I776" t="s">
        <v>2925</v>
      </c>
      <c r="J776">
        <v>617</v>
      </c>
      <c r="K776" t="s">
        <v>2926</v>
      </c>
      <c r="L776" t="s">
        <v>2927</v>
      </c>
      <c r="M776" t="s">
        <v>148</v>
      </c>
      <c r="N776">
        <v>5945000</v>
      </c>
      <c r="O776">
        <v>6205000</v>
      </c>
    </row>
    <row r="777" spans="1:15" x14ac:dyDescent="0.3">
      <c r="A777" t="s">
        <v>389</v>
      </c>
      <c r="B777" t="s">
        <v>390</v>
      </c>
      <c r="C777">
        <v>6195621</v>
      </c>
      <c r="D777">
        <v>6203120</v>
      </c>
      <c r="E777" t="s">
        <v>213</v>
      </c>
      <c r="F777">
        <v>4803624</v>
      </c>
      <c r="G777" t="s">
        <v>2928</v>
      </c>
      <c r="H777" t="s">
        <v>214</v>
      </c>
      <c r="I777" t="s">
        <v>2929</v>
      </c>
      <c r="J777">
        <v>305</v>
      </c>
      <c r="K777" t="s">
        <v>2930</v>
      </c>
      <c r="L777" t="s">
        <v>2931</v>
      </c>
      <c r="M777" t="s">
        <v>148</v>
      </c>
      <c r="N777">
        <v>5945000</v>
      </c>
      <c r="O777">
        <v>6205000</v>
      </c>
    </row>
    <row r="778" spans="1:15" x14ac:dyDescent="0.3">
      <c r="A778" t="s">
        <v>389</v>
      </c>
      <c r="B778" t="s">
        <v>390</v>
      </c>
      <c r="C778">
        <v>6195621</v>
      </c>
      <c r="D778">
        <v>6203120</v>
      </c>
      <c r="E778" t="s">
        <v>213</v>
      </c>
      <c r="F778">
        <v>4803624</v>
      </c>
      <c r="G778" t="s">
        <v>2928</v>
      </c>
      <c r="H778" t="s">
        <v>214</v>
      </c>
      <c r="I778" t="s">
        <v>2932</v>
      </c>
      <c r="J778">
        <v>304</v>
      </c>
      <c r="K778" t="s">
        <v>2933</v>
      </c>
      <c r="L778" t="s">
        <v>2934</v>
      </c>
      <c r="M778" t="s">
        <v>148</v>
      </c>
      <c r="N778">
        <v>5945000</v>
      </c>
      <c r="O778">
        <v>6205000</v>
      </c>
    </row>
    <row r="779" spans="1:15" x14ac:dyDescent="0.3">
      <c r="A779" t="s">
        <v>389</v>
      </c>
      <c r="B779" t="s">
        <v>390</v>
      </c>
      <c r="C779">
        <v>6195621</v>
      </c>
      <c r="D779">
        <v>6203120</v>
      </c>
      <c r="E779" t="s">
        <v>213</v>
      </c>
      <c r="F779">
        <v>4803624</v>
      </c>
      <c r="G779" t="s">
        <v>2928</v>
      </c>
      <c r="H779" t="s">
        <v>214</v>
      </c>
      <c r="I779" t="s">
        <v>2935</v>
      </c>
      <c r="J779">
        <v>304</v>
      </c>
      <c r="K779" t="s">
        <v>2936</v>
      </c>
      <c r="L779" t="s">
        <v>2937</v>
      </c>
      <c r="M779" t="s">
        <v>148</v>
      </c>
      <c r="N779">
        <v>5945000</v>
      </c>
      <c r="O779">
        <v>6205000</v>
      </c>
    </row>
    <row r="780" spans="1:15" x14ac:dyDescent="0.3">
      <c r="A780" t="s">
        <v>389</v>
      </c>
      <c r="B780" t="s">
        <v>390</v>
      </c>
      <c r="C780">
        <v>6202214</v>
      </c>
      <c r="D780">
        <v>6203120</v>
      </c>
      <c r="E780" t="s">
        <v>213</v>
      </c>
      <c r="F780">
        <v>4803624</v>
      </c>
      <c r="G780" t="s">
        <v>2928</v>
      </c>
      <c r="H780" t="s">
        <v>214</v>
      </c>
      <c r="I780" t="s">
        <v>2938</v>
      </c>
      <c r="J780">
        <v>281</v>
      </c>
      <c r="K780" t="s">
        <v>2939</v>
      </c>
      <c r="L780" t="s">
        <v>2940</v>
      </c>
      <c r="M780" t="s">
        <v>148</v>
      </c>
      <c r="N780">
        <v>5945000</v>
      </c>
      <c r="O780">
        <v>6205000</v>
      </c>
    </row>
    <row r="781" spans="1:15" x14ac:dyDescent="0.3">
      <c r="A781" t="s">
        <v>389</v>
      </c>
      <c r="B781" t="s">
        <v>390</v>
      </c>
      <c r="C781">
        <v>6203682</v>
      </c>
      <c r="D781">
        <v>6204709</v>
      </c>
      <c r="E781" t="s">
        <v>214</v>
      </c>
      <c r="F781">
        <v>6898160</v>
      </c>
      <c r="G781" t="s">
        <v>2941</v>
      </c>
      <c r="H781" t="s">
        <v>214</v>
      </c>
      <c r="I781" t="s">
        <v>2942</v>
      </c>
      <c r="J781">
        <v>191</v>
      </c>
      <c r="K781" t="s">
        <v>2943</v>
      </c>
      <c r="L781" t="s">
        <v>2944</v>
      </c>
      <c r="M781" t="s">
        <v>148</v>
      </c>
      <c r="N781">
        <v>5945000</v>
      </c>
      <c r="O781">
        <v>6205000</v>
      </c>
    </row>
    <row r="782" spans="1:15" x14ac:dyDescent="0.3">
      <c r="A782" t="s">
        <v>389</v>
      </c>
      <c r="B782" t="s">
        <v>390</v>
      </c>
      <c r="C782">
        <v>6205785</v>
      </c>
      <c r="D782">
        <v>6206738</v>
      </c>
      <c r="E782" t="s">
        <v>213</v>
      </c>
      <c r="F782">
        <v>4803626</v>
      </c>
      <c r="G782" t="s">
        <v>2945</v>
      </c>
      <c r="H782" t="s">
        <v>214</v>
      </c>
      <c r="I782" t="s">
        <v>2946</v>
      </c>
      <c r="J782">
        <v>147</v>
      </c>
      <c r="K782" t="s">
        <v>2947</v>
      </c>
      <c r="L782" t="s">
        <v>2948</v>
      </c>
      <c r="M782" t="s">
        <v>147</v>
      </c>
      <c r="N782">
        <v>6205000</v>
      </c>
      <c r="O782">
        <v>6260000</v>
      </c>
    </row>
    <row r="783" spans="1:15" x14ac:dyDescent="0.3">
      <c r="A783" t="s">
        <v>389</v>
      </c>
      <c r="B783" t="s">
        <v>390</v>
      </c>
      <c r="C783">
        <v>6207361</v>
      </c>
      <c r="D783">
        <v>6216007</v>
      </c>
      <c r="E783" t="s">
        <v>214</v>
      </c>
      <c r="F783">
        <v>4803627</v>
      </c>
      <c r="G783" t="s">
        <v>2949</v>
      </c>
      <c r="H783" t="s">
        <v>214</v>
      </c>
      <c r="I783" t="s">
        <v>2950</v>
      </c>
      <c r="J783">
        <v>2626</v>
      </c>
      <c r="K783" t="s">
        <v>2951</v>
      </c>
      <c r="L783" t="s">
        <v>2952</v>
      </c>
      <c r="M783" t="s">
        <v>147</v>
      </c>
      <c r="N783">
        <v>6205000</v>
      </c>
      <c r="O783">
        <v>6260000</v>
      </c>
    </row>
    <row r="784" spans="1:15" x14ac:dyDescent="0.3">
      <c r="A784" t="s">
        <v>389</v>
      </c>
      <c r="B784" t="s">
        <v>390</v>
      </c>
      <c r="C784">
        <v>6217745</v>
      </c>
      <c r="D784">
        <v>6221165</v>
      </c>
      <c r="E784" t="s">
        <v>214</v>
      </c>
      <c r="F784">
        <v>4803628</v>
      </c>
      <c r="G784" t="s">
        <v>2953</v>
      </c>
      <c r="H784" t="s">
        <v>214</v>
      </c>
      <c r="I784" t="s">
        <v>2954</v>
      </c>
      <c r="J784">
        <v>1021</v>
      </c>
      <c r="K784" t="s">
        <v>2955</v>
      </c>
      <c r="L784" t="s">
        <v>2956</v>
      </c>
      <c r="M784" t="s">
        <v>147</v>
      </c>
      <c r="N784">
        <v>6205000</v>
      </c>
      <c r="O784">
        <v>6260000</v>
      </c>
    </row>
    <row r="785" spans="1:15" x14ac:dyDescent="0.3">
      <c r="A785" t="s">
        <v>389</v>
      </c>
      <c r="B785" t="s">
        <v>390</v>
      </c>
      <c r="C785">
        <v>6221579</v>
      </c>
      <c r="D785">
        <v>6222188</v>
      </c>
      <c r="E785" t="s">
        <v>213</v>
      </c>
      <c r="F785">
        <v>6898161</v>
      </c>
      <c r="G785" t="s">
        <v>2957</v>
      </c>
      <c r="H785" t="s">
        <v>214</v>
      </c>
      <c r="I785" t="s">
        <v>2958</v>
      </c>
      <c r="J785">
        <v>73</v>
      </c>
      <c r="K785" t="s">
        <v>221</v>
      </c>
      <c r="L785" t="s">
        <v>2959</v>
      </c>
      <c r="M785" t="s">
        <v>147</v>
      </c>
      <c r="N785">
        <v>6205000</v>
      </c>
      <c r="O785">
        <v>6260000</v>
      </c>
    </row>
    <row r="786" spans="1:15" x14ac:dyDescent="0.3">
      <c r="A786" t="s">
        <v>389</v>
      </c>
      <c r="B786" t="s">
        <v>390</v>
      </c>
      <c r="C786">
        <v>6221579</v>
      </c>
      <c r="D786">
        <v>6222429</v>
      </c>
      <c r="E786" t="s">
        <v>213</v>
      </c>
      <c r="F786">
        <v>6898161</v>
      </c>
      <c r="G786" t="s">
        <v>2957</v>
      </c>
      <c r="H786" t="s">
        <v>214</v>
      </c>
      <c r="I786" t="s">
        <v>2960</v>
      </c>
      <c r="J786">
        <v>93</v>
      </c>
      <c r="K786" t="s">
        <v>221</v>
      </c>
      <c r="L786" t="s">
        <v>2961</v>
      </c>
      <c r="M786" t="s">
        <v>147</v>
      </c>
      <c r="N786">
        <v>6205000</v>
      </c>
      <c r="O786">
        <v>6260000</v>
      </c>
    </row>
    <row r="787" spans="1:15" x14ac:dyDescent="0.3">
      <c r="A787" t="s">
        <v>389</v>
      </c>
      <c r="B787" t="s">
        <v>390</v>
      </c>
      <c r="C787">
        <v>6222836</v>
      </c>
      <c r="D787">
        <v>6225251</v>
      </c>
      <c r="E787" t="s">
        <v>213</v>
      </c>
      <c r="F787">
        <v>4803629</v>
      </c>
      <c r="G787" t="s">
        <v>2962</v>
      </c>
      <c r="H787" t="s">
        <v>214</v>
      </c>
      <c r="I787" t="s">
        <v>2963</v>
      </c>
      <c r="J787">
        <v>739</v>
      </c>
      <c r="K787" t="s">
        <v>2964</v>
      </c>
      <c r="L787" t="s">
        <v>2965</v>
      </c>
      <c r="M787" t="s">
        <v>147</v>
      </c>
      <c r="N787">
        <v>6205000</v>
      </c>
      <c r="O787">
        <v>6260000</v>
      </c>
    </row>
    <row r="788" spans="1:15" x14ac:dyDescent="0.3">
      <c r="A788" t="s">
        <v>389</v>
      </c>
      <c r="B788" t="s">
        <v>390</v>
      </c>
      <c r="C788">
        <v>6226064</v>
      </c>
      <c r="D788">
        <v>6226453</v>
      </c>
      <c r="E788" t="s">
        <v>214</v>
      </c>
      <c r="F788">
        <v>117183523</v>
      </c>
      <c r="G788" t="s">
        <v>2966</v>
      </c>
      <c r="H788" t="s">
        <v>214</v>
      </c>
      <c r="I788" t="s">
        <v>2967</v>
      </c>
      <c r="J788">
        <v>129</v>
      </c>
      <c r="K788" t="s">
        <v>2968</v>
      </c>
      <c r="L788" t="s">
        <v>2969</v>
      </c>
      <c r="M788" t="s">
        <v>147</v>
      </c>
      <c r="N788">
        <v>6205000</v>
      </c>
      <c r="O788">
        <v>6260000</v>
      </c>
    </row>
    <row r="789" spans="1:15" x14ac:dyDescent="0.3">
      <c r="A789" t="s">
        <v>389</v>
      </c>
      <c r="B789" t="s">
        <v>390</v>
      </c>
      <c r="C789">
        <v>6226798</v>
      </c>
      <c r="D789">
        <v>6227753</v>
      </c>
      <c r="E789" t="s">
        <v>214</v>
      </c>
      <c r="F789">
        <v>4803630</v>
      </c>
      <c r="G789" t="s">
        <v>2970</v>
      </c>
      <c r="H789" t="s">
        <v>214</v>
      </c>
      <c r="I789" t="s">
        <v>2971</v>
      </c>
      <c r="J789">
        <v>189</v>
      </c>
      <c r="K789" t="s">
        <v>2972</v>
      </c>
      <c r="L789" t="s">
        <v>2973</v>
      </c>
      <c r="M789" t="s">
        <v>147</v>
      </c>
      <c r="N789">
        <v>6205000</v>
      </c>
      <c r="O789">
        <v>6260000</v>
      </c>
    </row>
    <row r="790" spans="1:15" x14ac:dyDescent="0.3">
      <c r="A790" t="s">
        <v>389</v>
      </c>
      <c r="B790" t="s">
        <v>390</v>
      </c>
      <c r="C790">
        <v>6226798</v>
      </c>
      <c r="D790">
        <v>6229026</v>
      </c>
      <c r="E790" t="s">
        <v>214</v>
      </c>
      <c r="F790">
        <v>4803630</v>
      </c>
      <c r="G790" t="s">
        <v>2970</v>
      </c>
      <c r="H790" t="s">
        <v>214</v>
      </c>
      <c r="I790" t="s">
        <v>2974</v>
      </c>
      <c r="J790">
        <v>216</v>
      </c>
      <c r="K790" t="s">
        <v>2975</v>
      </c>
      <c r="L790" t="s">
        <v>2976</v>
      </c>
      <c r="M790" t="s">
        <v>147</v>
      </c>
      <c r="N790">
        <v>6205000</v>
      </c>
      <c r="O790">
        <v>6260000</v>
      </c>
    </row>
    <row r="791" spans="1:15" x14ac:dyDescent="0.3">
      <c r="A791" t="s">
        <v>389</v>
      </c>
      <c r="B791" t="s">
        <v>390</v>
      </c>
      <c r="C791">
        <v>6226798</v>
      </c>
      <c r="D791">
        <v>6229026</v>
      </c>
      <c r="E791" t="s">
        <v>214</v>
      </c>
      <c r="F791">
        <v>4803630</v>
      </c>
      <c r="G791" t="s">
        <v>2970</v>
      </c>
      <c r="H791" t="s">
        <v>214</v>
      </c>
      <c r="I791" t="s">
        <v>2977</v>
      </c>
      <c r="J791">
        <v>216</v>
      </c>
      <c r="K791" t="s">
        <v>2975</v>
      </c>
      <c r="L791" t="s">
        <v>2978</v>
      </c>
      <c r="M791" t="s">
        <v>147</v>
      </c>
      <c r="N791">
        <v>6205000</v>
      </c>
      <c r="O791">
        <v>6260000</v>
      </c>
    </row>
    <row r="792" spans="1:15" x14ac:dyDescent="0.3">
      <c r="A792" t="s">
        <v>389</v>
      </c>
      <c r="B792" t="s">
        <v>390</v>
      </c>
      <c r="C792">
        <v>6226798</v>
      </c>
      <c r="D792">
        <v>6229026</v>
      </c>
      <c r="E792" t="s">
        <v>214</v>
      </c>
      <c r="F792">
        <v>4803630</v>
      </c>
      <c r="G792" t="s">
        <v>2970</v>
      </c>
      <c r="H792" t="s">
        <v>214</v>
      </c>
      <c r="I792" t="s">
        <v>2979</v>
      </c>
      <c r="J792">
        <v>216</v>
      </c>
      <c r="K792" t="s">
        <v>2975</v>
      </c>
      <c r="L792" t="s">
        <v>2980</v>
      </c>
      <c r="M792" t="s">
        <v>147</v>
      </c>
      <c r="N792">
        <v>6205000</v>
      </c>
      <c r="O792">
        <v>6260000</v>
      </c>
    </row>
    <row r="793" spans="1:15" x14ac:dyDescent="0.3">
      <c r="A793" t="s">
        <v>389</v>
      </c>
      <c r="B793" t="s">
        <v>390</v>
      </c>
      <c r="C793">
        <v>6226798</v>
      </c>
      <c r="D793">
        <v>6229026</v>
      </c>
      <c r="E793" t="s">
        <v>214</v>
      </c>
      <c r="F793">
        <v>4803630</v>
      </c>
      <c r="G793" t="s">
        <v>2970</v>
      </c>
      <c r="H793" t="s">
        <v>214</v>
      </c>
      <c r="I793" t="s">
        <v>2981</v>
      </c>
      <c r="J793">
        <v>216</v>
      </c>
      <c r="K793" t="s">
        <v>2975</v>
      </c>
      <c r="L793" t="s">
        <v>2982</v>
      </c>
      <c r="M793" t="s">
        <v>147</v>
      </c>
      <c r="N793">
        <v>6205000</v>
      </c>
      <c r="O793">
        <v>6260000</v>
      </c>
    </row>
    <row r="794" spans="1:15" x14ac:dyDescent="0.3">
      <c r="A794" t="s">
        <v>389</v>
      </c>
      <c r="B794" t="s">
        <v>390</v>
      </c>
      <c r="C794">
        <v>6226798</v>
      </c>
      <c r="D794">
        <v>6229960</v>
      </c>
      <c r="E794" t="s">
        <v>214</v>
      </c>
      <c r="F794">
        <v>4803630</v>
      </c>
      <c r="G794" t="s">
        <v>2970</v>
      </c>
      <c r="H794" t="s">
        <v>214</v>
      </c>
      <c r="I794" t="s">
        <v>2983</v>
      </c>
      <c r="J794">
        <v>168</v>
      </c>
      <c r="K794" t="s">
        <v>2984</v>
      </c>
      <c r="L794" t="s">
        <v>2985</v>
      </c>
      <c r="M794" t="s">
        <v>147</v>
      </c>
      <c r="N794">
        <v>6205000</v>
      </c>
      <c r="O794">
        <v>6260000</v>
      </c>
    </row>
    <row r="795" spans="1:15" x14ac:dyDescent="0.3">
      <c r="A795" t="s">
        <v>389</v>
      </c>
      <c r="B795" t="s">
        <v>390</v>
      </c>
      <c r="C795">
        <v>6226798</v>
      </c>
      <c r="D795">
        <v>6230273</v>
      </c>
      <c r="E795" t="s">
        <v>214</v>
      </c>
      <c r="F795">
        <v>4803630</v>
      </c>
      <c r="G795" t="s">
        <v>2970</v>
      </c>
      <c r="H795" t="s">
        <v>214</v>
      </c>
      <c r="I795" t="s">
        <v>2986</v>
      </c>
      <c r="J795">
        <v>196</v>
      </c>
      <c r="K795" t="s">
        <v>2987</v>
      </c>
      <c r="L795" t="s">
        <v>2988</v>
      </c>
      <c r="M795" t="s">
        <v>147</v>
      </c>
      <c r="N795">
        <v>6205000</v>
      </c>
      <c r="O795">
        <v>6260000</v>
      </c>
    </row>
    <row r="796" spans="1:15" x14ac:dyDescent="0.3">
      <c r="A796" t="s">
        <v>389</v>
      </c>
      <c r="B796" t="s">
        <v>390</v>
      </c>
      <c r="C796">
        <v>6230873</v>
      </c>
      <c r="D796">
        <v>6232373</v>
      </c>
      <c r="E796" t="s">
        <v>213</v>
      </c>
      <c r="F796">
        <v>4803631</v>
      </c>
      <c r="G796" t="s">
        <v>2989</v>
      </c>
      <c r="H796" t="s">
        <v>214</v>
      </c>
      <c r="I796" t="s">
        <v>2990</v>
      </c>
      <c r="J796">
        <v>394</v>
      </c>
      <c r="K796" t="s">
        <v>2991</v>
      </c>
      <c r="L796" t="s">
        <v>2992</v>
      </c>
      <c r="M796" t="s">
        <v>147</v>
      </c>
      <c r="N796">
        <v>6205000</v>
      </c>
      <c r="O796">
        <v>6260000</v>
      </c>
    </row>
    <row r="797" spans="1:15" x14ac:dyDescent="0.3">
      <c r="A797" t="s">
        <v>389</v>
      </c>
      <c r="B797" t="s">
        <v>390</v>
      </c>
      <c r="C797">
        <v>6233208</v>
      </c>
      <c r="D797">
        <v>6234435</v>
      </c>
      <c r="E797" t="s">
        <v>213</v>
      </c>
      <c r="F797">
        <v>4803632</v>
      </c>
      <c r="G797" t="s">
        <v>2993</v>
      </c>
      <c r="H797" t="s">
        <v>214</v>
      </c>
      <c r="I797" t="s">
        <v>2994</v>
      </c>
      <c r="J797">
        <v>388</v>
      </c>
      <c r="K797" t="s">
        <v>292</v>
      </c>
      <c r="L797" t="s">
        <v>2995</v>
      </c>
      <c r="M797" t="s">
        <v>147</v>
      </c>
      <c r="N797">
        <v>6205000</v>
      </c>
      <c r="O797">
        <v>6260000</v>
      </c>
    </row>
    <row r="798" spans="1:15" x14ac:dyDescent="0.3">
      <c r="A798" t="s">
        <v>389</v>
      </c>
      <c r="B798" t="s">
        <v>390</v>
      </c>
      <c r="C798">
        <v>6235664</v>
      </c>
      <c r="D798">
        <v>6236833</v>
      </c>
      <c r="E798" t="s">
        <v>214</v>
      </c>
      <c r="F798">
        <v>4803633</v>
      </c>
      <c r="G798" t="s">
        <v>2996</v>
      </c>
      <c r="H798" t="s">
        <v>214</v>
      </c>
      <c r="I798" t="s">
        <v>2997</v>
      </c>
      <c r="J798">
        <v>389</v>
      </c>
      <c r="K798" t="s">
        <v>2998</v>
      </c>
      <c r="L798" t="s">
        <v>2999</v>
      </c>
      <c r="M798" t="s">
        <v>147</v>
      </c>
      <c r="N798">
        <v>6205000</v>
      </c>
      <c r="O798">
        <v>6260000</v>
      </c>
    </row>
    <row r="799" spans="1:15" x14ac:dyDescent="0.3">
      <c r="A799" t="s">
        <v>389</v>
      </c>
      <c r="B799" t="s">
        <v>390</v>
      </c>
      <c r="C799">
        <v>6235664</v>
      </c>
      <c r="D799">
        <v>6237245</v>
      </c>
      <c r="E799" t="s">
        <v>214</v>
      </c>
      <c r="F799">
        <v>4803633</v>
      </c>
      <c r="G799" t="s">
        <v>2996</v>
      </c>
      <c r="H799" t="s">
        <v>214</v>
      </c>
      <c r="I799" t="s">
        <v>3000</v>
      </c>
      <c r="J799">
        <v>446</v>
      </c>
      <c r="K799" t="s">
        <v>3001</v>
      </c>
      <c r="L799" t="s">
        <v>3002</v>
      </c>
      <c r="M799" t="s">
        <v>147</v>
      </c>
      <c r="N799">
        <v>6205000</v>
      </c>
      <c r="O799">
        <v>6260000</v>
      </c>
    </row>
    <row r="800" spans="1:15" x14ac:dyDescent="0.3">
      <c r="A800" t="s">
        <v>389</v>
      </c>
      <c r="B800" t="s">
        <v>390</v>
      </c>
      <c r="C800">
        <v>6238119</v>
      </c>
      <c r="D800">
        <v>6240002</v>
      </c>
      <c r="E800" t="s">
        <v>213</v>
      </c>
      <c r="F800">
        <v>4803634</v>
      </c>
      <c r="G800" t="s">
        <v>3003</v>
      </c>
      <c r="H800" t="s">
        <v>214</v>
      </c>
      <c r="I800" t="s">
        <v>3004</v>
      </c>
      <c r="J800">
        <v>627</v>
      </c>
      <c r="K800" t="s">
        <v>3005</v>
      </c>
      <c r="L800" t="s">
        <v>3006</v>
      </c>
      <c r="M800" t="s">
        <v>147</v>
      </c>
      <c r="N800">
        <v>6205000</v>
      </c>
      <c r="O800">
        <v>6260000</v>
      </c>
    </row>
    <row r="801" spans="1:15" x14ac:dyDescent="0.3">
      <c r="A801" t="s">
        <v>389</v>
      </c>
      <c r="B801" t="s">
        <v>390</v>
      </c>
      <c r="C801">
        <v>6240725</v>
      </c>
      <c r="D801">
        <v>6243100</v>
      </c>
      <c r="E801" t="s">
        <v>214</v>
      </c>
      <c r="F801">
        <v>4803635</v>
      </c>
      <c r="G801" t="s">
        <v>3007</v>
      </c>
      <c r="H801" t="s">
        <v>214</v>
      </c>
      <c r="I801" t="s">
        <v>3008</v>
      </c>
      <c r="J801">
        <v>554</v>
      </c>
      <c r="K801" t="s">
        <v>3009</v>
      </c>
      <c r="L801" t="s">
        <v>3010</v>
      </c>
      <c r="M801" t="s">
        <v>147</v>
      </c>
      <c r="N801">
        <v>6205000</v>
      </c>
      <c r="O801">
        <v>6260000</v>
      </c>
    </row>
    <row r="802" spans="1:15" x14ac:dyDescent="0.3">
      <c r="A802" t="s">
        <v>389</v>
      </c>
      <c r="B802" t="s">
        <v>390</v>
      </c>
      <c r="C802">
        <v>6240725</v>
      </c>
      <c r="D802">
        <v>6243100</v>
      </c>
      <c r="E802" t="s">
        <v>214</v>
      </c>
      <c r="F802">
        <v>4803635</v>
      </c>
      <c r="G802" t="s">
        <v>3007</v>
      </c>
      <c r="H802" t="s">
        <v>214</v>
      </c>
      <c r="I802" t="s">
        <v>3011</v>
      </c>
      <c r="J802">
        <v>566</v>
      </c>
      <c r="K802" t="s">
        <v>3012</v>
      </c>
      <c r="L802" t="s">
        <v>3013</v>
      </c>
      <c r="M802" t="s">
        <v>147</v>
      </c>
      <c r="N802">
        <v>6205000</v>
      </c>
      <c r="O802">
        <v>6260000</v>
      </c>
    </row>
    <row r="803" spans="1:15" x14ac:dyDescent="0.3">
      <c r="A803" t="s">
        <v>389</v>
      </c>
      <c r="B803" t="s">
        <v>390</v>
      </c>
      <c r="C803">
        <v>6240725</v>
      </c>
      <c r="D803">
        <v>6243355</v>
      </c>
      <c r="E803" t="s">
        <v>214</v>
      </c>
      <c r="F803">
        <v>4803635</v>
      </c>
      <c r="G803" t="s">
        <v>3007</v>
      </c>
      <c r="H803" t="s">
        <v>214</v>
      </c>
      <c r="I803" t="s">
        <v>3014</v>
      </c>
      <c r="J803">
        <v>566</v>
      </c>
      <c r="K803" t="s">
        <v>3015</v>
      </c>
      <c r="L803" t="s">
        <v>3016</v>
      </c>
      <c r="M803" t="s">
        <v>147</v>
      </c>
      <c r="N803">
        <v>6205000</v>
      </c>
      <c r="O803">
        <v>6260000</v>
      </c>
    </row>
    <row r="804" spans="1:15" x14ac:dyDescent="0.3">
      <c r="A804" t="s">
        <v>389</v>
      </c>
      <c r="B804" t="s">
        <v>390</v>
      </c>
      <c r="C804">
        <v>6240725</v>
      </c>
      <c r="D804">
        <v>6243355</v>
      </c>
      <c r="E804" t="s">
        <v>214</v>
      </c>
      <c r="F804">
        <v>4803635</v>
      </c>
      <c r="G804" t="s">
        <v>3007</v>
      </c>
      <c r="H804" t="s">
        <v>214</v>
      </c>
      <c r="I804" t="s">
        <v>3017</v>
      </c>
      <c r="J804">
        <v>578</v>
      </c>
      <c r="K804" t="s">
        <v>3018</v>
      </c>
      <c r="L804" t="s">
        <v>3019</v>
      </c>
      <c r="M804" t="s">
        <v>147</v>
      </c>
      <c r="N804">
        <v>6205000</v>
      </c>
      <c r="O804">
        <v>6260000</v>
      </c>
    </row>
    <row r="805" spans="1:15" x14ac:dyDescent="0.3">
      <c r="A805" t="s">
        <v>389</v>
      </c>
      <c r="B805" t="s">
        <v>390</v>
      </c>
      <c r="C805">
        <v>6245801</v>
      </c>
      <c r="D805">
        <v>6248781</v>
      </c>
      <c r="E805" t="s">
        <v>213</v>
      </c>
      <c r="F805">
        <v>4803636</v>
      </c>
      <c r="G805" t="s">
        <v>3020</v>
      </c>
      <c r="H805" t="s">
        <v>214</v>
      </c>
      <c r="I805" t="s">
        <v>3021</v>
      </c>
      <c r="J805">
        <v>846</v>
      </c>
      <c r="K805" t="s">
        <v>3022</v>
      </c>
      <c r="L805" t="s">
        <v>3023</v>
      </c>
      <c r="M805" t="s">
        <v>147</v>
      </c>
      <c r="N805">
        <v>6205000</v>
      </c>
      <c r="O805">
        <v>6260000</v>
      </c>
    </row>
    <row r="806" spans="1:15" x14ac:dyDescent="0.3">
      <c r="A806" t="s">
        <v>389</v>
      </c>
      <c r="B806" t="s">
        <v>390</v>
      </c>
      <c r="C806">
        <v>6245801</v>
      </c>
      <c r="D806">
        <v>6248781</v>
      </c>
      <c r="E806" t="s">
        <v>213</v>
      </c>
      <c r="F806">
        <v>4803636</v>
      </c>
      <c r="G806" t="s">
        <v>3020</v>
      </c>
      <c r="H806" t="s">
        <v>214</v>
      </c>
      <c r="I806" t="s">
        <v>3024</v>
      </c>
      <c r="J806">
        <v>846</v>
      </c>
      <c r="K806" t="s">
        <v>3022</v>
      </c>
      <c r="L806" t="s">
        <v>3025</v>
      </c>
      <c r="M806" t="s">
        <v>147</v>
      </c>
      <c r="N806">
        <v>6205000</v>
      </c>
      <c r="O806">
        <v>6260000</v>
      </c>
    </row>
    <row r="807" spans="1:15" x14ac:dyDescent="0.3">
      <c r="A807" t="s">
        <v>389</v>
      </c>
      <c r="B807" t="s">
        <v>390</v>
      </c>
      <c r="C807">
        <v>6245801</v>
      </c>
      <c r="D807">
        <v>6248781</v>
      </c>
      <c r="E807" t="s">
        <v>213</v>
      </c>
      <c r="F807">
        <v>4803636</v>
      </c>
      <c r="G807" t="s">
        <v>3020</v>
      </c>
      <c r="H807" t="s">
        <v>214</v>
      </c>
      <c r="I807" t="s">
        <v>3026</v>
      </c>
      <c r="J807">
        <v>845</v>
      </c>
      <c r="K807" t="s">
        <v>3027</v>
      </c>
      <c r="L807" t="s">
        <v>3028</v>
      </c>
      <c r="M807" t="s">
        <v>147</v>
      </c>
      <c r="N807">
        <v>6205000</v>
      </c>
      <c r="O807">
        <v>6260000</v>
      </c>
    </row>
    <row r="808" spans="1:15" x14ac:dyDescent="0.3">
      <c r="A808" t="s">
        <v>389</v>
      </c>
      <c r="B808" t="s">
        <v>390</v>
      </c>
      <c r="C808">
        <v>6249522</v>
      </c>
      <c r="D808">
        <v>6254893</v>
      </c>
      <c r="E808" t="s">
        <v>214</v>
      </c>
      <c r="F808">
        <v>4803637</v>
      </c>
      <c r="G808" t="s">
        <v>3029</v>
      </c>
      <c r="H808" t="s">
        <v>214</v>
      </c>
      <c r="I808" t="s">
        <v>3030</v>
      </c>
      <c r="J808">
        <v>1651</v>
      </c>
      <c r="K808" t="s">
        <v>3031</v>
      </c>
      <c r="L808" t="s">
        <v>3032</v>
      </c>
      <c r="M808" t="s">
        <v>147</v>
      </c>
      <c r="N808">
        <v>6205000</v>
      </c>
      <c r="O808">
        <v>6260000</v>
      </c>
    </row>
    <row r="809" spans="1:15" x14ac:dyDescent="0.3">
      <c r="A809" t="s">
        <v>389</v>
      </c>
      <c r="B809" t="s">
        <v>390</v>
      </c>
      <c r="C809">
        <v>6249522</v>
      </c>
      <c r="D809">
        <v>6256417</v>
      </c>
      <c r="E809" t="s">
        <v>214</v>
      </c>
      <c r="F809">
        <v>4803637</v>
      </c>
      <c r="G809" t="s">
        <v>3029</v>
      </c>
      <c r="H809" t="s">
        <v>214</v>
      </c>
      <c r="I809" t="s">
        <v>3033</v>
      </c>
      <c r="J809">
        <v>2075</v>
      </c>
      <c r="K809" t="s">
        <v>3034</v>
      </c>
      <c r="L809" t="s">
        <v>3035</v>
      </c>
      <c r="M809" t="s">
        <v>147</v>
      </c>
      <c r="N809">
        <v>6205000</v>
      </c>
      <c r="O809">
        <v>6260000</v>
      </c>
    </row>
    <row r="810" spans="1:15" x14ac:dyDescent="0.3">
      <c r="A810" t="s">
        <v>389</v>
      </c>
      <c r="B810" t="s">
        <v>390</v>
      </c>
      <c r="C810">
        <v>6257488</v>
      </c>
      <c r="D810">
        <v>6258108</v>
      </c>
      <c r="E810" t="s">
        <v>214</v>
      </c>
      <c r="F810">
        <v>4803638</v>
      </c>
      <c r="G810" t="s">
        <v>3036</v>
      </c>
      <c r="H810" t="s">
        <v>214</v>
      </c>
      <c r="I810" t="s">
        <v>3037</v>
      </c>
      <c r="J810">
        <v>142</v>
      </c>
      <c r="K810" t="s">
        <v>3038</v>
      </c>
      <c r="L810" t="s">
        <v>3039</v>
      </c>
      <c r="M810" t="s">
        <v>147</v>
      </c>
      <c r="N810">
        <v>6205000</v>
      </c>
      <c r="O810">
        <v>6260000</v>
      </c>
    </row>
    <row r="811" spans="1:15" x14ac:dyDescent="0.3">
      <c r="A811" t="s">
        <v>389</v>
      </c>
      <c r="B811" t="s">
        <v>390</v>
      </c>
      <c r="C811">
        <v>6260313</v>
      </c>
      <c r="D811">
        <v>6261584</v>
      </c>
      <c r="E811" t="s">
        <v>214</v>
      </c>
      <c r="F811">
        <v>26533502</v>
      </c>
      <c r="G811" t="s">
        <v>3040</v>
      </c>
      <c r="H811" t="s">
        <v>214</v>
      </c>
      <c r="I811" t="s">
        <v>3041</v>
      </c>
      <c r="J811">
        <v>170</v>
      </c>
      <c r="K811" t="s">
        <v>3042</v>
      </c>
      <c r="L811" t="s">
        <v>3043</v>
      </c>
      <c r="M811" t="s">
        <v>146</v>
      </c>
      <c r="N811">
        <v>6260000</v>
      </c>
      <c r="O811">
        <v>6320000</v>
      </c>
    </row>
    <row r="812" spans="1:15" x14ac:dyDescent="0.3">
      <c r="A812" t="s">
        <v>389</v>
      </c>
      <c r="B812" t="s">
        <v>390</v>
      </c>
      <c r="C812">
        <v>6263326</v>
      </c>
      <c r="D812">
        <v>6263986</v>
      </c>
      <c r="E812" t="s">
        <v>214</v>
      </c>
      <c r="F812">
        <v>6898163</v>
      </c>
      <c r="G812" t="s">
        <v>3044</v>
      </c>
      <c r="H812" t="s">
        <v>214</v>
      </c>
      <c r="I812" t="s">
        <v>3045</v>
      </c>
      <c r="J812">
        <v>198</v>
      </c>
      <c r="K812" t="s">
        <v>3046</v>
      </c>
      <c r="L812" t="s">
        <v>3047</v>
      </c>
      <c r="M812" t="s">
        <v>146</v>
      </c>
      <c r="N812">
        <v>6260000</v>
      </c>
      <c r="O812">
        <v>6320000</v>
      </c>
    </row>
    <row r="813" spans="1:15" x14ac:dyDescent="0.3">
      <c r="A813" t="s">
        <v>389</v>
      </c>
      <c r="B813" t="s">
        <v>390</v>
      </c>
      <c r="C813">
        <v>6267600</v>
      </c>
      <c r="D813">
        <v>6269252</v>
      </c>
      <c r="E813" t="s">
        <v>213</v>
      </c>
      <c r="F813">
        <v>6898164</v>
      </c>
      <c r="G813" t="s">
        <v>3048</v>
      </c>
      <c r="H813" t="s">
        <v>214</v>
      </c>
      <c r="I813" t="s">
        <v>3049</v>
      </c>
      <c r="J813">
        <v>473</v>
      </c>
      <c r="K813" t="s">
        <v>3050</v>
      </c>
      <c r="L813" t="s">
        <v>3051</v>
      </c>
      <c r="M813" t="s">
        <v>146</v>
      </c>
      <c r="N813">
        <v>6260000</v>
      </c>
      <c r="O813">
        <v>6320000</v>
      </c>
    </row>
    <row r="814" spans="1:15" x14ac:dyDescent="0.3">
      <c r="A814" t="s">
        <v>389</v>
      </c>
      <c r="B814" t="s">
        <v>390</v>
      </c>
      <c r="C814">
        <v>6274171</v>
      </c>
      <c r="D814">
        <v>6314732</v>
      </c>
      <c r="E814" t="s">
        <v>213</v>
      </c>
      <c r="F814">
        <v>4803642</v>
      </c>
      <c r="G814" t="s">
        <v>3052</v>
      </c>
      <c r="H814" t="s">
        <v>214</v>
      </c>
      <c r="I814" t="s">
        <v>3053</v>
      </c>
      <c r="J814">
        <v>849</v>
      </c>
      <c r="K814" t="s">
        <v>3054</v>
      </c>
      <c r="L814" t="s">
        <v>3055</v>
      </c>
      <c r="M814" t="s">
        <v>146</v>
      </c>
      <c r="N814">
        <v>6260000</v>
      </c>
      <c r="O814">
        <v>6320000</v>
      </c>
    </row>
    <row r="815" spans="1:15" x14ac:dyDescent="0.3">
      <c r="A815" t="s">
        <v>389</v>
      </c>
      <c r="B815" t="s">
        <v>390</v>
      </c>
      <c r="C815">
        <v>6274171</v>
      </c>
      <c r="D815">
        <v>6314732</v>
      </c>
      <c r="E815" t="s">
        <v>213</v>
      </c>
      <c r="F815">
        <v>4803642</v>
      </c>
      <c r="G815" t="s">
        <v>3052</v>
      </c>
      <c r="H815" t="s">
        <v>214</v>
      </c>
      <c r="I815" t="s">
        <v>3056</v>
      </c>
      <c r="J815">
        <v>849</v>
      </c>
      <c r="K815" t="s">
        <v>3054</v>
      </c>
      <c r="L815" t="s">
        <v>3057</v>
      </c>
      <c r="M815" t="s">
        <v>146</v>
      </c>
      <c r="N815">
        <v>6260000</v>
      </c>
      <c r="O815">
        <v>6320000</v>
      </c>
    </row>
    <row r="816" spans="1:15" x14ac:dyDescent="0.3">
      <c r="A816" t="s">
        <v>389</v>
      </c>
      <c r="B816" t="s">
        <v>390</v>
      </c>
      <c r="C816">
        <v>6274171</v>
      </c>
      <c r="D816">
        <v>6314732</v>
      </c>
      <c r="E816" t="s">
        <v>213</v>
      </c>
      <c r="F816">
        <v>4803642</v>
      </c>
      <c r="G816" t="s">
        <v>3052</v>
      </c>
      <c r="H816" t="s">
        <v>214</v>
      </c>
      <c r="I816" t="s">
        <v>3058</v>
      </c>
      <c r="J816">
        <v>849</v>
      </c>
      <c r="K816" t="s">
        <v>3054</v>
      </c>
      <c r="L816" t="s">
        <v>3059</v>
      </c>
      <c r="M816" t="s">
        <v>146</v>
      </c>
      <c r="N816">
        <v>6260000</v>
      </c>
      <c r="O816">
        <v>6320000</v>
      </c>
    </row>
    <row r="817" spans="1:15" x14ac:dyDescent="0.3">
      <c r="A817" t="s">
        <v>389</v>
      </c>
      <c r="B817" t="s">
        <v>390</v>
      </c>
      <c r="C817">
        <v>6295707</v>
      </c>
      <c r="D817">
        <v>6314732</v>
      </c>
      <c r="E817" t="s">
        <v>213</v>
      </c>
      <c r="F817">
        <v>4803642</v>
      </c>
      <c r="G817" t="s">
        <v>3052</v>
      </c>
      <c r="H817" t="s">
        <v>214</v>
      </c>
      <c r="I817" t="s">
        <v>3060</v>
      </c>
      <c r="J817">
        <v>547</v>
      </c>
      <c r="K817" t="s">
        <v>3061</v>
      </c>
      <c r="L817" t="s">
        <v>3062</v>
      </c>
      <c r="M817" t="s">
        <v>146</v>
      </c>
      <c r="N817">
        <v>6260000</v>
      </c>
      <c r="O817">
        <v>6320000</v>
      </c>
    </row>
    <row r="818" spans="1:15" x14ac:dyDescent="0.3">
      <c r="A818" t="s">
        <v>389</v>
      </c>
      <c r="B818" t="s">
        <v>390</v>
      </c>
      <c r="C818">
        <v>6313182</v>
      </c>
      <c r="D818">
        <v>6314732</v>
      </c>
      <c r="E818" t="s">
        <v>213</v>
      </c>
      <c r="F818">
        <v>4803642</v>
      </c>
      <c r="G818" t="s">
        <v>3052</v>
      </c>
      <c r="H818" t="s">
        <v>214</v>
      </c>
      <c r="I818" t="s">
        <v>3063</v>
      </c>
      <c r="J818">
        <v>516</v>
      </c>
      <c r="K818" t="s">
        <v>3064</v>
      </c>
      <c r="L818" t="s">
        <v>3065</v>
      </c>
      <c r="M818" t="s">
        <v>146</v>
      </c>
      <c r="N818">
        <v>6260000</v>
      </c>
      <c r="O818">
        <v>6320000</v>
      </c>
    </row>
    <row r="819" spans="1:15" x14ac:dyDescent="0.3">
      <c r="A819" t="s">
        <v>389</v>
      </c>
      <c r="B819" t="s">
        <v>390</v>
      </c>
      <c r="C819">
        <v>6313182</v>
      </c>
      <c r="D819">
        <v>6314732</v>
      </c>
      <c r="E819" t="s">
        <v>213</v>
      </c>
      <c r="F819">
        <v>4803642</v>
      </c>
      <c r="G819" t="s">
        <v>3052</v>
      </c>
      <c r="H819" t="s">
        <v>214</v>
      </c>
      <c r="I819" t="s">
        <v>3066</v>
      </c>
      <c r="J819">
        <v>516</v>
      </c>
      <c r="K819" t="s">
        <v>3064</v>
      </c>
      <c r="L819" t="s">
        <v>3067</v>
      </c>
      <c r="M819" t="s">
        <v>146</v>
      </c>
      <c r="N819">
        <v>6260000</v>
      </c>
      <c r="O819">
        <v>6320000</v>
      </c>
    </row>
    <row r="820" spans="1:15" x14ac:dyDescent="0.3">
      <c r="A820" t="s">
        <v>389</v>
      </c>
      <c r="B820" t="s">
        <v>390</v>
      </c>
      <c r="C820">
        <v>6327335</v>
      </c>
      <c r="D820">
        <v>6335369</v>
      </c>
      <c r="E820" t="s">
        <v>213</v>
      </c>
      <c r="F820">
        <v>4803643</v>
      </c>
      <c r="G820" t="s">
        <v>3068</v>
      </c>
      <c r="H820" t="s">
        <v>214</v>
      </c>
      <c r="I820" t="s">
        <v>3069</v>
      </c>
      <c r="J820">
        <v>542</v>
      </c>
      <c r="K820" t="s">
        <v>3070</v>
      </c>
      <c r="L820" t="s">
        <v>3071</v>
      </c>
      <c r="M820" t="s">
        <v>145</v>
      </c>
      <c r="N820">
        <v>6320000</v>
      </c>
      <c r="O820">
        <v>6440000</v>
      </c>
    </row>
    <row r="821" spans="1:15" x14ac:dyDescent="0.3">
      <c r="A821" t="s">
        <v>389</v>
      </c>
      <c r="B821" t="s">
        <v>390</v>
      </c>
      <c r="C821">
        <v>6329902</v>
      </c>
      <c r="D821">
        <v>6335369</v>
      </c>
      <c r="E821" t="s">
        <v>213</v>
      </c>
      <c r="F821">
        <v>4803643</v>
      </c>
      <c r="G821" t="s">
        <v>3068</v>
      </c>
      <c r="H821" t="s">
        <v>214</v>
      </c>
      <c r="I821" t="s">
        <v>3072</v>
      </c>
      <c r="J821">
        <v>264</v>
      </c>
      <c r="K821" t="s">
        <v>3073</v>
      </c>
      <c r="L821" t="s">
        <v>3074</v>
      </c>
      <c r="M821" t="s">
        <v>145</v>
      </c>
      <c r="N821">
        <v>6320000</v>
      </c>
      <c r="O821">
        <v>6440000</v>
      </c>
    </row>
    <row r="822" spans="1:15" x14ac:dyDescent="0.3">
      <c r="A822" t="s">
        <v>389</v>
      </c>
      <c r="B822" t="s">
        <v>390</v>
      </c>
      <c r="C822">
        <v>6330045</v>
      </c>
      <c r="D822">
        <v>6335369</v>
      </c>
      <c r="E822" t="s">
        <v>213</v>
      </c>
      <c r="F822">
        <v>4803643</v>
      </c>
      <c r="G822" t="s">
        <v>3068</v>
      </c>
      <c r="H822" t="s">
        <v>214</v>
      </c>
      <c r="I822" t="s">
        <v>3075</v>
      </c>
      <c r="J822">
        <v>244</v>
      </c>
      <c r="K822" t="s">
        <v>3076</v>
      </c>
      <c r="L822" t="s">
        <v>3077</v>
      </c>
      <c r="M822" t="s">
        <v>145</v>
      </c>
      <c r="N822">
        <v>6320000</v>
      </c>
      <c r="O822">
        <v>6440000</v>
      </c>
    </row>
    <row r="823" spans="1:15" x14ac:dyDescent="0.3">
      <c r="A823" t="s">
        <v>389</v>
      </c>
      <c r="B823" t="s">
        <v>390</v>
      </c>
      <c r="C823">
        <v>6332859</v>
      </c>
      <c r="D823">
        <v>6335369</v>
      </c>
      <c r="E823" t="s">
        <v>213</v>
      </c>
      <c r="F823">
        <v>4803643</v>
      </c>
      <c r="G823" t="s">
        <v>3068</v>
      </c>
      <c r="H823" t="s">
        <v>214</v>
      </c>
      <c r="I823" t="s">
        <v>3078</v>
      </c>
      <c r="J823">
        <v>217</v>
      </c>
      <c r="K823" t="s">
        <v>3079</v>
      </c>
      <c r="L823" t="s">
        <v>3080</v>
      </c>
      <c r="M823" t="s">
        <v>145</v>
      </c>
      <c r="N823">
        <v>6320000</v>
      </c>
      <c r="O823">
        <v>6440000</v>
      </c>
    </row>
    <row r="824" spans="1:15" x14ac:dyDescent="0.3">
      <c r="A824" t="s">
        <v>389</v>
      </c>
      <c r="B824" t="s">
        <v>390</v>
      </c>
      <c r="C824">
        <v>6338033</v>
      </c>
      <c r="D824">
        <v>6339415</v>
      </c>
      <c r="E824" t="s">
        <v>214</v>
      </c>
      <c r="F824">
        <v>4803645</v>
      </c>
      <c r="G824" t="s">
        <v>3081</v>
      </c>
      <c r="H824" t="s">
        <v>214</v>
      </c>
      <c r="I824" t="s">
        <v>3082</v>
      </c>
      <c r="J824">
        <v>352</v>
      </c>
      <c r="K824" t="s">
        <v>3083</v>
      </c>
      <c r="L824" t="s">
        <v>3084</v>
      </c>
      <c r="M824" t="s">
        <v>145</v>
      </c>
      <c r="N824">
        <v>6320000</v>
      </c>
      <c r="O824">
        <v>6440000</v>
      </c>
    </row>
    <row r="825" spans="1:15" x14ac:dyDescent="0.3">
      <c r="A825" t="s">
        <v>389</v>
      </c>
      <c r="B825" t="s">
        <v>390</v>
      </c>
      <c r="C825">
        <v>6345265</v>
      </c>
      <c r="D825">
        <v>6375127</v>
      </c>
      <c r="E825" t="s">
        <v>214</v>
      </c>
      <c r="F825">
        <v>4803646</v>
      </c>
      <c r="G825" t="s">
        <v>3085</v>
      </c>
      <c r="H825" t="s">
        <v>214</v>
      </c>
      <c r="I825" t="s">
        <v>3086</v>
      </c>
      <c r="J825">
        <v>1716</v>
      </c>
      <c r="K825" t="s">
        <v>3087</v>
      </c>
      <c r="L825" t="s">
        <v>3088</v>
      </c>
      <c r="M825" t="s">
        <v>145</v>
      </c>
      <c r="N825">
        <v>6320000</v>
      </c>
      <c r="O825">
        <v>6440000</v>
      </c>
    </row>
    <row r="826" spans="1:15" x14ac:dyDescent="0.3">
      <c r="A826" t="s">
        <v>389</v>
      </c>
      <c r="B826" t="s">
        <v>390</v>
      </c>
      <c r="C826">
        <v>6345265</v>
      </c>
      <c r="D826">
        <v>6375127</v>
      </c>
      <c r="E826" t="s">
        <v>214</v>
      </c>
      <c r="F826">
        <v>4803646</v>
      </c>
      <c r="G826" t="s">
        <v>3085</v>
      </c>
      <c r="H826" t="s">
        <v>214</v>
      </c>
      <c r="I826" t="s">
        <v>3089</v>
      </c>
      <c r="J826">
        <v>1874</v>
      </c>
      <c r="K826" t="s">
        <v>3090</v>
      </c>
      <c r="L826" t="s">
        <v>3091</v>
      </c>
      <c r="M826" t="s">
        <v>145</v>
      </c>
      <c r="N826">
        <v>6320000</v>
      </c>
      <c r="O826">
        <v>6440000</v>
      </c>
    </row>
    <row r="827" spans="1:15" x14ac:dyDescent="0.3">
      <c r="A827" t="s">
        <v>389</v>
      </c>
      <c r="B827" t="s">
        <v>390</v>
      </c>
      <c r="C827">
        <v>6345265</v>
      </c>
      <c r="D827">
        <v>6375127</v>
      </c>
      <c r="E827" t="s">
        <v>214</v>
      </c>
      <c r="F827">
        <v>4803646</v>
      </c>
      <c r="G827" t="s">
        <v>3085</v>
      </c>
      <c r="H827" t="s">
        <v>214</v>
      </c>
      <c r="I827" t="s">
        <v>3092</v>
      </c>
      <c r="J827">
        <v>1781</v>
      </c>
      <c r="K827" t="s">
        <v>3093</v>
      </c>
      <c r="L827" t="s">
        <v>3094</v>
      </c>
      <c r="M827" t="s">
        <v>145</v>
      </c>
      <c r="N827">
        <v>6320000</v>
      </c>
      <c r="O827">
        <v>6440000</v>
      </c>
    </row>
    <row r="828" spans="1:15" x14ac:dyDescent="0.3">
      <c r="A828" t="s">
        <v>389</v>
      </c>
      <c r="B828" t="s">
        <v>390</v>
      </c>
      <c r="C828">
        <v>6345265</v>
      </c>
      <c r="D828">
        <v>6375127</v>
      </c>
      <c r="E828" t="s">
        <v>214</v>
      </c>
      <c r="F828">
        <v>4803646</v>
      </c>
      <c r="G828" t="s">
        <v>3085</v>
      </c>
      <c r="H828" t="s">
        <v>214</v>
      </c>
      <c r="I828" t="s">
        <v>3095</v>
      </c>
      <c r="J828">
        <v>1939</v>
      </c>
      <c r="K828" t="s">
        <v>3096</v>
      </c>
      <c r="L828" t="s">
        <v>3097</v>
      </c>
      <c r="M828" t="s">
        <v>145</v>
      </c>
      <c r="N828">
        <v>6320000</v>
      </c>
      <c r="O828">
        <v>6440000</v>
      </c>
    </row>
    <row r="829" spans="1:15" x14ac:dyDescent="0.3">
      <c r="A829" t="s">
        <v>389</v>
      </c>
      <c r="B829" t="s">
        <v>390</v>
      </c>
      <c r="C829">
        <v>6345265</v>
      </c>
      <c r="D829">
        <v>6375127</v>
      </c>
      <c r="E829" t="s">
        <v>214</v>
      </c>
      <c r="F829">
        <v>4803646</v>
      </c>
      <c r="G829" t="s">
        <v>3085</v>
      </c>
      <c r="H829" t="s">
        <v>214</v>
      </c>
      <c r="I829" t="s">
        <v>3098</v>
      </c>
      <c r="J829">
        <v>1722</v>
      </c>
      <c r="K829" t="s">
        <v>3099</v>
      </c>
      <c r="L829" t="s">
        <v>3100</v>
      </c>
      <c r="M829" t="s">
        <v>145</v>
      </c>
      <c r="N829">
        <v>6320000</v>
      </c>
      <c r="O829">
        <v>6440000</v>
      </c>
    </row>
    <row r="830" spans="1:15" x14ac:dyDescent="0.3">
      <c r="A830" t="s">
        <v>389</v>
      </c>
      <c r="B830" t="s">
        <v>390</v>
      </c>
      <c r="C830">
        <v>6345265</v>
      </c>
      <c r="D830">
        <v>6375127</v>
      </c>
      <c r="E830" t="s">
        <v>214</v>
      </c>
      <c r="F830">
        <v>4803646</v>
      </c>
      <c r="G830" t="s">
        <v>3085</v>
      </c>
      <c r="H830" t="s">
        <v>214</v>
      </c>
      <c r="I830" t="s">
        <v>3101</v>
      </c>
      <c r="J830">
        <v>1880</v>
      </c>
      <c r="K830" t="s">
        <v>3102</v>
      </c>
      <c r="L830" t="s">
        <v>3103</v>
      </c>
      <c r="M830" t="s">
        <v>145</v>
      </c>
      <c r="N830">
        <v>6320000</v>
      </c>
      <c r="O830">
        <v>6440000</v>
      </c>
    </row>
    <row r="831" spans="1:15" x14ac:dyDescent="0.3">
      <c r="A831" t="s">
        <v>389</v>
      </c>
      <c r="B831" t="s">
        <v>390</v>
      </c>
      <c r="C831">
        <v>6345265</v>
      </c>
      <c r="D831">
        <v>6375127</v>
      </c>
      <c r="E831" t="s">
        <v>214</v>
      </c>
      <c r="F831">
        <v>4803646</v>
      </c>
      <c r="G831" t="s">
        <v>3085</v>
      </c>
      <c r="H831" t="s">
        <v>214</v>
      </c>
      <c r="I831" t="s">
        <v>3104</v>
      </c>
      <c r="J831">
        <v>1787</v>
      </c>
      <c r="K831" t="s">
        <v>3105</v>
      </c>
      <c r="L831" t="s">
        <v>3106</v>
      </c>
      <c r="M831" t="s">
        <v>145</v>
      </c>
      <c r="N831">
        <v>6320000</v>
      </c>
      <c r="O831">
        <v>6440000</v>
      </c>
    </row>
    <row r="832" spans="1:15" x14ac:dyDescent="0.3">
      <c r="A832" t="s">
        <v>389</v>
      </c>
      <c r="B832" t="s">
        <v>390</v>
      </c>
      <c r="C832">
        <v>6345265</v>
      </c>
      <c r="D832">
        <v>6375127</v>
      </c>
      <c r="E832" t="s">
        <v>214</v>
      </c>
      <c r="F832">
        <v>4803646</v>
      </c>
      <c r="G832" t="s">
        <v>3085</v>
      </c>
      <c r="H832" t="s">
        <v>214</v>
      </c>
      <c r="I832" t="s">
        <v>3107</v>
      </c>
      <c r="J832">
        <v>1945</v>
      </c>
      <c r="K832" t="s">
        <v>3108</v>
      </c>
      <c r="L832" t="s">
        <v>3109</v>
      </c>
      <c r="M832" t="s">
        <v>145</v>
      </c>
      <c r="N832">
        <v>6320000</v>
      </c>
      <c r="O832">
        <v>6440000</v>
      </c>
    </row>
    <row r="833" spans="1:15" x14ac:dyDescent="0.3">
      <c r="A833" t="s">
        <v>389</v>
      </c>
      <c r="B833" t="s">
        <v>390</v>
      </c>
      <c r="C833">
        <v>6345265</v>
      </c>
      <c r="D833">
        <v>6375127</v>
      </c>
      <c r="E833" t="s">
        <v>214</v>
      </c>
      <c r="F833">
        <v>4803646</v>
      </c>
      <c r="G833" t="s">
        <v>3085</v>
      </c>
      <c r="H833" t="s">
        <v>214</v>
      </c>
      <c r="I833" t="s">
        <v>3110</v>
      </c>
      <c r="J833">
        <v>1945</v>
      </c>
      <c r="K833" t="s">
        <v>3108</v>
      </c>
      <c r="L833" t="s">
        <v>3111</v>
      </c>
      <c r="M833" t="s">
        <v>145</v>
      </c>
      <c r="N833">
        <v>6320000</v>
      </c>
      <c r="O833">
        <v>6440000</v>
      </c>
    </row>
    <row r="834" spans="1:15" x14ac:dyDescent="0.3">
      <c r="A834" t="s">
        <v>389</v>
      </c>
      <c r="B834" t="s">
        <v>390</v>
      </c>
      <c r="C834">
        <v>6345265</v>
      </c>
      <c r="D834">
        <v>6375127</v>
      </c>
      <c r="E834" t="s">
        <v>214</v>
      </c>
      <c r="F834">
        <v>4803646</v>
      </c>
      <c r="G834" t="s">
        <v>3085</v>
      </c>
      <c r="H834" t="s">
        <v>214</v>
      </c>
      <c r="I834" t="s">
        <v>3112</v>
      </c>
      <c r="J834">
        <v>1945</v>
      </c>
      <c r="K834" t="s">
        <v>3108</v>
      </c>
      <c r="L834" t="s">
        <v>3113</v>
      </c>
      <c r="M834" t="s">
        <v>145</v>
      </c>
      <c r="N834">
        <v>6320000</v>
      </c>
      <c r="O834">
        <v>6440000</v>
      </c>
    </row>
    <row r="835" spans="1:15" x14ac:dyDescent="0.3">
      <c r="A835" t="s">
        <v>389</v>
      </c>
      <c r="B835" t="s">
        <v>390</v>
      </c>
      <c r="C835">
        <v>6345265</v>
      </c>
      <c r="D835">
        <v>6375127</v>
      </c>
      <c r="E835" t="s">
        <v>214</v>
      </c>
      <c r="F835">
        <v>4803646</v>
      </c>
      <c r="G835" t="s">
        <v>3085</v>
      </c>
      <c r="H835" t="s">
        <v>214</v>
      </c>
      <c r="I835" t="s">
        <v>3114</v>
      </c>
      <c r="J835">
        <v>1945</v>
      </c>
      <c r="K835" t="s">
        <v>3108</v>
      </c>
      <c r="L835" t="s">
        <v>3115</v>
      </c>
      <c r="M835" t="s">
        <v>145</v>
      </c>
      <c r="N835">
        <v>6320000</v>
      </c>
      <c r="O835">
        <v>6440000</v>
      </c>
    </row>
    <row r="836" spans="1:15" x14ac:dyDescent="0.3">
      <c r="A836" t="s">
        <v>389</v>
      </c>
      <c r="B836" t="s">
        <v>390</v>
      </c>
      <c r="C836">
        <v>6345265</v>
      </c>
      <c r="D836">
        <v>6375127</v>
      </c>
      <c r="E836" t="s">
        <v>214</v>
      </c>
      <c r="F836">
        <v>4803646</v>
      </c>
      <c r="G836" t="s">
        <v>3085</v>
      </c>
      <c r="H836" t="s">
        <v>214</v>
      </c>
      <c r="I836" t="s">
        <v>3116</v>
      </c>
      <c r="J836">
        <v>1945</v>
      </c>
      <c r="K836" t="s">
        <v>3108</v>
      </c>
      <c r="L836" t="s">
        <v>3117</v>
      </c>
      <c r="M836" t="s">
        <v>145</v>
      </c>
      <c r="N836">
        <v>6320000</v>
      </c>
      <c r="O836">
        <v>6440000</v>
      </c>
    </row>
    <row r="837" spans="1:15" x14ac:dyDescent="0.3">
      <c r="A837" t="s">
        <v>389</v>
      </c>
      <c r="B837" t="s">
        <v>390</v>
      </c>
      <c r="C837">
        <v>6372585</v>
      </c>
      <c r="D837">
        <v>6373163</v>
      </c>
      <c r="E837" t="s">
        <v>213</v>
      </c>
      <c r="F837">
        <v>6898166</v>
      </c>
      <c r="G837" t="s">
        <v>3118</v>
      </c>
      <c r="H837" t="s">
        <v>214</v>
      </c>
      <c r="I837" t="s">
        <v>3119</v>
      </c>
      <c r="J837">
        <v>148</v>
      </c>
      <c r="K837" t="s">
        <v>3120</v>
      </c>
      <c r="L837" t="s">
        <v>3121</v>
      </c>
      <c r="M837" t="s">
        <v>145</v>
      </c>
      <c r="N837">
        <v>6320000</v>
      </c>
      <c r="O837">
        <v>6440000</v>
      </c>
    </row>
    <row r="838" spans="1:15" x14ac:dyDescent="0.3">
      <c r="A838" t="s">
        <v>389</v>
      </c>
      <c r="B838" t="s">
        <v>390</v>
      </c>
      <c r="C838">
        <v>6373250</v>
      </c>
      <c r="D838">
        <v>6373825</v>
      </c>
      <c r="E838" t="s">
        <v>213</v>
      </c>
      <c r="F838">
        <v>26532328</v>
      </c>
      <c r="G838" t="s">
        <v>3122</v>
      </c>
      <c r="H838" t="s">
        <v>214</v>
      </c>
      <c r="I838" t="s">
        <v>3123</v>
      </c>
      <c r="J838">
        <v>131</v>
      </c>
      <c r="K838" t="s">
        <v>3124</v>
      </c>
      <c r="L838" t="s">
        <v>3125</v>
      </c>
      <c r="M838" t="s">
        <v>145</v>
      </c>
      <c r="N838">
        <v>6320000</v>
      </c>
      <c r="O838">
        <v>6440000</v>
      </c>
    </row>
    <row r="839" spans="1:15" x14ac:dyDescent="0.3">
      <c r="A839" t="s">
        <v>389</v>
      </c>
      <c r="B839" t="s">
        <v>390</v>
      </c>
      <c r="C839">
        <v>6373250</v>
      </c>
      <c r="D839">
        <v>6373841</v>
      </c>
      <c r="E839" t="s">
        <v>213</v>
      </c>
      <c r="F839">
        <v>26532328</v>
      </c>
      <c r="G839" t="s">
        <v>3122</v>
      </c>
      <c r="H839" t="s">
        <v>214</v>
      </c>
      <c r="I839" t="s">
        <v>3126</v>
      </c>
      <c r="J839">
        <v>154</v>
      </c>
      <c r="K839" t="s">
        <v>3127</v>
      </c>
      <c r="L839" t="s">
        <v>3128</v>
      </c>
      <c r="M839" t="s">
        <v>145</v>
      </c>
      <c r="N839">
        <v>6320000</v>
      </c>
      <c r="O839">
        <v>6440000</v>
      </c>
    </row>
    <row r="840" spans="1:15" x14ac:dyDescent="0.3">
      <c r="A840" t="s">
        <v>389</v>
      </c>
      <c r="B840" t="s">
        <v>390</v>
      </c>
      <c r="C840">
        <v>6373476</v>
      </c>
      <c r="D840">
        <v>6373841</v>
      </c>
      <c r="E840" t="s">
        <v>213</v>
      </c>
      <c r="F840">
        <v>26532328</v>
      </c>
      <c r="G840" t="s">
        <v>3122</v>
      </c>
      <c r="H840" t="s">
        <v>214</v>
      </c>
      <c r="I840" t="s">
        <v>3129</v>
      </c>
      <c r="J840">
        <v>102</v>
      </c>
      <c r="K840" t="s">
        <v>3130</v>
      </c>
      <c r="L840" t="s">
        <v>3131</v>
      </c>
      <c r="M840" t="s">
        <v>145</v>
      </c>
      <c r="N840">
        <v>6320000</v>
      </c>
      <c r="O840">
        <v>6440000</v>
      </c>
    </row>
    <row r="841" spans="1:15" x14ac:dyDescent="0.3">
      <c r="A841" t="s">
        <v>389</v>
      </c>
      <c r="B841" t="s">
        <v>390</v>
      </c>
      <c r="C841">
        <v>6374039</v>
      </c>
      <c r="D841">
        <v>6374660</v>
      </c>
      <c r="E841" t="s">
        <v>213</v>
      </c>
      <c r="F841">
        <v>6898167</v>
      </c>
      <c r="G841" t="s">
        <v>3132</v>
      </c>
      <c r="H841" t="s">
        <v>214</v>
      </c>
      <c r="I841" t="s">
        <v>3133</v>
      </c>
      <c r="J841">
        <v>160</v>
      </c>
      <c r="K841" t="s">
        <v>3134</v>
      </c>
      <c r="L841" t="s">
        <v>3135</v>
      </c>
      <c r="M841" t="s">
        <v>145</v>
      </c>
      <c r="N841">
        <v>6320000</v>
      </c>
      <c r="O841">
        <v>6440000</v>
      </c>
    </row>
    <row r="842" spans="1:15" x14ac:dyDescent="0.3">
      <c r="A842" t="s">
        <v>389</v>
      </c>
      <c r="B842" t="s">
        <v>390</v>
      </c>
      <c r="C842">
        <v>6418350</v>
      </c>
      <c r="D842">
        <v>6422438</v>
      </c>
      <c r="E842" t="s">
        <v>214</v>
      </c>
      <c r="F842">
        <v>4803648</v>
      </c>
      <c r="G842" t="s">
        <v>3136</v>
      </c>
      <c r="H842" t="s">
        <v>214</v>
      </c>
      <c r="I842" t="s">
        <v>3137</v>
      </c>
      <c r="J842">
        <v>1133</v>
      </c>
      <c r="K842" t="s">
        <v>3138</v>
      </c>
      <c r="L842" t="s">
        <v>3139</v>
      </c>
      <c r="M842" t="s">
        <v>145</v>
      </c>
      <c r="N842">
        <v>6320000</v>
      </c>
      <c r="O842">
        <v>6440000</v>
      </c>
    </row>
    <row r="843" spans="1:15" x14ac:dyDescent="0.3">
      <c r="A843" t="s">
        <v>389</v>
      </c>
      <c r="B843" t="s">
        <v>390</v>
      </c>
      <c r="C843">
        <v>6418350</v>
      </c>
      <c r="D843">
        <v>6422438</v>
      </c>
      <c r="E843" t="s">
        <v>214</v>
      </c>
      <c r="F843">
        <v>4803648</v>
      </c>
      <c r="G843" t="s">
        <v>3136</v>
      </c>
      <c r="H843" t="s">
        <v>214</v>
      </c>
      <c r="I843" t="s">
        <v>3140</v>
      </c>
      <c r="J843">
        <v>1138</v>
      </c>
      <c r="K843" t="s">
        <v>3141</v>
      </c>
      <c r="L843" t="s">
        <v>3142</v>
      </c>
      <c r="M843" t="s">
        <v>145</v>
      </c>
      <c r="N843">
        <v>6320000</v>
      </c>
      <c r="O843">
        <v>6440000</v>
      </c>
    </row>
    <row r="844" spans="1:15" x14ac:dyDescent="0.3">
      <c r="A844" t="s">
        <v>389</v>
      </c>
      <c r="B844" t="s">
        <v>390</v>
      </c>
      <c r="C844">
        <v>6418350</v>
      </c>
      <c r="D844">
        <v>6422438</v>
      </c>
      <c r="E844" t="s">
        <v>214</v>
      </c>
      <c r="F844">
        <v>4803648</v>
      </c>
      <c r="G844" t="s">
        <v>3136</v>
      </c>
      <c r="H844" t="s">
        <v>214</v>
      </c>
      <c r="I844" t="s">
        <v>3143</v>
      </c>
      <c r="J844">
        <v>1151</v>
      </c>
      <c r="K844" t="s">
        <v>3144</v>
      </c>
      <c r="L844" t="s">
        <v>3145</v>
      </c>
      <c r="M844" t="s">
        <v>145</v>
      </c>
      <c r="N844">
        <v>6320000</v>
      </c>
      <c r="O844">
        <v>6440000</v>
      </c>
    </row>
    <row r="845" spans="1:15" x14ac:dyDescent="0.3">
      <c r="A845" t="s">
        <v>389</v>
      </c>
      <c r="B845" t="s">
        <v>390</v>
      </c>
      <c r="C845">
        <v>6418350</v>
      </c>
      <c r="D845">
        <v>6422438</v>
      </c>
      <c r="E845" t="s">
        <v>214</v>
      </c>
      <c r="F845">
        <v>4803648</v>
      </c>
      <c r="G845" t="s">
        <v>3136</v>
      </c>
      <c r="H845" t="s">
        <v>214</v>
      </c>
      <c r="I845" t="s">
        <v>3146</v>
      </c>
      <c r="J845">
        <v>1156</v>
      </c>
      <c r="K845" t="s">
        <v>3147</v>
      </c>
      <c r="L845" t="s">
        <v>3148</v>
      </c>
      <c r="M845" t="s">
        <v>145</v>
      </c>
      <c r="N845">
        <v>6320000</v>
      </c>
      <c r="O845">
        <v>6440000</v>
      </c>
    </row>
    <row r="846" spans="1:15" x14ac:dyDescent="0.3">
      <c r="A846" t="s">
        <v>389</v>
      </c>
      <c r="B846" t="s">
        <v>390</v>
      </c>
      <c r="C846">
        <v>6418350</v>
      </c>
      <c r="D846">
        <v>6422438</v>
      </c>
      <c r="E846" t="s">
        <v>214</v>
      </c>
      <c r="F846">
        <v>4803648</v>
      </c>
      <c r="G846" t="s">
        <v>3136</v>
      </c>
      <c r="H846" t="s">
        <v>214</v>
      </c>
      <c r="I846" t="s">
        <v>3149</v>
      </c>
      <c r="J846">
        <v>1156</v>
      </c>
      <c r="K846" t="s">
        <v>3147</v>
      </c>
      <c r="L846" t="s">
        <v>3150</v>
      </c>
      <c r="M846" t="s">
        <v>145</v>
      </c>
      <c r="N846">
        <v>6320000</v>
      </c>
      <c r="O846">
        <v>6440000</v>
      </c>
    </row>
    <row r="847" spans="1:15" x14ac:dyDescent="0.3">
      <c r="A847" t="s">
        <v>389</v>
      </c>
      <c r="B847" t="s">
        <v>390</v>
      </c>
      <c r="C847">
        <v>6418350</v>
      </c>
      <c r="D847">
        <v>6423057</v>
      </c>
      <c r="E847" t="s">
        <v>214</v>
      </c>
      <c r="F847">
        <v>4803648</v>
      </c>
      <c r="G847" t="s">
        <v>3136</v>
      </c>
      <c r="H847" t="s">
        <v>214</v>
      </c>
      <c r="I847" t="s">
        <v>3151</v>
      </c>
      <c r="J847">
        <v>1048</v>
      </c>
      <c r="K847" t="s">
        <v>3152</v>
      </c>
      <c r="L847" t="s">
        <v>3153</v>
      </c>
      <c r="M847" t="s">
        <v>145</v>
      </c>
      <c r="N847">
        <v>6320000</v>
      </c>
      <c r="O847">
        <v>6440000</v>
      </c>
    </row>
    <row r="848" spans="1:15" x14ac:dyDescent="0.3">
      <c r="A848" t="s">
        <v>389</v>
      </c>
      <c r="B848" t="s">
        <v>390</v>
      </c>
      <c r="C848">
        <v>6418350</v>
      </c>
      <c r="D848">
        <v>6423057</v>
      </c>
      <c r="E848" t="s">
        <v>214</v>
      </c>
      <c r="F848">
        <v>4803648</v>
      </c>
      <c r="G848" t="s">
        <v>3136</v>
      </c>
      <c r="H848" t="s">
        <v>214</v>
      </c>
      <c r="I848" t="s">
        <v>3154</v>
      </c>
      <c r="J848">
        <v>1066</v>
      </c>
      <c r="K848" t="s">
        <v>3155</v>
      </c>
      <c r="L848" t="s">
        <v>3156</v>
      </c>
      <c r="M848" t="s">
        <v>145</v>
      </c>
      <c r="N848">
        <v>6320000</v>
      </c>
      <c r="O848">
        <v>6440000</v>
      </c>
    </row>
    <row r="849" spans="1:15" x14ac:dyDescent="0.3">
      <c r="A849" t="s">
        <v>389</v>
      </c>
      <c r="B849" t="s">
        <v>390</v>
      </c>
      <c r="C849">
        <v>6418350</v>
      </c>
      <c r="D849">
        <v>6423057</v>
      </c>
      <c r="E849" t="s">
        <v>214</v>
      </c>
      <c r="F849">
        <v>4803648</v>
      </c>
      <c r="G849" t="s">
        <v>3136</v>
      </c>
      <c r="H849" t="s">
        <v>214</v>
      </c>
      <c r="I849" t="s">
        <v>3157</v>
      </c>
      <c r="J849">
        <v>1071</v>
      </c>
      <c r="K849" t="s">
        <v>3158</v>
      </c>
      <c r="L849" t="s">
        <v>3159</v>
      </c>
      <c r="M849" t="s">
        <v>145</v>
      </c>
      <c r="N849">
        <v>6320000</v>
      </c>
      <c r="O849">
        <v>6440000</v>
      </c>
    </row>
    <row r="850" spans="1:15" x14ac:dyDescent="0.3">
      <c r="A850" t="s">
        <v>389</v>
      </c>
      <c r="B850" t="s">
        <v>390</v>
      </c>
      <c r="C850">
        <v>6423340</v>
      </c>
      <c r="D850">
        <v>6427169</v>
      </c>
      <c r="E850" t="s">
        <v>213</v>
      </c>
      <c r="F850">
        <v>4803649</v>
      </c>
      <c r="G850" t="s">
        <v>3160</v>
      </c>
      <c r="H850" t="s">
        <v>214</v>
      </c>
      <c r="I850" t="s">
        <v>3161</v>
      </c>
      <c r="J850">
        <v>1254</v>
      </c>
      <c r="K850" t="s">
        <v>3162</v>
      </c>
      <c r="L850" t="s">
        <v>3163</v>
      </c>
      <c r="M850" t="s">
        <v>145</v>
      </c>
      <c r="N850">
        <v>6320000</v>
      </c>
      <c r="O850">
        <v>6440000</v>
      </c>
    </row>
    <row r="851" spans="1:15" x14ac:dyDescent="0.3">
      <c r="A851" t="s">
        <v>389</v>
      </c>
      <c r="B851" t="s">
        <v>390</v>
      </c>
      <c r="C851">
        <v>6427250</v>
      </c>
      <c r="D851">
        <v>6427565</v>
      </c>
      <c r="E851" t="s">
        <v>214</v>
      </c>
      <c r="F851">
        <v>6898168</v>
      </c>
      <c r="G851" t="s">
        <v>3164</v>
      </c>
      <c r="H851" t="s">
        <v>214</v>
      </c>
      <c r="I851" t="s">
        <v>3165</v>
      </c>
      <c r="J851">
        <v>80</v>
      </c>
      <c r="K851" t="s">
        <v>3166</v>
      </c>
      <c r="L851" t="s">
        <v>3167</v>
      </c>
      <c r="M851" t="s">
        <v>145</v>
      </c>
      <c r="N851">
        <v>6320000</v>
      </c>
      <c r="O851">
        <v>6440000</v>
      </c>
    </row>
    <row r="852" spans="1:15" x14ac:dyDescent="0.3">
      <c r="A852" t="s">
        <v>389</v>
      </c>
      <c r="B852" t="s">
        <v>390</v>
      </c>
      <c r="C852">
        <v>6428325</v>
      </c>
      <c r="D852">
        <v>6429848</v>
      </c>
      <c r="E852" t="s">
        <v>213</v>
      </c>
      <c r="F852">
        <v>4803651</v>
      </c>
      <c r="G852" t="s">
        <v>3168</v>
      </c>
      <c r="H852" t="s">
        <v>214</v>
      </c>
      <c r="I852" t="s">
        <v>3169</v>
      </c>
      <c r="J852">
        <v>443</v>
      </c>
      <c r="K852" t="s">
        <v>3170</v>
      </c>
      <c r="L852" t="s">
        <v>3171</v>
      </c>
      <c r="M852" t="s">
        <v>145</v>
      </c>
      <c r="N852">
        <v>6320000</v>
      </c>
      <c r="O852">
        <v>6440000</v>
      </c>
    </row>
    <row r="853" spans="1:15" x14ac:dyDescent="0.3">
      <c r="A853" t="s">
        <v>389</v>
      </c>
      <c r="B853" t="s">
        <v>390</v>
      </c>
      <c r="C853">
        <v>6429919</v>
      </c>
      <c r="D853">
        <v>6431647</v>
      </c>
      <c r="E853" t="s">
        <v>214</v>
      </c>
      <c r="F853">
        <v>4803652</v>
      </c>
      <c r="G853" t="s">
        <v>3172</v>
      </c>
      <c r="H853" t="s">
        <v>214</v>
      </c>
      <c r="I853" t="s">
        <v>3173</v>
      </c>
      <c r="J853">
        <v>556</v>
      </c>
      <c r="K853" t="s">
        <v>3174</v>
      </c>
      <c r="L853" t="s">
        <v>3175</v>
      </c>
      <c r="M853" t="s">
        <v>145</v>
      </c>
      <c r="N853">
        <v>6320000</v>
      </c>
      <c r="O853">
        <v>6440000</v>
      </c>
    </row>
    <row r="854" spans="1:15" x14ac:dyDescent="0.3">
      <c r="A854" t="s">
        <v>389</v>
      </c>
      <c r="B854" t="s">
        <v>390</v>
      </c>
      <c r="C854">
        <v>6431820</v>
      </c>
      <c r="D854">
        <v>6433099</v>
      </c>
      <c r="E854" t="s">
        <v>213</v>
      </c>
      <c r="F854">
        <v>4803653</v>
      </c>
      <c r="G854" t="s">
        <v>3176</v>
      </c>
      <c r="H854" t="s">
        <v>214</v>
      </c>
      <c r="I854" t="s">
        <v>3177</v>
      </c>
      <c r="J854">
        <v>402</v>
      </c>
      <c r="K854" t="s">
        <v>3178</v>
      </c>
      <c r="L854" t="s">
        <v>3179</v>
      </c>
      <c r="M854" t="s">
        <v>145</v>
      </c>
      <c r="N854">
        <v>6320000</v>
      </c>
      <c r="O854">
        <v>6440000</v>
      </c>
    </row>
    <row r="855" spans="1:15" x14ac:dyDescent="0.3">
      <c r="A855" t="s">
        <v>389</v>
      </c>
      <c r="B855" t="s">
        <v>390</v>
      </c>
      <c r="C855">
        <v>6433358</v>
      </c>
      <c r="D855">
        <v>6434697</v>
      </c>
      <c r="E855" t="s">
        <v>214</v>
      </c>
      <c r="F855">
        <v>4803654</v>
      </c>
      <c r="G855" t="s">
        <v>3180</v>
      </c>
      <c r="H855" t="s">
        <v>214</v>
      </c>
      <c r="I855" t="s">
        <v>3181</v>
      </c>
      <c r="J855">
        <v>387</v>
      </c>
      <c r="K855" t="s">
        <v>3182</v>
      </c>
      <c r="L855" t="s">
        <v>3183</v>
      </c>
      <c r="M855" t="s">
        <v>145</v>
      </c>
      <c r="N855">
        <v>6320000</v>
      </c>
      <c r="O855">
        <v>6440000</v>
      </c>
    </row>
    <row r="856" spans="1:15" x14ac:dyDescent="0.3">
      <c r="A856" t="s">
        <v>389</v>
      </c>
      <c r="B856" t="s">
        <v>390</v>
      </c>
      <c r="C856">
        <v>6435102</v>
      </c>
      <c r="D856">
        <v>6435960</v>
      </c>
      <c r="E856" t="s">
        <v>213</v>
      </c>
      <c r="F856">
        <v>4803655</v>
      </c>
      <c r="G856" t="s">
        <v>3184</v>
      </c>
      <c r="H856" t="s">
        <v>214</v>
      </c>
      <c r="I856" t="s">
        <v>3185</v>
      </c>
      <c r="J856">
        <v>260</v>
      </c>
      <c r="K856" t="s">
        <v>3186</v>
      </c>
      <c r="L856" t="s">
        <v>3187</v>
      </c>
      <c r="M856" t="s">
        <v>145</v>
      </c>
      <c r="N856">
        <v>6320000</v>
      </c>
      <c r="O856">
        <v>6440000</v>
      </c>
    </row>
    <row r="857" spans="1:15" x14ac:dyDescent="0.3">
      <c r="A857" t="s">
        <v>389</v>
      </c>
      <c r="B857" t="s">
        <v>390</v>
      </c>
      <c r="C857">
        <v>6436115</v>
      </c>
      <c r="D857">
        <v>6437122</v>
      </c>
      <c r="E857" t="s">
        <v>214</v>
      </c>
      <c r="F857">
        <v>4803656</v>
      </c>
      <c r="G857" t="s">
        <v>3188</v>
      </c>
      <c r="H857" t="s">
        <v>214</v>
      </c>
      <c r="I857" t="s">
        <v>3189</v>
      </c>
      <c r="J857">
        <v>335</v>
      </c>
      <c r="K857" t="s">
        <v>3190</v>
      </c>
      <c r="L857" t="s">
        <v>3191</v>
      </c>
      <c r="M857" t="s">
        <v>145</v>
      </c>
      <c r="N857">
        <v>6320000</v>
      </c>
      <c r="O857">
        <v>6440000</v>
      </c>
    </row>
    <row r="858" spans="1:15" x14ac:dyDescent="0.3">
      <c r="A858" t="s">
        <v>389</v>
      </c>
      <c r="B858" t="s">
        <v>390</v>
      </c>
      <c r="C858">
        <v>6437926</v>
      </c>
      <c r="D858">
        <v>6439722</v>
      </c>
      <c r="E858" t="s">
        <v>213</v>
      </c>
      <c r="F858">
        <v>4803657</v>
      </c>
      <c r="G858" t="s">
        <v>3192</v>
      </c>
      <c r="H858" t="s">
        <v>214</v>
      </c>
      <c r="I858" t="s">
        <v>3193</v>
      </c>
      <c r="J858">
        <v>598</v>
      </c>
      <c r="K858" t="s">
        <v>3194</v>
      </c>
      <c r="L858" t="s">
        <v>3195</v>
      </c>
      <c r="M858" t="s">
        <v>145</v>
      </c>
      <c r="N858">
        <v>6320000</v>
      </c>
      <c r="O858">
        <v>6440000</v>
      </c>
    </row>
    <row r="859" spans="1:15" x14ac:dyDescent="0.3">
      <c r="A859" t="s">
        <v>389</v>
      </c>
      <c r="B859" t="s">
        <v>390</v>
      </c>
      <c r="C859">
        <v>6439931</v>
      </c>
      <c r="D859">
        <v>6441023</v>
      </c>
      <c r="E859" t="s">
        <v>214</v>
      </c>
      <c r="F859">
        <v>6898169</v>
      </c>
      <c r="G859" t="s">
        <v>3196</v>
      </c>
      <c r="H859" t="s">
        <v>214</v>
      </c>
      <c r="I859" t="s">
        <v>3197</v>
      </c>
      <c r="J859">
        <v>324</v>
      </c>
      <c r="K859" t="s">
        <v>3198</v>
      </c>
      <c r="L859" t="s">
        <v>3199</v>
      </c>
      <c r="M859" t="s">
        <v>145</v>
      </c>
      <c r="N859">
        <v>6320000</v>
      </c>
      <c r="O859">
        <v>6440000</v>
      </c>
    </row>
    <row r="860" spans="1:15" x14ac:dyDescent="0.3">
      <c r="A860" t="s">
        <v>389</v>
      </c>
      <c r="B860" t="s">
        <v>390</v>
      </c>
      <c r="C860">
        <v>6454137</v>
      </c>
      <c r="D860">
        <v>6458335</v>
      </c>
      <c r="E860" t="s">
        <v>213</v>
      </c>
      <c r="F860">
        <v>4803659</v>
      </c>
      <c r="G860" t="s">
        <v>3200</v>
      </c>
      <c r="H860" t="s">
        <v>214</v>
      </c>
      <c r="I860" t="s">
        <v>3201</v>
      </c>
      <c r="J860">
        <v>684</v>
      </c>
      <c r="K860" t="s">
        <v>3202</v>
      </c>
      <c r="L860" t="s">
        <v>3203</v>
      </c>
      <c r="M860" t="s">
        <v>144</v>
      </c>
      <c r="N860">
        <v>6440000</v>
      </c>
      <c r="O860">
        <v>6495000</v>
      </c>
    </row>
    <row r="861" spans="1:15" x14ac:dyDescent="0.3">
      <c r="A861" t="s">
        <v>389</v>
      </c>
      <c r="B861" t="s">
        <v>390</v>
      </c>
      <c r="C861">
        <v>6454137</v>
      </c>
      <c r="D861">
        <v>6464470</v>
      </c>
      <c r="E861" t="s">
        <v>213</v>
      </c>
      <c r="F861">
        <v>4803659</v>
      </c>
      <c r="G861" t="s">
        <v>3200</v>
      </c>
      <c r="H861" t="s">
        <v>214</v>
      </c>
      <c r="I861" t="s">
        <v>3204</v>
      </c>
      <c r="J861">
        <v>2061</v>
      </c>
      <c r="K861" t="s">
        <v>3205</v>
      </c>
      <c r="L861" t="s">
        <v>3206</v>
      </c>
      <c r="M861" t="s">
        <v>144</v>
      </c>
      <c r="N861">
        <v>6440000</v>
      </c>
      <c r="O861">
        <v>6495000</v>
      </c>
    </row>
    <row r="862" spans="1:15" x14ac:dyDescent="0.3">
      <c r="A862" t="s">
        <v>389</v>
      </c>
      <c r="B862" t="s">
        <v>390</v>
      </c>
      <c r="C862">
        <v>6454137</v>
      </c>
      <c r="D862">
        <v>6464470</v>
      </c>
      <c r="E862" t="s">
        <v>213</v>
      </c>
      <c r="F862">
        <v>4803659</v>
      </c>
      <c r="G862" t="s">
        <v>3200</v>
      </c>
      <c r="H862" t="s">
        <v>214</v>
      </c>
      <c r="I862" t="s">
        <v>3207</v>
      </c>
      <c r="J862">
        <v>2061</v>
      </c>
      <c r="K862" t="s">
        <v>3205</v>
      </c>
      <c r="L862" t="s">
        <v>3208</v>
      </c>
      <c r="M862" t="s">
        <v>144</v>
      </c>
      <c r="N862">
        <v>6440000</v>
      </c>
      <c r="O862">
        <v>6495000</v>
      </c>
    </row>
    <row r="863" spans="1:15" x14ac:dyDescent="0.3">
      <c r="A863" t="s">
        <v>389</v>
      </c>
      <c r="B863" t="s">
        <v>390</v>
      </c>
      <c r="C863">
        <v>6454137</v>
      </c>
      <c r="D863">
        <v>6464470</v>
      </c>
      <c r="E863" t="s">
        <v>213</v>
      </c>
      <c r="F863">
        <v>4803659</v>
      </c>
      <c r="G863" t="s">
        <v>3200</v>
      </c>
      <c r="H863" t="s">
        <v>214</v>
      </c>
      <c r="I863" t="s">
        <v>3209</v>
      </c>
      <c r="J863">
        <v>2061</v>
      </c>
      <c r="K863" t="s">
        <v>3205</v>
      </c>
      <c r="L863" t="s">
        <v>3210</v>
      </c>
      <c r="M863" t="s">
        <v>144</v>
      </c>
      <c r="N863">
        <v>6440000</v>
      </c>
      <c r="O863">
        <v>6495000</v>
      </c>
    </row>
    <row r="864" spans="1:15" x14ac:dyDescent="0.3">
      <c r="A864" t="s">
        <v>389</v>
      </c>
      <c r="B864" t="s">
        <v>390</v>
      </c>
      <c r="C864">
        <v>6454137</v>
      </c>
      <c r="D864">
        <v>6464470</v>
      </c>
      <c r="E864" t="s">
        <v>213</v>
      </c>
      <c r="F864">
        <v>4803659</v>
      </c>
      <c r="G864" t="s">
        <v>3200</v>
      </c>
      <c r="H864" t="s">
        <v>214</v>
      </c>
      <c r="I864" t="s">
        <v>3211</v>
      </c>
      <c r="J864">
        <v>2061</v>
      </c>
      <c r="K864" t="s">
        <v>3205</v>
      </c>
      <c r="L864" t="s">
        <v>3212</v>
      </c>
      <c r="M864" t="s">
        <v>144</v>
      </c>
      <c r="N864">
        <v>6440000</v>
      </c>
      <c r="O864">
        <v>6495000</v>
      </c>
    </row>
    <row r="865" spans="1:15" x14ac:dyDescent="0.3">
      <c r="A865" t="s">
        <v>389</v>
      </c>
      <c r="B865" t="s">
        <v>390</v>
      </c>
      <c r="C865">
        <v>6454137</v>
      </c>
      <c r="D865">
        <v>6464470</v>
      </c>
      <c r="E865" t="s">
        <v>213</v>
      </c>
      <c r="F865">
        <v>4803659</v>
      </c>
      <c r="G865" t="s">
        <v>3200</v>
      </c>
      <c r="H865" t="s">
        <v>214</v>
      </c>
      <c r="I865" t="s">
        <v>3213</v>
      </c>
      <c r="J865">
        <v>2061</v>
      </c>
      <c r="K865" t="s">
        <v>3205</v>
      </c>
      <c r="L865" t="s">
        <v>3214</v>
      </c>
      <c r="M865" t="s">
        <v>144</v>
      </c>
      <c r="N865">
        <v>6440000</v>
      </c>
      <c r="O865">
        <v>6495000</v>
      </c>
    </row>
    <row r="866" spans="1:15" x14ac:dyDescent="0.3">
      <c r="A866" t="s">
        <v>389</v>
      </c>
      <c r="B866" t="s">
        <v>390</v>
      </c>
      <c r="C866">
        <v>6454137</v>
      </c>
      <c r="D866">
        <v>6464470</v>
      </c>
      <c r="E866" t="s">
        <v>213</v>
      </c>
      <c r="F866">
        <v>4803659</v>
      </c>
      <c r="G866" t="s">
        <v>3200</v>
      </c>
      <c r="H866" t="s">
        <v>214</v>
      </c>
      <c r="I866" t="s">
        <v>3215</v>
      </c>
      <c r="J866">
        <v>2061</v>
      </c>
      <c r="K866" t="s">
        <v>3205</v>
      </c>
      <c r="L866" t="s">
        <v>3216</v>
      </c>
      <c r="M866" t="s">
        <v>144</v>
      </c>
      <c r="N866">
        <v>6440000</v>
      </c>
      <c r="O866">
        <v>6495000</v>
      </c>
    </row>
    <row r="867" spans="1:15" x14ac:dyDescent="0.3">
      <c r="A867" t="s">
        <v>389</v>
      </c>
      <c r="B867" t="s">
        <v>390</v>
      </c>
      <c r="C867">
        <v>6454137</v>
      </c>
      <c r="D867">
        <v>6466696</v>
      </c>
      <c r="E867" t="s">
        <v>213</v>
      </c>
      <c r="F867">
        <v>4803659</v>
      </c>
      <c r="G867" t="s">
        <v>3200</v>
      </c>
      <c r="H867" t="s">
        <v>214</v>
      </c>
      <c r="I867" t="s">
        <v>3217</v>
      </c>
      <c r="J867">
        <v>1182</v>
      </c>
      <c r="K867" t="s">
        <v>3218</v>
      </c>
      <c r="L867" t="s">
        <v>3219</v>
      </c>
      <c r="M867" t="s">
        <v>144</v>
      </c>
      <c r="N867">
        <v>6440000</v>
      </c>
      <c r="O867">
        <v>6495000</v>
      </c>
    </row>
    <row r="868" spans="1:15" x14ac:dyDescent="0.3">
      <c r="A868" t="s">
        <v>389</v>
      </c>
      <c r="B868" t="s">
        <v>390</v>
      </c>
      <c r="C868">
        <v>6454137</v>
      </c>
      <c r="D868">
        <v>6467504</v>
      </c>
      <c r="E868" t="s">
        <v>213</v>
      </c>
      <c r="F868">
        <v>4803659</v>
      </c>
      <c r="G868" t="s">
        <v>3200</v>
      </c>
      <c r="H868" t="s">
        <v>214</v>
      </c>
      <c r="I868" t="s">
        <v>3220</v>
      </c>
      <c r="J868">
        <v>750</v>
      </c>
      <c r="K868" t="s">
        <v>3221</v>
      </c>
      <c r="L868" t="s">
        <v>3222</v>
      </c>
      <c r="M868" t="s">
        <v>144</v>
      </c>
      <c r="N868">
        <v>6440000</v>
      </c>
      <c r="O868">
        <v>6495000</v>
      </c>
    </row>
    <row r="869" spans="1:15" x14ac:dyDescent="0.3">
      <c r="A869" t="s">
        <v>389</v>
      </c>
      <c r="B869" t="s">
        <v>390</v>
      </c>
      <c r="C869">
        <v>6454137</v>
      </c>
      <c r="D869">
        <v>6467504</v>
      </c>
      <c r="E869" t="s">
        <v>213</v>
      </c>
      <c r="F869">
        <v>4803659</v>
      </c>
      <c r="G869" t="s">
        <v>3200</v>
      </c>
      <c r="H869" t="s">
        <v>214</v>
      </c>
      <c r="I869" t="s">
        <v>3223</v>
      </c>
      <c r="J869">
        <v>727</v>
      </c>
      <c r="K869" t="s">
        <v>3224</v>
      </c>
      <c r="L869" t="s">
        <v>3225</v>
      </c>
      <c r="M869" t="s">
        <v>144</v>
      </c>
      <c r="N869">
        <v>6440000</v>
      </c>
      <c r="O869">
        <v>6495000</v>
      </c>
    </row>
    <row r="870" spans="1:15" x14ac:dyDescent="0.3">
      <c r="A870" t="s">
        <v>389</v>
      </c>
      <c r="B870" t="s">
        <v>390</v>
      </c>
      <c r="C870">
        <v>6469540</v>
      </c>
      <c r="D870">
        <v>6469843</v>
      </c>
      <c r="E870" t="s">
        <v>213</v>
      </c>
      <c r="F870">
        <v>4803658</v>
      </c>
      <c r="G870" t="s">
        <v>3226</v>
      </c>
      <c r="H870" t="s">
        <v>214</v>
      </c>
      <c r="I870" t="s">
        <v>3227</v>
      </c>
      <c r="J870">
        <v>79</v>
      </c>
      <c r="K870" t="s">
        <v>3228</v>
      </c>
      <c r="L870" t="s">
        <v>3229</v>
      </c>
      <c r="M870" t="s">
        <v>144</v>
      </c>
      <c r="N870">
        <v>6440000</v>
      </c>
      <c r="O870">
        <v>6495000</v>
      </c>
    </row>
    <row r="871" spans="1:15" x14ac:dyDescent="0.3">
      <c r="A871" t="s">
        <v>389</v>
      </c>
      <c r="B871" t="s">
        <v>390</v>
      </c>
      <c r="C871">
        <v>6470460</v>
      </c>
      <c r="D871">
        <v>6473741</v>
      </c>
      <c r="E871" t="s">
        <v>213</v>
      </c>
      <c r="F871">
        <v>4803660</v>
      </c>
      <c r="G871" t="s">
        <v>3230</v>
      </c>
      <c r="H871" t="s">
        <v>214</v>
      </c>
      <c r="I871" t="s">
        <v>3231</v>
      </c>
      <c r="J871">
        <v>661</v>
      </c>
      <c r="K871" t="s">
        <v>312</v>
      </c>
      <c r="L871" t="s">
        <v>3232</v>
      </c>
      <c r="M871" t="s">
        <v>144</v>
      </c>
      <c r="N871">
        <v>6440000</v>
      </c>
      <c r="O871">
        <v>6495000</v>
      </c>
    </row>
    <row r="872" spans="1:15" x14ac:dyDescent="0.3">
      <c r="A872" t="s">
        <v>389</v>
      </c>
      <c r="B872" t="s">
        <v>390</v>
      </c>
      <c r="C872">
        <v>6470460</v>
      </c>
      <c r="D872">
        <v>6473741</v>
      </c>
      <c r="E872" t="s">
        <v>213</v>
      </c>
      <c r="F872">
        <v>4803660</v>
      </c>
      <c r="G872" t="s">
        <v>3230</v>
      </c>
      <c r="H872" t="s">
        <v>214</v>
      </c>
      <c r="I872" t="s">
        <v>3233</v>
      </c>
      <c r="J872">
        <v>661</v>
      </c>
      <c r="K872" t="s">
        <v>312</v>
      </c>
      <c r="L872" t="s">
        <v>3234</v>
      </c>
      <c r="M872" t="s">
        <v>144</v>
      </c>
      <c r="N872">
        <v>6440000</v>
      </c>
      <c r="O872">
        <v>6495000</v>
      </c>
    </row>
    <row r="873" spans="1:15" x14ac:dyDescent="0.3">
      <c r="A873" t="s">
        <v>389</v>
      </c>
      <c r="B873" t="s">
        <v>390</v>
      </c>
      <c r="C873">
        <v>6470460</v>
      </c>
      <c r="D873">
        <v>6473741</v>
      </c>
      <c r="E873" t="s">
        <v>213</v>
      </c>
      <c r="F873">
        <v>4803660</v>
      </c>
      <c r="G873" t="s">
        <v>3230</v>
      </c>
      <c r="H873" t="s">
        <v>214</v>
      </c>
      <c r="I873" t="s">
        <v>3235</v>
      </c>
      <c r="J873">
        <v>660</v>
      </c>
      <c r="K873" t="s">
        <v>312</v>
      </c>
      <c r="L873" t="s">
        <v>3236</v>
      </c>
      <c r="M873" t="s">
        <v>144</v>
      </c>
      <c r="N873">
        <v>6440000</v>
      </c>
      <c r="O873">
        <v>6495000</v>
      </c>
    </row>
    <row r="874" spans="1:15" x14ac:dyDescent="0.3">
      <c r="A874" t="s">
        <v>389</v>
      </c>
      <c r="B874" t="s">
        <v>390</v>
      </c>
      <c r="C874">
        <v>6470460</v>
      </c>
      <c r="D874">
        <v>6473741</v>
      </c>
      <c r="E874" t="s">
        <v>213</v>
      </c>
      <c r="F874">
        <v>4803660</v>
      </c>
      <c r="G874" t="s">
        <v>3230</v>
      </c>
      <c r="H874" t="s">
        <v>214</v>
      </c>
      <c r="I874" t="s">
        <v>3237</v>
      </c>
      <c r="J874">
        <v>660</v>
      </c>
      <c r="K874" t="s">
        <v>312</v>
      </c>
      <c r="L874" t="s">
        <v>3238</v>
      </c>
      <c r="M874" t="s">
        <v>144</v>
      </c>
      <c r="N874">
        <v>6440000</v>
      </c>
      <c r="O874">
        <v>6495000</v>
      </c>
    </row>
    <row r="875" spans="1:15" x14ac:dyDescent="0.3">
      <c r="A875" t="s">
        <v>389</v>
      </c>
      <c r="B875" t="s">
        <v>390</v>
      </c>
      <c r="C875">
        <v>6474329</v>
      </c>
      <c r="D875">
        <v>6476005</v>
      </c>
      <c r="E875" t="s">
        <v>214</v>
      </c>
      <c r="F875">
        <v>4803661</v>
      </c>
      <c r="G875" t="s">
        <v>3239</v>
      </c>
      <c r="H875" t="s">
        <v>214</v>
      </c>
      <c r="I875" t="s">
        <v>3240</v>
      </c>
      <c r="J875">
        <v>536</v>
      </c>
      <c r="K875" t="s">
        <v>3241</v>
      </c>
      <c r="L875" t="s">
        <v>3242</v>
      </c>
      <c r="M875" t="s">
        <v>144</v>
      </c>
      <c r="N875">
        <v>6440000</v>
      </c>
      <c r="O875">
        <v>6495000</v>
      </c>
    </row>
    <row r="876" spans="1:15" x14ac:dyDescent="0.3">
      <c r="A876" t="s">
        <v>389</v>
      </c>
      <c r="B876" t="s">
        <v>390</v>
      </c>
      <c r="C876">
        <v>6478702</v>
      </c>
      <c r="D876">
        <v>6480471</v>
      </c>
      <c r="E876" t="s">
        <v>213</v>
      </c>
      <c r="F876">
        <v>4803662</v>
      </c>
      <c r="G876" t="s">
        <v>3243</v>
      </c>
      <c r="H876" t="s">
        <v>214</v>
      </c>
      <c r="I876" t="s">
        <v>3244</v>
      </c>
      <c r="J876">
        <v>528</v>
      </c>
      <c r="K876" t="s">
        <v>265</v>
      </c>
      <c r="L876" t="s">
        <v>3245</v>
      </c>
      <c r="M876" t="s">
        <v>144</v>
      </c>
      <c r="N876">
        <v>6440000</v>
      </c>
      <c r="O876">
        <v>6495000</v>
      </c>
    </row>
    <row r="877" spans="1:15" x14ac:dyDescent="0.3">
      <c r="A877" t="s">
        <v>389</v>
      </c>
      <c r="B877" t="s">
        <v>390</v>
      </c>
      <c r="C877">
        <v>6478702</v>
      </c>
      <c r="D877">
        <v>6480471</v>
      </c>
      <c r="E877" t="s">
        <v>213</v>
      </c>
      <c r="F877">
        <v>4803662</v>
      </c>
      <c r="G877" t="s">
        <v>3243</v>
      </c>
      <c r="H877" t="s">
        <v>214</v>
      </c>
      <c r="I877" t="s">
        <v>3246</v>
      </c>
      <c r="J877">
        <v>528</v>
      </c>
      <c r="K877" t="s">
        <v>265</v>
      </c>
      <c r="L877" t="s">
        <v>3247</v>
      </c>
      <c r="M877" t="s">
        <v>144</v>
      </c>
      <c r="N877">
        <v>6440000</v>
      </c>
      <c r="O877">
        <v>6495000</v>
      </c>
    </row>
    <row r="878" spans="1:15" x14ac:dyDescent="0.3">
      <c r="A878" t="s">
        <v>389</v>
      </c>
      <c r="B878" t="s">
        <v>390</v>
      </c>
      <c r="C878">
        <v>6478702</v>
      </c>
      <c r="D878">
        <v>6480471</v>
      </c>
      <c r="E878" t="s">
        <v>213</v>
      </c>
      <c r="F878">
        <v>4803662</v>
      </c>
      <c r="G878" t="s">
        <v>3243</v>
      </c>
      <c r="H878" t="s">
        <v>214</v>
      </c>
      <c r="I878" t="s">
        <v>3248</v>
      </c>
      <c r="J878">
        <v>528</v>
      </c>
      <c r="K878" t="s">
        <v>265</v>
      </c>
      <c r="L878" t="s">
        <v>3249</v>
      </c>
      <c r="M878" t="s">
        <v>144</v>
      </c>
      <c r="N878">
        <v>6440000</v>
      </c>
      <c r="O878">
        <v>6495000</v>
      </c>
    </row>
    <row r="879" spans="1:15" x14ac:dyDescent="0.3">
      <c r="A879" t="s">
        <v>389</v>
      </c>
      <c r="B879" t="s">
        <v>390</v>
      </c>
      <c r="C879">
        <v>6481258</v>
      </c>
      <c r="D879">
        <v>6481905</v>
      </c>
      <c r="E879" t="s">
        <v>214</v>
      </c>
      <c r="F879">
        <v>4803663</v>
      </c>
      <c r="G879" t="s">
        <v>3250</v>
      </c>
      <c r="H879" t="s">
        <v>214</v>
      </c>
      <c r="I879" t="s">
        <v>3251</v>
      </c>
      <c r="J879">
        <v>215</v>
      </c>
      <c r="K879" t="s">
        <v>3252</v>
      </c>
      <c r="L879" t="s">
        <v>3253</v>
      </c>
      <c r="M879" t="s">
        <v>144</v>
      </c>
      <c r="N879">
        <v>6440000</v>
      </c>
      <c r="O879">
        <v>6495000</v>
      </c>
    </row>
    <row r="880" spans="1:15" x14ac:dyDescent="0.3">
      <c r="A880" t="s">
        <v>389</v>
      </c>
      <c r="B880" t="s">
        <v>390</v>
      </c>
      <c r="C880">
        <v>6481258</v>
      </c>
      <c r="D880">
        <v>6482101</v>
      </c>
      <c r="E880" t="s">
        <v>214</v>
      </c>
      <c r="F880">
        <v>4803663</v>
      </c>
      <c r="G880" t="s">
        <v>3250</v>
      </c>
      <c r="H880" t="s">
        <v>214</v>
      </c>
      <c r="I880" t="s">
        <v>3254</v>
      </c>
      <c r="J880">
        <v>259</v>
      </c>
      <c r="K880" t="s">
        <v>3255</v>
      </c>
      <c r="L880" t="s">
        <v>3256</v>
      </c>
      <c r="M880" t="s">
        <v>144</v>
      </c>
      <c r="N880">
        <v>6440000</v>
      </c>
      <c r="O880">
        <v>6495000</v>
      </c>
    </row>
    <row r="881" spans="1:15" x14ac:dyDescent="0.3">
      <c r="A881" t="s">
        <v>389</v>
      </c>
      <c r="B881" t="s">
        <v>390</v>
      </c>
      <c r="C881">
        <v>6484127</v>
      </c>
      <c r="D881">
        <v>6484867</v>
      </c>
      <c r="E881" t="s">
        <v>213</v>
      </c>
      <c r="F881">
        <v>4803664</v>
      </c>
      <c r="G881" t="s">
        <v>3257</v>
      </c>
      <c r="H881" t="s">
        <v>214</v>
      </c>
      <c r="I881" t="s">
        <v>3258</v>
      </c>
      <c r="J881">
        <v>246</v>
      </c>
      <c r="K881" t="s">
        <v>3259</v>
      </c>
      <c r="L881" t="s">
        <v>3260</v>
      </c>
      <c r="M881" t="s">
        <v>144</v>
      </c>
      <c r="N881">
        <v>6440000</v>
      </c>
      <c r="O881">
        <v>6495000</v>
      </c>
    </row>
    <row r="882" spans="1:15" x14ac:dyDescent="0.3">
      <c r="A882" t="s">
        <v>389</v>
      </c>
      <c r="B882" t="s">
        <v>390</v>
      </c>
      <c r="C882">
        <v>6486730</v>
      </c>
      <c r="D882">
        <v>6493648</v>
      </c>
      <c r="E882" t="s">
        <v>214</v>
      </c>
      <c r="F882">
        <v>4803665</v>
      </c>
      <c r="G882" t="s">
        <v>3261</v>
      </c>
      <c r="H882" t="s">
        <v>214</v>
      </c>
      <c r="I882" t="s">
        <v>3262</v>
      </c>
      <c r="J882">
        <v>1997</v>
      </c>
      <c r="K882" t="s">
        <v>3263</v>
      </c>
      <c r="L882" t="s">
        <v>3264</v>
      </c>
      <c r="M882" t="s">
        <v>144</v>
      </c>
      <c r="N882">
        <v>6440000</v>
      </c>
      <c r="O882">
        <v>6495000</v>
      </c>
    </row>
    <row r="883" spans="1:15" x14ac:dyDescent="0.3">
      <c r="A883" t="s">
        <v>389</v>
      </c>
      <c r="B883" t="s">
        <v>390</v>
      </c>
      <c r="C883">
        <v>6487866</v>
      </c>
      <c r="D883">
        <v>6493648</v>
      </c>
      <c r="E883" t="s">
        <v>214</v>
      </c>
      <c r="F883">
        <v>4803665</v>
      </c>
      <c r="G883" t="s">
        <v>3261</v>
      </c>
      <c r="H883" t="s">
        <v>214</v>
      </c>
      <c r="I883" t="s">
        <v>3265</v>
      </c>
      <c r="J883">
        <v>1762</v>
      </c>
      <c r="K883" t="s">
        <v>3266</v>
      </c>
      <c r="L883" t="s">
        <v>3267</v>
      </c>
      <c r="M883" t="s">
        <v>144</v>
      </c>
      <c r="N883">
        <v>6440000</v>
      </c>
      <c r="O883">
        <v>6495000</v>
      </c>
    </row>
    <row r="884" spans="1:15" x14ac:dyDescent="0.3">
      <c r="A884" t="s">
        <v>389</v>
      </c>
      <c r="B884" t="s">
        <v>390</v>
      </c>
      <c r="C884">
        <v>6494994</v>
      </c>
      <c r="D884">
        <v>6497566</v>
      </c>
      <c r="E884" t="s">
        <v>213</v>
      </c>
      <c r="F884">
        <v>4803666</v>
      </c>
      <c r="G884" t="s">
        <v>3268</v>
      </c>
      <c r="H884" t="s">
        <v>214</v>
      </c>
      <c r="I884" t="s">
        <v>3269</v>
      </c>
      <c r="J884">
        <v>838</v>
      </c>
      <c r="K884" t="s">
        <v>3270</v>
      </c>
      <c r="L884" t="s">
        <v>3271</v>
      </c>
      <c r="M884" t="s">
        <v>144</v>
      </c>
      <c r="N884">
        <v>6440000</v>
      </c>
      <c r="O884">
        <v>6495000</v>
      </c>
    </row>
    <row r="885" spans="1:15" x14ac:dyDescent="0.3">
      <c r="A885" t="s">
        <v>389</v>
      </c>
      <c r="B885" t="s">
        <v>390</v>
      </c>
      <c r="C885">
        <v>6494994</v>
      </c>
      <c r="D885">
        <v>6497566</v>
      </c>
      <c r="E885" t="s">
        <v>213</v>
      </c>
      <c r="F885">
        <v>4803666</v>
      </c>
      <c r="G885" t="s">
        <v>3268</v>
      </c>
      <c r="H885" t="s">
        <v>214</v>
      </c>
      <c r="I885" t="s">
        <v>3272</v>
      </c>
      <c r="J885">
        <v>838</v>
      </c>
      <c r="K885" t="s">
        <v>3270</v>
      </c>
      <c r="L885" t="s">
        <v>3273</v>
      </c>
      <c r="M885" t="s">
        <v>144</v>
      </c>
      <c r="N885">
        <v>6440000</v>
      </c>
      <c r="O885">
        <v>6495000</v>
      </c>
    </row>
    <row r="886" spans="1:15" x14ac:dyDescent="0.3">
      <c r="A886" t="s">
        <v>389</v>
      </c>
      <c r="B886" t="s">
        <v>390</v>
      </c>
      <c r="C886">
        <v>6498857</v>
      </c>
      <c r="D886">
        <v>6499624</v>
      </c>
      <c r="E886" t="s">
        <v>214</v>
      </c>
      <c r="F886">
        <v>4803667</v>
      </c>
      <c r="G886" t="s">
        <v>3274</v>
      </c>
      <c r="H886" t="s">
        <v>214</v>
      </c>
      <c r="I886" t="s">
        <v>3275</v>
      </c>
      <c r="J886">
        <v>235</v>
      </c>
      <c r="K886" t="s">
        <v>3276</v>
      </c>
      <c r="L886" t="s">
        <v>3277</v>
      </c>
      <c r="M886" t="s">
        <v>143</v>
      </c>
      <c r="N886">
        <v>6495000</v>
      </c>
      <c r="O886">
        <v>6615000</v>
      </c>
    </row>
    <row r="887" spans="1:15" x14ac:dyDescent="0.3">
      <c r="A887" t="s">
        <v>389</v>
      </c>
      <c r="B887" t="s">
        <v>390</v>
      </c>
      <c r="C887">
        <v>6499200</v>
      </c>
      <c r="D887">
        <v>6499624</v>
      </c>
      <c r="E887" t="s">
        <v>214</v>
      </c>
      <c r="F887">
        <v>4803667</v>
      </c>
      <c r="G887" t="s">
        <v>3274</v>
      </c>
      <c r="H887" t="s">
        <v>214</v>
      </c>
      <c r="I887" t="s">
        <v>3278</v>
      </c>
      <c r="J887">
        <v>122</v>
      </c>
      <c r="K887" t="s">
        <v>3279</v>
      </c>
      <c r="L887" t="s">
        <v>3280</v>
      </c>
      <c r="M887" t="s">
        <v>143</v>
      </c>
      <c r="N887">
        <v>6495000</v>
      </c>
      <c r="O887">
        <v>6615000</v>
      </c>
    </row>
    <row r="888" spans="1:15" x14ac:dyDescent="0.3">
      <c r="A888" t="s">
        <v>389</v>
      </c>
      <c r="B888" t="s">
        <v>390</v>
      </c>
      <c r="C888">
        <v>6500861</v>
      </c>
      <c r="D888">
        <v>6503985</v>
      </c>
      <c r="E888" t="s">
        <v>214</v>
      </c>
      <c r="F888">
        <v>4803668</v>
      </c>
      <c r="G888" t="s">
        <v>3281</v>
      </c>
      <c r="H888" t="s">
        <v>214</v>
      </c>
      <c r="I888" t="s">
        <v>3282</v>
      </c>
      <c r="J888">
        <v>877</v>
      </c>
      <c r="K888" t="s">
        <v>3283</v>
      </c>
      <c r="L888" t="s">
        <v>3284</v>
      </c>
      <c r="M888" t="s">
        <v>143</v>
      </c>
      <c r="N888">
        <v>6495000</v>
      </c>
      <c r="O888">
        <v>6615000</v>
      </c>
    </row>
    <row r="889" spans="1:15" x14ac:dyDescent="0.3">
      <c r="A889" t="s">
        <v>389</v>
      </c>
      <c r="B889" t="s">
        <v>390</v>
      </c>
      <c r="C889">
        <v>6504354</v>
      </c>
      <c r="D889">
        <v>6507276</v>
      </c>
      <c r="E889" t="s">
        <v>214</v>
      </c>
      <c r="F889">
        <v>6898177</v>
      </c>
      <c r="G889" t="s">
        <v>3285</v>
      </c>
      <c r="H889" t="s">
        <v>214</v>
      </c>
      <c r="I889" t="s">
        <v>3286</v>
      </c>
      <c r="J889">
        <v>869</v>
      </c>
      <c r="K889" t="s">
        <v>3283</v>
      </c>
      <c r="L889" t="s">
        <v>3287</v>
      </c>
      <c r="M889" t="s">
        <v>143</v>
      </c>
      <c r="N889">
        <v>6495000</v>
      </c>
      <c r="O889">
        <v>6615000</v>
      </c>
    </row>
    <row r="890" spans="1:15" x14ac:dyDescent="0.3">
      <c r="A890" t="s">
        <v>389</v>
      </c>
      <c r="B890" t="s">
        <v>390</v>
      </c>
      <c r="C890">
        <v>6507769</v>
      </c>
      <c r="D890">
        <v>6510683</v>
      </c>
      <c r="E890" t="s">
        <v>214</v>
      </c>
      <c r="F890">
        <v>6898178</v>
      </c>
      <c r="G890" t="s">
        <v>3288</v>
      </c>
      <c r="H890" t="s">
        <v>214</v>
      </c>
      <c r="I890" t="s">
        <v>3289</v>
      </c>
      <c r="J890">
        <v>864</v>
      </c>
      <c r="K890" t="s">
        <v>3283</v>
      </c>
      <c r="L890" t="s">
        <v>3290</v>
      </c>
      <c r="M890" t="s">
        <v>143</v>
      </c>
      <c r="N890">
        <v>6495000</v>
      </c>
      <c r="O890">
        <v>6615000</v>
      </c>
    </row>
    <row r="891" spans="1:15" x14ac:dyDescent="0.3">
      <c r="A891" t="s">
        <v>389</v>
      </c>
      <c r="B891" t="s">
        <v>390</v>
      </c>
      <c r="C891">
        <v>6512015</v>
      </c>
      <c r="D891">
        <v>6514688</v>
      </c>
      <c r="E891" t="s">
        <v>213</v>
      </c>
      <c r="F891">
        <v>4803671</v>
      </c>
      <c r="G891" t="s">
        <v>3291</v>
      </c>
      <c r="H891" t="s">
        <v>214</v>
      </c>
      <c r="I891" t="s">
        <v>3292</v>
      </c>
      <c r="J891">
        <v>659</v>
      </c>
      <c r="K891" t="s">
        <v>3293</v>
      </c>
      <c r="L891" t="s">
        <v>3294</v>
      </c>
      <c r="M891" t="s">
        <v>143</v>
      </c>
      <c r="N891">
        <v>6495000</v>
      </c>
      <c r="O891">
        <v>6615000</v>
      </c>
    </row>
    <row r="892" spans="1:15" x14ac:dyDescent="0.3">
      <c r="A892" t="s">
        <v>389</v>
      </c>
      <c r="B892" t="s">
        <v>390</v>
      </c>
      <c r="C892">
        <v>6516296</v>
      </c>
      <c r="D892">
        <v>6518522</v>
      </c>
      <c r="E892" t="s">
        <v>213</v>
      </c>
      <c r="F892">
        <v>6898179</v>
      </c>
      <c r="G892" t="s">
        <v>3295</v>
      </c>
      <c r="H892" t="s">
        <v>214</v>
      </c>
      <c r="I892" t="s">
        <v>3296</v>
      </c>
      <c r="J892">
        <v>641</v>
      </c>
      <c r="K892" t="s">
        <v>3297</v>
      </c>
      <c r="L892" t="s">
        <v>3298</v>
      </c>
      <c r="M892" t="s">
        <v>143</v>
      </c>
      <c r="N892">
        <v>6495000</v>
      </c>
      <c r="O892">
        <v>6615000</v>
      </c>
    </row>
    <row r="893" spans="1:15" x14ac:dyDescent="0.3">
      <c r="A893" t="s">
        <v>389</v>
      </c>
      <c r="B893" t="s">
        <v>390</v>
      </c>
      <c r="C893">
        <v>6519984</v>
      </c>
      <c r="D893">
        <v>6523631</v>
      </c>
      <c r="E893" t="s">
        <v>214</v>
      </c>
      <c r="F893">
        <v>4803673</v>
      </c>
      <c r="G893" t="s">
        <v>3299</v>
      </c>
      <c r="H893" t="s">
        <v>214</v>
      </c>
      <c r="I893" t="s">
        <v>3300</v>
      </c>
      <c r="J893">
        <v>364</v>
      </c>
      <c r="K893" t="s">
        <v>3301</v>
      </c>
      <c r="L893" t="s">
        <v>3302</v>
      </c>
      <c r="M893" t="s">
        <v>143</v>
      </c>
      <c r="N893">
        <v>6495000</v>
      </c>
      <c r="O893">
        <v>6615000</v>
      </c>
    </row>
    <row r="894" spans="1:15" x14ac:dyDescent="0.3">
      <c r="A894" t="s">
        <v>389</v>
      </c>
      <c r="B894" t="s">
        <v>390</v>
      </c>
      <c r="C894">
        <v>6519984</v>
      </c>
      <c r="D894">
        <v>6523631</v>
      </c>
      <c r="E894" t="s">
        <v>214</v>
      </c>
      <c r="F894">
        <v>4803673</v>
      </c>
      <c r="G894" t="s">
        <v>3299</v>
      </c>
      <c r="H894" t="s">
        <v>214</v>
      </c>
      <c r="I894" t="s">
        <v>3303</v>
      </c>
      <c r="J894">
        <v>421</v>
      </c>
      <c r="K894" t="s">
        <v>3304</v>
      </c>
      <c r="L894" t="s">
        <v>3305</v>
      </c>
      <c r="M894" t="s">
        <v>143</v>
      </c>
      <c r="N894">
        <v>6495000</v>
      </c>
      <c r="O894">
        <v>6615000</v>
      </c>
    </row>
    <row r="895" spans="1:15" x14ac:dyDescent="0.3">
      <c r="A895" t="s">
        <v>389</v>
      </c>
      <c r="B895" t="s">
        <v>390</v>
      </c>
      <c r="C895">
        <v>6519984</v>
      </c>
      <c r="D895">
        <v>6523631</v>
      </c>
      <c r="E895" t="s">
        <v>214</v>
      </c>
      <c r="F895">
        <v>4803673</v>
      </c>
      <c r="G895" t="s">
        <v>3299</v>
      </c>
      <c r="H895" t="s">
        <v>214</v>
      </c>
      <c r="I895" t="s">
        <v>3306</v>
      </c>
      <c r="J895">
        <v>483</v>
      </c>
      <c r="K895" t="s">
        <v>3307</v>
      </c>
      <c r="L895" t="s">
        <v>3308</v>
      </c>
      <c r="M895" t="s">
        <v>143</v>
      </c>
      <c r="N895">
        <v>6495000</v>
      </c>
      <c r="O895">
        <v>6615000</v>
      </c>
    </row>
    <row r="896" spans="1:15" x14ac:dyDescent="0.3">
      <c r="A896" t="s">
        <v>389</v>
      </c>
      <c r="B896" t="s">
        <v>390</v>
      </c>
      <c r="C896">
        <v>6519984</v>
      </c>
      <c r="D896">
        <v>6525969</v>
      </c>
      <c r="E896" t="s">
        <v>214</v>
      </c>
      <c r="F896">
        <v>4803673</v>
      </c>
      <c r="G896" t="s">
        <v>3299</v>
      </c>
      <c r="H896" t="s">
        <v>214</v>
      </c>
      <c r="I896" t="s">
        <v>3309</v>
      </c>
      <c r="J896">
        <v>480</v>
      </c>
      <c r="K896" t="s">
        <v>3310</v>
      </c>
      <c r="L896" t="s">
        <v>3311</v>
      </c>
      <c r="M896" t="s">
        <v>143</v>
      </c>
      <c r="N896">
        <v>6495000</v>
      </c>
      <c r="O896">
        <v>6615000</v>
      </c>
    </row>
    <row r="897" spans="1:15" x14ac:dyDescent="0.3">
      <c r="A897" t="s">
        <v>389</v>
      </c>
      <c r="B897" t="s">
        <v>390</v>
      </c>
      <c r="C897">
        <v>6519984</v>
      </c>
      <c r="D897">
        <v>6531392</v>
      </c>
      <c r="E897" t="s">
        <v>214</v>
      </c>
      <c r="F897">
        <v>4803673</v>
      </c>
      <c r="G897" t="s">
        <v>3299</v>
      </c>
      <c r="H897" t="s">
        <v>214</v>
      </c>
      <c r="I897" t="s">
        <v>3312</v>
      </c>
      <c r="J897">
        <v>362</v>
      </c>
      <c r="K897" t="s">
        <v>3313</v>
      </c>
      <c r="L897" t="s">
        <v>3314</v>
      </c>
      <c r="M897" t="s">
        <v>143</v>
      </c>
      <c r="N897">
        <v>6495000</v>
      </c>
      <c r="O897">
        <v>6615000</v>
      </c>
    </row>
    <row r="898" spans="1:15" x14ac:dyDescent="0.3">
      <c r="A898" t="s">
        <v>389</v>
      </c>
      <c r="B898" t="s">
        <v>390</v>
      </c>
      <c r="C898">
        <v>6519984</v>
      </c>
      <c r="D898">
        <v>6536210</v>
      </c>
      <c r="E898" t="s">
        <v>214</v>
      </c>
      <c r="F898">
        <v>4803673</v>
      </c>
      <c r="G898" t="s">
        <v>3299</v>
      </c>
      <c r="H898" t="s">
        <v>214</v>
      </c>
      <c r="I898" t="s">
        <v>3315</v>
      </c>
      <c r="J898">
        <v>413</v>
      </c>
      <c r="K898" t="s">
        <v>3316</v>
      </c>
      <c r="L898" t="s">
        <v>3317</v>
      </c>
      <c r="M898" t="s">
        <v>143</v>
      </c>
      <c r="N898">
        <v>6495000</v>
      </c>
      <c r="O898">
        <v>6615000</v>
      </c>
    </row>
    <row r="899" spans="1:15" x14ac:dyDescent="0.3">
      <c r="A899" t="s">
        <v>389</v>
      </c>
      <c r="B899" t="s">
        <v>390</v>
      </c>
      <c r="C899">
        <v>6519984</v>
      </c>
      <c r="D899">
        <v>6536210</v>
      </c>
      <c r="E899" t="s">
        <v>214</v>
      </c>
      <c r="F899">
        <v>4803673</v>
      </c>
      <c r="G899" t="s">
        <v>3299</v>
      </c>
      <c r="H899" t="s">
        <v>214</v>
      </c>
      <c r="I899" t="s">
        <v>3318</v>
      </c>
      <c r="J899">
        <v>470</v>
      </c>
      <c r="K899" t="s">
        <v>3319</v>
      </c>
      <c r="L899" t="s">
        <v>3320</v>
      </c>
      <c r="M899" t="s">
        <v>143</v>
      </c>
      <c r="N899">
        <v>6495000</v>
      </c>
      <c r="O899">
        <v>6615000</v>
      </c>
    </row>
    <row r="900" spans="1:15" x14ac:dyDescent="0.3">
      <c r="A900" t="s">
        <v>389</v>
      </c>
      <c r="B900" t="s">
        <v>390</v>
      </c>
      <c r="C900">
        <v>6519984</v>
      </c>
      <c r="D900">
        <v>6536210</v>
      </c>
      <c r="E900" t="s">
        <v>214</v>
      </c>
      <c r="F900">
        <v>4803673</v>
      </c>
      <c r="G900" t="s">
        <v>3299</v>
      </c>
      <c r="H900" t="s">
        <v>214</v>
      </c>
      <c r="I900" t="s">
        <v>3321</v>
      </c>
      <c r="J900">
        <v>532</v>
      </c>
      <c r="K900" t="s">
        <v>3322</v>
      </c>
      <c r="L900" t="s">
        <v>3323</v>
      </c>
      <c r="M900" t="s">
        <v>143</v>
      </c>
      <c r="N900">
        <v>6495000</v>
      </c>
      <c r="O900">
        <v>6615000</v>
      </c>
    </row>
    <row r="901" spans="1:15" x14ac:dyDescent="0.3">
      <c r="A901" t="s">
        <v>389</v>
      </c>
      <c r="B901" t="s">
        <v>390</v>
      </c>
      <c r="C901">
        <v>6519984</v>
      </c>
      <c r="D901">
        <v>6536210</v>
      </c>
      <c r="E901" t="s">
        <v>214</v>
      </c>
      <c r="F901">
        <v>4803673</v>
      </c>
      <c r="G901" t="s">
        <v>3299</v>
      </c>
      <c r="H901" t="s">
        <v>214</v>
      </c>
      <c r="I901" t="s">
        <v>3324</v>
      </c>
      <c r="J901">
        <v>532</v>
      </c>
      <c r="K901" t="s">
        <v>3322</v>
      </c>
      <c r="L901" t="s">
        <v>3325</v>
      </c>
      <c r="M901" t="s">
        <v>143</v>
      </c>
      <c r="N901">
        <v>6495000</v>
      </c>
      <c r="O901">
        <v>6615000</v>
      </c>
    </row>
    <row r="902" spans="1:15" x14ac:dyDescent="0.3">
      <c r="A902" t="s">
        <v>389</v>
      </c>
      <c r="B902" t="s">
        <v>390</v>
      </c>
      <c r="C902">
        <v>6519984</v>
      </c>
      <c r="D902">
        <v>6536253</v>
      </c>
      <c r="E902" t="s">
        <v>214</v>
      </c>
      <c r="F902">
        <v>4803673</v>
      </c>
      <c r="G902" t="s">
        <v>3299</v>
      </c>
      <c r="H902" t="s">
        <v>214</v>
      </c>
      <c r="I902" t="s">
        <v>3326</v>
      </c>
      <c r="J902">
        <v>370</v>
      </c>
      <c r="K902" t="s">
        <v>3327</v>
      </c>
      <c r="L902" t="s">
        <v>3328</v>
      </c>
      <c r="M902" t="s">
        <v>143</v>
      </c>
      <c r="N902">
        <v>6495000</v>
      </c>
      <c r="O902">
        <v>6615000</v>
      </c>
    </row>
    <row r="903" spans="1:15" x14ac:dyDescent="0.3">
      <c r="A903" t="s">
        <v>389</v>
      </c>
      <c r="B903" t="s">
        <v>390</v>
      </c>
      <c r="C903">
        <v>6519984</v>
      </c>
      <c r="D903">
        <v>6536253</v>
      </c>
      <c r="E903" t="s">
        <v>214</v>
      </c>
      <c r="F903">
        <v>4803673</v>
      </c>
      <c r="G903" t="s">
        <v>3299</v>
      </c>
      <c r="H903" t="s">
        <v>214</v>
      </c>
      <c r="I903" t="s">
        <v>3329</v>
      </c>
      <c r="J903">
        <v>489</v>
      </c>
      <c r="K903" t="s">
        <v>3330</v>
      </c>
      <c r="L903" t="s">
        <v>3331</v>
      </c>
      <c r="M903" t="s">
        <v>143</v>
      </c>
      <c r="N903">
        <v>6495000</v>
      </c>
      <c r="O903">
        <v>6615000</v>
      </c>
    </row>
    <row r="904" spans="1:15" x14ac:dyDescent="0.3">
      <c r="A904" t="s">
        <v>389</v>
      </c>
      <c r="B904" t="s">
        <v>390</v>
      </c>
      <c r="C904">
        <v>6519984</v>
      </c>
      <c r="D904">
        <v>6536253</v>
      </c>
      <c r="E904" t="s">
        <v>214</v>
      </c>
      <c r="F904">
        <v>4803673</v>
      </c>
      <c r="G904" t="s">
        <v>3299</v>
      </c>
      <c r="H904" t="s">
        <v>214</v>
      </c>
      <c r="I904" t="s">
        <v>3332</v>
      </c>
      <c r="J904">
        <v>489</v>
      </c>
      <c r="K904" t="s">
        <v>3330</v>
      </c>
      <c r="L904" t="s">
        <v>3333</v>
      </c>
      <c r="M904" t="s">
        <v>143</v>
      </c>
      <c r="N904">
        <v>6495000</v>
      </c>
      <c r="O904">
        <v>6615000</v>
      </c>
    </row>
    <row r="905" spans="1:15" x14ac:dyDescent="0.3">
      <c r="A905" t="s">
        <v>389</v>
      </c>
      <c r="B905" t="s">
        <v>390</v>
      </c>
      <c r="C905">
        <v>6542693</v>
      </c>
      <c r="D905">
        <v>6551104</v>
      </c>
      <c r="E905" t="s">
        <v>214</v>
      </c>
      <c r="F905">
        <v>6898181</v>
      </c>
      <c r="G905" t="s">
        <v>3334</v>
      </c>
      <c r="H905" t="s">
        <v>214</v>
      </c>
      <c r="I905" t="s">
        <v>3335</v>
      </c>
      <c r="J905">
        <v>149</v>
      </c>
      <c r="K905" t="s">
        <v>3336</v>
      </c>
      <c r="L905" t="s">
        <v>3337</v>
      </c>
      <c r="M905" t="s">
        <v>143</v>
      </c>
      <c r="N905">
        <v>6495000</v>
      </c>
      <c r="O905">
        <v>6615000</v>
      </c>
    </row>
    <row r="906" spans="1:15" x14ac:dyDescent="0.3">
      <c r="A906" t="s">
        <v>389</v>
      </c>
      <c r="B906" t="s">
        <v>390</v>
      </c>
      <c r="C906">
        <v>6542693</v>
      </c>
      <c r="D906">
        <v>6555546</v>
      </c>
      <c r="E906" t="s">
        <v>214</v>
      </c>
      <c r="F906">
        <v>6898181</v>
      </c>
      <c r="G906" t="s">
        <v>3334</v>
      </c>
      <c r="H906" t="s">
        <v>214</v>
      </c>
      <c r="I906" t="s">
        <v>3338</v>
      </c>
      <c r="J906">
        <v>149</v>
      </c>
      <c r="K906" t="s">
        <v>3339</v>
      </c>
      <c r="L906" t="s">
        <v>3340</v>
      </c>
      <c r="M906" t="s">
        <v>143</v>
      </c>
      <c r="N906">
        <v>6495000</v>
      </c>
      <c r="O906">
        <v>6615000</v>
      </c>
    </row>
    <row r="907" spans="1:15" x14ac:dyDescent="0.3">
      <c r="A907" t="s">
        <v>389</v>
      </c>
      <c r="B907" t="s">
        <v>390</v>
      </c>
      <c r="C907">
        <v>6542693</v>
      </c>
      <c r="D907">
        <v>6555546</v>
      </c>
      <c r="E907" t="s">
        <v>214</v>
      </c>
      <c r="F907">
        <v>6898181</v>
      </c>
      <c r="G907" t="s">
        <v>3334</v>
      </c>
      <c r="H907" t="s">
        <v>214</v>
      </c>
      <c r="I907" t="s">
        <v>3341</v>
      </c>
      <c r="J907">
        <v>149</v>
      </c>
      <c r="K907" t="s">
        <v>3339</v>
      </c>
      <c r="L907" t="s">
        <v>3342</v>
      </c>
      <c r="M907" t="s">
        <v>143</v>
      </c>
      <c r="N907">
        <v>6495000</v>
      </c>
      <c r="O907">
        <v>6615000</v>
      </c>
    </row>
    <row r="908" spans="1:15" x14ac:dyDescent="0.3">
      <c r="A908" t="s">
        <v>389</v>
      </c>
      <c r="B908" t="s">
        <v>390</v>
      </c>
      <c r="C908">
        <v>6557720</v>
      </c>
      <c r="D908">
        <v>6558739</v>
      </c>
      <c r="E908" t="s">
        <v>214</v>
      </c>
      <c r="F908">
        <v>4803675</v>
      </c>
      <c r="G908" t="s">
        <v>3343</v>
      </c>
      <c r="H908" t="s">
        <v>214</v>
      </c>
      <c r="I908" t="s">
        <v>3344</v>
      </c>
      <c r="J908">
        <v>339</v>
      </c>
      <c r="K908" t="s">
        <v>3345</v>
      </c>
      <c r="L908" t="s">
        <v>3346</v>
      </c>
      <c r="M908" t="s">
        <v>143</v>
      </c>
      <c r="N908">
        <v>6495000</v>
      </c>
      <c r="O908">
        <v>6615000</v>
      </c>
    </row>
    <row r="909" spans="1:15" x14ac:dyDescent="0.3">
      <c r="A909" t="s">
        <v>389</v>
      </c>
      <c r="B909" t="s">
        <v>390</v>
      </c>
      <c r="C909">
        <v>6559928</v>
      </c>
      <c r="D909">
        <v>6561244</v>
      </c>
      <c r="E909" t="s">
        <v>214</v>
      </c>
      <c r="F909">
        <v>6898182</v>
      </c>
      <c r="G909" t="s">
        <v>3347</v>
      </c>
      <c r="H909" t="s">
        <v>214</v>
      </c>
      <c r="I909" t="s">
        <v>3348</v>
      </c>
      <c r="J909">
        <v>361</v>
      </c>
      <c r="K909" t="s">
        <v>372</v>
      </c>
      <c r="L909" t="s">
        <v>3349</v>
      </c>
      <c r="M909" t="s">
        <v>143</v>
      </c>
      <c r="N909">
        <v>6495000</v>
      </c>
      <c r="O909">
        <v>6615000</v>
      </c>
    </row>
    <row r="910" spans="1:15" x14ac:dyDescent="0.3">
      <c r="A910" t="s">
        <v>389</v>
      </c>
      <c r="B910" t="s">
        <v>390</v>
      </c>
      <c r="C910">
        <v>6571305</v>
      </c>
      <c r="D910">
        <v>6571547</v>
      </c>
      <c r="E910" t="s">
        <v>213</v>
      </c>
      <c r="F910">
        <v>6898183</v>
      </c>
      <c r="G910" t="s">
        <v>3350</v>
      </c>
      <c r="H910" t="s">
        <v>214</v>
      </c>
      <c r="I910" t="s">
        <v>3351</v>
      </c>
      <c r="J910">
        <v>80</v>
      </c>
      <c r="K910" t="s">
        <v>3352</v>
      </c>
      <c r="L910" t="s">
        <v>3353</v>
      </c>
      <c r="M910" t="s">
        <v>143</v>
      </c>
      <c r="N910">
        <v>6495000</v>
      </c>
      <c r="O910">
        <v>6615000</v>
      </c>
    </row>
    <row r="911" spans="1:15" x14ac:dyDescent="0.3">
      <c r="A911" t="s">
        <v>389</v>
      </c>
      <c r="B911" t="s">
        <v>390</v>
      </c>
      <c r="C911">
        <v>6572488</v>
      </c>
      <c r="D911">
        <v>6573173</v>
      </c>
      <c r="E911" t="s">
        <v>214</v>
      </c>
      <c r="F911">
        <v>4803677</v>
      </c>
      <c r="G911" t="s">
        <v>3354</v>
      </c>
      <c r="H911" t="s">
        <v>214</v>
      </c>
      <c r="I911" t="s">
        <v>3355</v>
      </c>
      <c r="J911">
        <v>209</v>
      </c>
      <c r="K911" t="s">
        <v>3356</v>
      </c>
      <c r="L911" t="s">
        <v>3357</v>
      </c>
      <c r="M911" t="s">
        <v>143</v>
      </c>
      <c r="N911">
        <v>6495000</v>
      </c>
      <c r="O911">
        <v>6615000</v>
      </c>
    </row>
    <row r="912" spans="1:15" x14ac:dyDescent="0.3">
      <c r="A912" t="s">
        <v>389</v>
      </c>
      <c r="B912" t="s">
        <v>390</v>
      </c>
      <c r="C912">
        <v>6574625</v>
      </c>
      <c r="D912">
        <v>6575139</v>
      </c>
      <c r="E912" t="s">
        <v>214</v>
      </c>
      <c r="F912">
        <v>26534076</v>
      </c>
      <c r="G912" t="s">
        <v>3358</v>
      </c>
      <c r="H912" t="s">
        <v>214</v>
      </c>
      <c r="I912" t="s">
        <v>3359</v>
      </c>
      <c r="J912">
        <v>135</v>
      </c>
      <c r="K912" t="s">
        <v>3360</v>
      </c>
      <c r="L912" t="s">
        <v>3361</v>
      </c>
      <c r="M912" t="s">
        <v>143</v>
      </c>
      <c r="N912">
        <v>6495000</v>
      </c>
      <c r="O912">
        <v>6615000</v>
      </c>
    </row>
    <row r="913" spans="1:15" x14ac:dyDescent="0.3">
      <c r="A913" t="s">
        <v>389</v>
      </c>
      <c r="B913" t="s">
        <v>390</v>
      </c>
      <c r="C913">
        <v>6574625</v>
      </c>
      <c r="D913">
        <v>6575139</v>
      </c>
      <c r="E913" t="s">
        <v>214</v>
      </c>
      <c r="F913">
        <v>26534076</v>
      </c>
      <c r="G913" t="s">
        <v>3358</v>
      </c>
      <c r="H913" t="s">
        <v>214</v>
      </c>
      <c r="I913" t="s">
        <v>3362</v>
      </c>
      <c r="J913">
        <v>153</v>
      </c>
      <c r="K913" t="s">
        <v>3363</v>
      </c>
      <c r="L913" t="s">
        <v>3364</v>
      </c>
      <c r="M913" t="s">
        <v>143</v>
      </c>
      <c r="N913">
        <v>6495000</v>
      </c>
      <c r="O913">
        <v>6615000</v>
      </c>
    </row>
    <row r="914" spans="1:15" x14ac:dyDescent="0.3">
      <c r="A914" t="s">
        <v>389</v>
      </c>
      <c r="B914" t="s">
        <v>390</v>
      </c>
      <c r="C914">
        <v>6575413</v>
      </c>
      <c r="D914">
        <v>6575781</v>
      </c>
      <c r="E914" t="s">
        <v>214</v>
      </c>
      <c r="F914">
        <v>4803678</v>
      </c>
      <c r="G914" t="s">
        <v>3365</v>
      </c>
      <c r="H914" t="s">
        <v>214</v>
      </c>
      <c r="I914" t="s">
        <v>3366</v>
      </c>
      <c r="J914">
        <v>122</v>
      </c>
      <c r="K914" t="s">
        <v>3356</v>
      </c>
      <c r="L914" t="s">
        <v>3367</v>
      </c>
      <c r="M914" t="s">
        <v>143</v>
      </c>
      <c r="N914">
        <v>6495000</v>
      </c>
      <c r="O914">
        <v>6615000</v>
      </c>
    </row>
    <row r="915" spans="1:15" x14ac:dyDescent="0.3">
      <c r="A915" t="s">
        <v>389</v>
      </c>
      <c r="B915" t="s">
        <v>390</v>
      </c>
      <c r="C915">
        <v>6589613</v>
      </c>
      <c r="D915">
        <v>6590844</v>
      </c>
      <c r="E915" t="s">
        <v>213</v>
      </c>
      <c r="F915">
        <v>6898184</v>
      </c>
      <c r="G915" t="s">
        <v>3368</v>
      </c>
      <c r="H915" t="s">
        <v>214</v>
      </c>
      <c r="I915" t="s">
        <v>3369</v>
      </c>
      <c r="J915">
        <v>389</v>
      </c>
      <c r="K915" t="s">
        <v>3370</v>
      </c>
      <c r="L915" t="s">
        <v>3371</v>
      </c>
      <c r="M915" t="s">
        <v>143</v>
      </c>
      <c r="N915">
        <v>6495000</v>
      </c>
      <c r="O915">
        <v>6615000</v>
      </c>
    </row>
    <row r="916" spans="1:15" x14ac:dyDescent="0.3">
      <c r="A916" t="s">
        <v>389</v>
      </c>
      <c r="B916" t="s">
        <v>390</v>
      </c>
      <c r="C916">
        <v>6614338</v>
      </c>
      <c r="D916">
        <v>6615630</v>
      </c>
      <c r="E916" t="s">
        <v>213</v>
      </c>
      <c r="F916">
        <v>4803680</v>
      </c>
      <c r="G916" t="s">
        <v>3372</v>
      </c>
      <c r="H916" t="s">
        <v>214</v>
      </c>
      <c r="I916" t="s">
        <v>3373</v>
      </c>
      <c r="J916">
        <v>182</v>
      </c>
      <c r="K916" t="s">
        <v>3374</v>
      </c>
      <c r="L916" t="s">
        <v>3375</v>
      </c>
      <c r="M916" t="s">
        <v>143</v>
      </c>
      <c r="N916">
        <v>6495000</v>
      </c>
      <c r="O916">
        <v>6615000</v>
      </c>
    </row>
    <row r="917" spans="1:15" x14ac:dyDescent="0.3">
      <c r="A917" t="s">
        <v>389</v>
      </c>
      <c r="B917" t="s">
        <v>390</v>
      </c>
      <c r="C917">
        <v>6614419</v>
      </c>
      <c r="D917">
        <v>6615630</v>
      </c>
      <c r="E917" t="s">
        <v>213</v>
      </c>
      <c r="F917">
        <v>4803680</v>
      </c>
      <c r="G917" t="s">
        <v>3372</v>
      </c>
      <c r="H917" t="s">
        <v>214</v>
      </c>
      <c r="I917" t="s">
        <v>3376</v>
      </c>
      <c r="J917">
        <v>154</v>
      </c>
      <c r="K917" t="s">
        <v>3377</v>
      </c>
      <c r="L917" t="s">
        <v>3378</v>
      </c>
      <c r="M917" t="s">
        <v>143</v>
      </c>
      <c r="N917">
        <v>6495000</v>
      </c>
      <c r="O917">
        <v>6615000</v>
      </c>
    </row>
    <row r="918" spans="1:15" x14ac:dyDescent="0.3">
      <c r="A918" t="s">
        <v>389</v>
      </c>
      <c r="B918" t="s">
        <v>390</v>
      </c>
      <c r="C918">
        <v>6617993</v>
      </c>
      <c r="D918">
        <v>6624388</v>
      </c>
      <c r="E918" t="s">
        <v>213</v>
      </c>
      <c r="F918">
        <v>4803682</v>
      </c>
      <c r="G918" t="s">
        <v>3379</v>
      </c>
      <c r="H918" t="s">
        <v>214</v>
      </c>
      <c r="I918" t="s">
        <v>3380</v>
      </c>
      <c r="J918">
        <v>1894</v>
      </c>
      <c r="K918" t="s">
        <v>3381</v>
      </c>
      <c r="L918" t="s">
        <v>3382</v>
      </c>
      <c r="M918" t="s">
        <v>142</v>
      </c>
      <c r="N918">
        <v>6615000</v>
      </c>
      <c r="O918">
        <v>6710000</v>
      </c>
    </row>
    <row r="919" spans="1:15" x14ac:dyDescent="0.3">
      <c r="A919" t="s">
        <v>389</v>
      </c>
      <c r="B919" t="s">
        <v>390</v>
      </c>
      <c r="C919">
        <v>6624769</v>
      </c>
      <c r="D919">
        <v>6626356</v>
      </c>
      <c r="E919" t="s">
        <v>214</v>
      </c>
      <c r="F919">
        <v>4803684</v>
      </c>
      <c r="G919" t="s">
        <v>3383</v>
      </c>
      <c r="H919" t="s">
        <v>214</v>
      </c>
      <c r="I919" t="s">
        <v>3384</v>
      </c>
      <c r="J919">
        <v>502</v>
      </c>
      <c r="K919" t="s">
        <v>3385</v>
      </c>
      <c r="L919" t="s">
        <v>3386</v>
      </c>
      <c r="M919" t="s">
        <v>142</v>
      </c>
      <c r="N919">
        <v>6615000</v>
      </c>
      <c r="O919">
        <v>6710000</v>
      </c>
    </row>
    <row r="920" spans="1:15" x14ac:dyDescent="0.3">
      <c r="A920" t="s">
        <v>389</v>
      </c>
      <c r="B920" t="s">
        <v>390</v>
      </c>
      <c r="C920">
        <v>6626826</v>
      </c>
      <c r="D920">
        <v>6628443</v>
      </c>
      <c r="E920" t="s">
        <v>213</v>
      </c>
      <c r="F920">
        <v>4803685</v>
      </c>
      <c r="G920" t="s">
        <v>3387</v>
      </c>
      <c r="H920" t="s">
        <v>214</v>
      </c>
      <c r="I920" t="s">
        <v>3388</v>
      </c>
      <c r="J920">
        <v>519</v>
      </c>
      <c r="K920" t="s">
        <v>3389</v>
      </c>
      <c r="L920" t="s">
        <v>3390</v>
      </c>
      <c r="M920" t="s">
        <v>142</v>
      </c>
      <c r="N920">
        <v>6615000</v>
      </c>
      <c r="O920">
        <v>6710000</v>
      </c>
    </row>
    <row r="921" spans="1:15" x14ac:dyDescent="0.3">
      <c r="A921" t="s">
        <v>389</v>
      </c>
      <c r="B921" t="s">
        <v>390</v>
      </c>
      <c r="C921">
        <v>6629174</v>
      </c>
      <c r="D921">
        <v>6630889</v>
      </c>
      <c r="E921" t="s">
        <v>214</v>
      </c>
      <c r="F921">
        <v>4803683</v>
      </c>
      <c r="G921" t="s">
        <v>3391</v>
      </c>
      <c r="H921" t="s">
        <v>214</v>
      </c>
      <c r="I921" t="s">
        <v>3392</v>
      </c>
      <c r="J921">
        <v>526</v>
      </c>
      <c r="K921" t="s">
        <v>3393</v>
      </c>
      <c r="L921" t="s">
        <v>3394</v>
      </c>
      <c r="M921" t="s">
        <v>142</v>
      </c>
      <c r="N921">
        <v>6615000</v>
      </c>
      <c r="O921">
        <v>6710000</v>
      </c>
    </row>
    <row r="922" spans="1:15" x14ac:dyDescent="0.3">
      <c r="A922" t="s">
        <v>389</v>
      </c>
      <c r="B922" t="s">
        <v>390</v>
      </c>
      <c r="C922">
        <v>6631787</v>
      </c>
      <c r="D922">
        <v>6633956</v>
      </c>
      <c r="E922" t="s">
        <v>214</v>
      </c>
      <c r="F922">
        <v>4803686</v>
      </c>
      <c r="G922" t="s">
        <v>3395</v>
      </c>
      <c r="H922" t="s">
        <v>214</v>
      </c>
      <c r="I922" t="s">
        <v>3396</v>
      </c>
      <c r="J922">
        <v>494</v>
      </c>
      <c r="K922" t="s">
        <v>3397</v>
      </c>
      <c r="L922" t="s">
        <v>3398</v>
      </c>
      <c r="M922" t="s">
        <v>142</v>
      </c>
      <c r="N922">
        <v>6615000</v>
      </c>
      <c r="O922">
        <v>6710000</v>
      </c>
    </row>
    <row r="923" spans="1:15" x14ac:dyDescent="0.3">
      <c r="A923" t="s">
        <v>389</v>
      </c>
      <c r="B923" t="s">
        <v>390</v>
      </c>
      <c r="C923">
        <v>6632922</v>
      </c>
      <c r="D923">
        <v>6633188</v>
      </c>
      <c r="E923" t="s">
        <v>213</v>
      </c>
      <c r="F923">
        <v>4803687</v>
      </c>
      <c r="G923" t="s">
        <v>3399</v>
      </c>
      <c r="H923" t="s">
        <v>214</v>
      </c>
      <c r="I923" t="s">
        <v>3400</v>
      </c>
      <c r="J923">
        <v>88</v>
      </c>
      <c r="K923" t="s">
        <v>3401</v>
      </c>
      <c r="L923" t="s">
        <v>3402</v>
      </c>
      <c r="M923" t="s">
        <v>142</v>
      </c>
      <c r="N923">
        <v>6615000</v>
      </c>
      <c r="O923">
        <v>6710000</v>
      </c>
    </row>
    <row r="924" spans="1:15" x14ac:dyDescent="0.3">
      <c r="A924" t="s">
        <v>389</v>
      </c>
      <c r="B924" t="s">
        <v>390</v>
      </c>
      <c r="C924">
        <v>6633961</v>
      </c>
      <c r="D924">
        <v>6634377</v>
      </c>
      <c r="E924" t="s">
        <v>214</v>
      </c>
      <c r="F924">
        <v>6898187</v>
      </c>
      <c r="G924" t="s">
        <v>3403</v>
      </c>
      <c r="H924" t="s">
        <v>214</v>
      </c>
      <c r="I924" t="s">
        <v>3404</v>
      </c>
      <c r="J924">
        <v>138</v>
      </c>
      <c r="K924" t="s">
        <v>3405</v>
      </c>
      <c r="L924" t="s">
        <v>3406</v>
      </c>
      <c r="M924" t="s">
        <v>142</v>
      </c>
      <c r="N924">
        <v>6615000</v>
      </c>
      <c r="O924">
        <v>6710000</v>
      </c>
    </row>
    <row r="925" spans="1:15" x14ac:dyDescent="0.3">
      <c r="A925" t="s">
        <v>389</v>
      </c>
      <c r="B925" t="s">
        <v>390</v>
      </c>
      <c r="C925">
        <v>6634751</v>
      </c>
      <c r="D925">
        <v>6636232</v>
      </c>
      <c r="E925" t="s">
        <v>214</v>
      </c>
      <c r="F925">
        <v>4803688</v>
      </c>
      <c r="G925" t="s">
        <v>3407</v>
      </c>
      <c r="H925" t="s">
        <v>214</v>
      </c>
      <c r="I925" t="s">
        <v>3408</v>
      </c>
      <c r="J925">
        <v>493</v>
      </c>
      <c r="K925" t="s">
        <v>3409</v>
      </c>
      <c r="L925" t="s">
        <v>3410</v>
      </c>
      <c r="M925" t="s">
        <v>142</v>
      </c>
      <c r="N925">
        <v>6615000</v>
      </c>
      <c r="O925">
        <v>6710000</v>
      </c>
    </row>
    <row r="926" spans="1:15" x14ac:dyDescent="0.3">
      <c r="A926" t="s">
        <v>389</v>
      </c>
      <c r="B926" t="s">
        <v>390</v>
      </c>
      <c r="C926">
        <v>6636366</v>
      </c>
      <c r="D926">
        <v>6636627</v>
      </c>
      <c r="E926" t="s">
        <v>213</v>
      </c>
      <c r="F926">
        <v>26533621</v>
      </c>
      <c r="G926" t="s">
        <v>3411</v>
      </c>
      <c r="H926" t="s">
        <v>214</v>
      </c>
      <c r="I926" t="s">
        <v>3412</v>
      </c>
      <c r="J926">
        <v>63</v>
      </c>
      <c r="K926" t="s">
        <v>3413</v>
      </c>
      <c r="L926" t="s">
        <v>3414</v>
      </c>
      <c r="M926" t="s">
        <v>142</v>
      </c>
      <c r="N926">
        <v>6615000</v>
      </c>
      <c r="O926">
        <v>6710000</v>
      </c>
    </row>
    <row r="927" spans="1:15" x14ac:dyDescent="0.3">
      <c r="A927" t="s">
        <v>389</v>
      </c>
      <c r="B927" t="s">
        <v>390</v>
      </c>
      <c r="C927">
        <v>6636681</v>
      </c>
      <c r="D927">
        <v>6637019</v>
      </c>
      <c r="E927" t="s">
        <v>213</v>
      </c>
      <c r="F927">
        <v>4803689</v>
      </c>
      <c r="G927" t="s">
        <v>3415</v>
      </c>
      <c r="H927" t="s">
        <v>214</v>
      </c>
      <c r="I927" t="s">
        <v>3416</v>
      </c>
      <c r="J927">
        <v>92</v>
      </c>
      <c r="K927" t="s">
        <v>3417</v>
      </c>
      <c r="L927" t="s">
        <v>3418</v>
      </c>
      <c r="M927" t="s">
        <v>142</v>
      </c>
      <c r="N927">
        <v>6615000</v>
      </c>
      <c r="O927">
        <v>6710000</v>
      </c>
    </row>
    <row r="928" spans="1:15" x14ac:dyDescent="0.3">
      <c r="A928" t="s">
        <v>389</v>
      </c>
      <c r="B928" t="s">
        <v>390</v>
      </c>
      <c r="C928">
        <v>6637225</v>
      </c>
      <c r="D928">
        <v>6638364</v>
      </c>
      <c r="E928" t="s">
        <v>214</v>
      </c>
      <c r="F928">
        <v>4803690</v>
      </c>
      <c r="G928" t="s">
        <v>3419</v>
      </c>
      <c r="H928" t="s">
        <v>214</v>
      </c>
      <c r="I928" t="s">
        <v>3420</v>
      </c>
      <c r="J928">
        <v>338</v>
      </c>
      <c r="K928" t="s">
        <v>3421</v>
      </c>
      <c r="L928" t="s">
        <v>3422</v>
      </c>
      <c r="M928" t="s">
        <v>142</v>
      </c>
      <c r="N928">
        <v>6615000</v>
      </c>
      <c r="O928">
        <v>6710000</v>
      </c>
    </row>
    <row r="929" spans="1:15" x14ac:dyDescent="0.3">
      <c r="A929" t="s">
        <v>389</v>
      </c>
      <c r="B929" t="s">
        <v>390</v>
      </c>
      <c r="C929">
        <v>6638955</v>
      </c>
      <c r="D929">
        <v>6639355</v>
      </c>
      <c r="E929" t="s">
        <v>213</v>
      </c>
      <c r="F929">
        <v>4803691</v>
      </c>
      <c r="G929" t="s">
        <v>3423</v>
      </c>
      <c r="H929" t="s">
        <v>214</v>
      </c>
      <c r="I929" t="s">
        <v>3424</v>
      </c>
      <c r="J929">
        <v>112</v>
      </c>
      <c r="K929" t="s">
        <v>3425</v>
      </c>
      <c r="L929" t="s">
        <v>3426</v>
      </c>
      <c r="M929" t="s">
        <v>142</v>
      </c>
      <c r="N929">
        <v>6615000</v>
      </c>
      <c r="O929">
        <v>6710000</v>
      </c>
    </row>
    <row r="930" spans="1:15" x14ac:dyDescent="0.3">
      <c r="A930" t="s">
        <v>389</v>
      </c>
      <c r="B930" t="s">
        <v>390</v>
      </c>
      <c r="C930">
        <v>6640440</v>
      </c>
      <c r="D930">
        <v>6641532</v>
      </c>
      <c r="E930" t="s">
        <v>213</v>
      </c>
      <c r="F930">
        <v>4803693</v>
      </c>
      <c r="G930" t="s">
        <v>3427</v>
      </c>
      <c r="H930" t="s">
        <v>214</v>
      </c>
      <c r="I930" t="s">
        <v>3428</v>
      </c>
      <c r="J930">
        <v>345</v>
      </c>
      <c r="K930" t="s">
        <v>3429</v>
      </c>
      <c r="L930" t="s">
        <v>3430</v>
      </c>
      <c r="M930" t="s">
        <v>142</v>
      </c>
      <c r="N930">
        <v>6615000</v>
      </c>
      <c r="O930">
        <v>6710000</v>
      </c>
    </row>
    <row r="931" spans="1:15" x14ac:dyDescent="0.3">
      <c r="A931" t="s">
        <v>389</v>
      </c>
      <c r="B931" t="s">
        <v>390</v>
      </c>
      <c r="C931">
        <v>6640440</v>
      </c>
      <c r="D931">
        <v>6641532</v>
      </c>
      <c r="E931" t="s">
        <v>213</v>
      </c>
      <c r="F931">
        <v>4803693</v>
      </c>
      <c r="G931" t="s">
        <v>3427</v>
      </c>
      <c r="H931" t="s">
        <v>214</v>
      </c>
      <c r="I931" t="s">
        <v>3431</v>
      </c>
      <c r="J931">
        <v>345</v>
      </c>
      <c r="K931" t="s">
        <v>3429</v>
      </c>
      <c r="L931" t="s">
        <v>3432</v>
      </c>
      <c r="M931" t="s">
        <v>142</v>
      </c>
      <c r="N931">
        <v>6615000</v>
      </c>
      <c r="O931">
        <v>6710000</v>
      </c>
    </row>
    <row r="932" spans="1:15" x14ac:dyDescent="0.3">
      <c r="A932" t="s">
        <v>389</v>
      </c>
      <c r="B932" t="s">
        <v>390</v>
      </c>
      <c r="C932">
        <v>6641728</v>
      </c>
      <c r="D932">
        <v>6642471</v>
      </c>
      <c r="E932" t="s">
        <v>214</v>
      </c>
      <c r="F932">
        <v>4803694</v>
      </c>
      <c r="G932" t="s">
        <v>3433</v>
      </c>
      <c r="H932" t="s">
        <v>214</v>
      </c>
      <c r="I932" t="s">
        <v>3434</v>
      </c>
      <c r="J932">
        <v>222</v>
      </c>
      <c r="K932" t="s">
        <v>3435</v>
      </c>
      <c r="L932" t="s">
        <v>3436</v>
      </c>
      <c r="M932" t="s">
        <v>142</v>
      </c>
      <c r="N932">
        <v>6615000</v>
      </c>
      <c r="O932">
        <v>6710000</v>
      </c>
    </row>
    <row r="933" spans="1:15" x14ac:dyDescent="0.3">
      <c r="A933" t="s">
        <v>389</v>
      </c>
      <c r="B933" t="s">
        <v>390</v>
      </c>
      <c r="C933">
        <v>6642877</v>
      </c>
      <c r="D933">
        <v>6645280</v>
      </c>
      <c r="E933" t="s">
        <v>214</v>
      </c>
      <c r="F933">
        <v>4803692</v>
      </c>
      <c r="G933" t="s">
        <v>3437</v>
      </c>
      <c r="H933" t="s">
        <v>214</v>
      </c>
      <c r="I933" t="s">
        <v>3438</v>
      </c>
      <c r="J933">
        <v>420</v>
      </c>
      <c r="K933" t="s">
        <v>3439</v>
      </c>
      <c r="L933" t="s">
        <v>3440</v>
      </c>
      <c r="M933" t="s">
        <v>142</v>
      </c>
      <c r="N933">
        <v>6615000</v>
      </c>
      <c r="O933">
        <v>6710000</v>
      </c>
    </row>
    <row r="934" spans="1:15" x14ac:dyDescent="0.3">
      <c r="A934" t="s">
        <v>389</v>
      </c>
      <c r="B934" t="s">
        <v>390</v>
      </c>
      <c r="C934">
        <v>6642877</v>
      </c>
      <c r="D934">
        <v>6650858</v>
      </c>
      <c r="E934" t="s">
        <v>214</v>
      </c>
      <c r="F934">
        <v>4803692</v>
      </c>
      <c r="G934" t="s">
        <v>3437</v>
      </c>
      <c r="H934" t="s">
        <v>214</v>
      </c>
      <c r="I934" t="s">
        <v>3441</v>
      </c>
      <c r="J934">
        <v>1863</v>
      </c>
      <c r="K934" t="s">
        <v>3442</v>
      </c>
      <c r="L934" t="s">
        <v>3443</v>
      </c>
      <c r="M934" t="s">
        <v>142</v>
      </c>
      <c r="N934">
        <v>6615000</v>
      </c>
      <c r="O934">
        <v>6710000</v>
      </c>
    </row>
    <row r="935" spans="1:15" x14ac:dyDescent="0.3">
      <c r="A935" t="s">
        <v>389</v>
      </c>
      <c r="B935" t="s">
        <v>390</v>
      </c>
      <c r="C935">
        <v>6655246</v>
      </c>
      <c r="D935">
        <v>6656389</v>
      </c>
      <c r="E935" t="s">
        <v>214</v>
      </c>
      <c r="F935">
        <v>4803695</v>
      </c>
      <c r="G935" t="s">
        <v>3444</v>
      </c>
      <c r="H935" t="s">
        <v>214</v>
      </c>
      <c r="I935" t="s">
        <v>3445</v>
      </c>
      <c r="J935">
        <v>316</v>
      </c>
      <c r="K935" t="s">
        <v>3446</v>
      </c>
      <c r="L935" t="s">
        <v>3447</v>
      </c>
      <c r="M935" t="s">
        <v>142</v>
      </c>
      <c r="N935">
        <v>6615000</v>
      </c>
      <c r="O935">
        <v>6710000</v>
      </c>
    </row>
    <row r="936" spans="1:15" x14ac:dyDescent="0.3">
      <c r="A936" t="s">
        <v>389</v>
      </c>
      <c r="B936" t="s">
        <v>390</v>
      </c>
      <c r="C936">
        <v>6660525</v>
      </c>
      <c r="D936">
        <v>6660813</v>
      </c>
      <c r="E936" t="s">
        <v>213</v>
      </c>
      <c r="F936">
        <v>26533072</v>
      </c>
      <c r="G936" t="s">
        <v>3448</v>
      </c>
      <c r="H936" t="s">
        <v>214</v>
      </c>
      <c r="I936" t="s">
        <v>3449</v>
      </c>
      <c r="J936">
        <v>72</v>
      </c>
      <c r="K936" t="s">
        <v>3450</v>
      </c>
      <c r="L936" t="s">
        <v>3451</v>
      </c>
      <c r="M936" t="s">
        <v>142</v>
      </c>
      <c r="N936">
        <v>6615000</v>
      </c>
      <c r="O936">
        <v>6710000</v>
      </c>
    </row>
    <row r="937" spans="1:15" x14ac:dyDescent="0.3">
      <c r="A937" t="s">
        <v>389</v>
      </c>
      <c r="B937" t="s">
        <v>390</v>
      </c>
      <c r="C937">
        <v>6660525</v>
      </c>
      <c r="D937">
        <v>6660874</v>
      </c>
      <c r="E937" t="s">
        <v>213</v>
      </c>
      <c r="F937">
        <v>26533072</v>
      </c>
      <c r="G937" t="s">
        <v>3448</v>
      </c>
      <c r="H937" t="s">
        <v>214</v>
      </c>
      <c r="I937" t="s">
        <v>3452</v>
      </c>
      <c r="J937">
        <v>74</v>
      </c>
      <c r="K937" t="s">
        <v>3453</v>
      </c>
      <c r="L937" t="s">
        <v>3454</v>
      </c>
      <c r="M937" t="s">
        <v>142</v>
      </c>
      <c r="N937">
        <v>6615000</v>
      </c>
      <c r="O937">
        <v>6710000</v>
      </c>
    </row>
    <row r="938" spans="1:15" x14ac:dyDescent="0.3">
      <c r="A938" t="s">
        <v>389</v>
      </c>
      <c r="B938" t="s">
        <v>390</v>
      </c>
      <c r="C938">
        <v>6660874</v>
      </c>
      <c r="D938">
        <v>6661140</v>
      </c>
      <c r="E938" t="s">
        <v>213</v>
      </c>
      <c r="F938">
        <v>6898189</v>
      </c>
      <c r="G938" t="s">
        <v>3455</v>
      </c>
      <c r="H938" t="s">
        <v>214</v>
      </c>
      <c r="I938" t="s">
        <v>3456</v>
      </c>
      <c r="J938">
        <v>88</v>
      </c>
      <c r="K938" t="s">
        <v>3457</v>
      </c>
      <c r="L938" t="s">
        <v>3458</v>
      </c>
      <c r="M938" t="s">
        <v>142</v>
      </c>
      <c r="N938">
        <v>6615000</v>
      </c>
      <c r="O938">
        <v>6710000</v>
      </c>
    </row>
    <row r="939" spans="1:15" x14ac:dyDescent="0.3">
      <c r="A939" t="s">
        <v>389</v>
      </c>
      <c r="B939" t="s">
        <v>390</v>
      </c>
      <c r="C939">
        <v>6661150</v>
      </c>
      <c r="D939">
        <v>6661347</v>
      </c>
      <c r="E939" t="s">
        <v>213</v>
      </c>
      <c r="F939">
        <v>26534282</v>
      </c>
      <c r="G939" t="s">
        <v>3459</v>
      </c>
      <c r="H939" t="s">
        <v>214</v>
      </c>
      <c r="I939" t="s">
        <v>3460</v>
      </c>
      <c r="J939">
        <v>65</v>
      </c>
      <c r="K939" t="s">
        <v>3461</v>
      </c>
      <c r="L939" t="s">
        <v>3462</v>
      </c>
      <c r="M939" t="s">
        <v>142</v>
      </c>
      <c r="N939">
        <v>6615000</v>
      </c>
      <c r="O939">
        <v>6710000</v>
      </c>
    </row>
    <row r="940" spans="1:15" x14ac:dyDescent="0.3">
      <c r="A940" t="s">
        <v>389</v>
      </c>
      <c r="B940" t="s">
        <v>390</v>
      </c>
      <c r="C940">
        <v>6661367</v>
      </c>
      <c r="D940">
        <v>6662767</v>
      </c>
      <c r="E940" t="s">
        <v>213</v>
      </c>
      <c r="F940">
        <v>4803696</v>
      </c>
      <c r="G940" t="s">
        <v>3463</v>
      </c>
      <c r="H940" t="s">
        <v>214</v>
      </c>
      <c r="I940" t="s">
        <v>3464</v>
      </c>
      <c r="J940">
        <v>466</v>
      </c>
      <c r="K940" t="s">
        <v>3465</v>
      </c>
      <c r="L940" t="s">
        <v>3466</v>
      </c>
      <c r="M940" t="s">
        <v>142</v>
      </c>
      <c r="N940">
        <v>6615000</v>
      </c>
      <c r="O940">
        <v>6710000</v>
      </c>
    </row>
    <row r="941" spans="1:15" x14ac:dyDescent="0.3">
      <c r="A941" t="s">
        <v>389</v>
      </c>
      <c r="B941" t="s">
        <v>390</v>
      </c>
      <c r="C941">
        <v>6664370</v>
      </c>
      <c r="D941">
        <v>6664834</v>
      </c>
      <c r="E941" t="s">
        <v>214</v>
      </c>
      <c r="F941">
        <v>26533612</v>
      </c>
      <c r="G941" t="s">
        <v>3467</v>
      </c>
      <c r="H941" t="s">
        <v>214</v>
      </c>
      <c r="I941" t="s">
        <v>3468</v>
      </c>
      <c r="J941">
        <v>154</v>
      </c>
      <c r="K941" t="s">
        <v>3469</v>
      </c>
      <c r="L941" t="s">
        <v>3470</v>
      </c>
      <c r="M941" t="s">
        <v>142</v>
      </c>
      <c r="N941">
        <v>6615000</v>
      </c>
      <c r="O941">
        <v>6710000</v>
      </c>
    </row>
    <row r="942" spans="1:15" x14ac:dyDescent="0.3">
      <c r="A942" t="s">
        <v>389</v>
      </c>
      <c r="B942" t="s">
        <v>390</v>
      </c>
      <c r="C942">
        <v>6667164</v>
      </c>
      <c r="D942">
        <v>6667763</v>
      </c>
      <c r="E942" t="s">
        <v>213</v>
      </c>
      <c r="F942">
        <v>4803698</v>
      </c>
      <c r="G942" t="s">
        <v>3471</v>
      </c>
      <c r="H942" t="s">
        <v>214</v>
      </c>
      <c r="I942" t="s">
        <v>3472</v>
      </c>
      <c r="J942">
        <v>199</v>
      </c>
      <c r="K942" t="s">
        <v>3473</v>
      </c>
      <c r="L942" t="s">
        <v>3474</v>
      </c>
      <c r="M942" t="s">
        <v>142</v>
      </c>
      <c r="N942">
        <v>6615000</v>
      </c>
      <c r="O942">
        <v>6710000</v>
      </c>
    </row>
    <row r="943" spans="1:15" x14ac:dyDescent="0.3">
      <c r="A943" t="s">
        <v>389</v>
      </c>
      <c r="B943" t="s">
        <v>390</v>
      </c>
      <c r="C943">
        <v>6669986</v>
      </c>
      <c r="D943">
        <v>6671089</v>
      </c>
      <c r="E943" t="s">
        <v>213</v>
      </c>
      <c r="F943">
        <v>4803699</v>
      </c>
      <c r="G943" t="s">
        <v>3475</v>
      </c>
      <c r="H943" t="s">
        <v>214</v>
      </c>
      <c r="I943" t="s">
        <v>3476</v>
      </c>
      <c r="J943">
        <v>347</v>
      </c>
      <c r="K943" t="s">
        <v>3477</v>
      </c>
      <c r="L943" t="s">
        <v>3478</v>
      </c>
      <c r="M943" t="s">
        <v>142</v>
      </c>
      <c r="N943">
        <v>6615000</v>
      </c>
      <c r="O943">
        <v>6710000</v>
      </c>
    </row>
    <row r="944" spans="1:15" x14ac:dyDescent="0.3">
      <c r="A944" t="s">
        <v>389</v>
      </c>
      <c r="B944" t="s">
        <v>390</v>
      </c>
      <c r="C944">
        <v>6669986</v>
      </c>
      <c r="D944">
        <v>6671089</v>
      </c>
      <c r="E944" t="s">
        <v>213</v>
      </c>
      <c r="F944">
        <v>4803699</v>
      </c>
      <c r="G944" t="s">
        <v>3475</v>
      </c>
      <c r="H944" t="s">
        <v>214</v>
      </c>
      <c r="I944" t="s">
        <v>3479</v>
      </c>
      <c r="J944">
        <v>347</v>
      </c>
      <c r="K944" t="s">
        <v>3477</v>
      </c>
      <c r="L944" t="s">
        <v>3480</v>
      </c>
      <c r="M944" t="s">
        <v>142</v>
      </c>
      <c r="N944">
        <v>6615000</v>
      </c>
      <c r="O944">
        <v>6710000</v>
      </c>
    </row>
    <row r="945" spans="1:15" x14ac:dyDescent="0.3">
      <c r="A945" t="s">
        <v>389</v>
      </c>
      <c r="B945" t="s">
        <v>390</v>
      </c>
      <c r="C945">
        <v>6669986</v>
      </c>
      <c r="D945">
        <v>6671089</v>
      </c>
      <c r="E945" t="s">
        <v>213</v>
      </c>
      <c r="F945">
        <v>4803699</v>
      </c>
      <c r="G945" t="s">
        <v>3475</v>
      </c>
      <c r="H945" t="s">
        <v>214</v>
      </c>
      <c r="I945" t="s">
        <v>3481</v>
      </c>
      <c r="J945">
        <v>347</v>
      </c>
      <c r="K945" t="s">
        <v>3477</v>
      </c>
      <c r="L945" t="s">
        <v>3482</v>
      </c>
      <c r="M945" t="s">
        <v>142</v>
      </c>
      <c r="N945">
        <v>6615000</v>
      </c>
      <c r="O945">
        <v>6710000</v>
      </c>
    </row>
    <row r="946" spans="1:15" x14ac:dyDescent="0.3">
      <c r="A946" t="s">
        <v>389</v>
      </c>
      <c r="B946" t="s">
        <v>390</v>
      </c>
      <c r="C946">
        <v>6671179</v>
      </c>
      <c r="D946">
        <v>6671561</v>
      </c>
      <c r="E946" t="s">
        <v>214</v>
      </c>
      <c r="F946">
        <v>4803700</v>
      </c>
      <c r="G946" t="s">
        <v>3483</v>
      </c>
      <c r="H946" t="s">
        <v>214</v>
      </c>
      <c r="I946" t="s">
        <v>3484</v>
      </c>
      <c r="J946">
        <v>105</v>
      </c>
      <c r="K946" t="s">
        <v>221</v>
      </c>
      <c r="L946" t="s">
        <v>3485</v>
      </c>
      <c r="M946" t="s">
        <v>142</v>
      </c>
      <c r="N946">
        <v>6615000</v>
      </c>
      <c r="O946">
        <v>6710000</v>
      </c>
    </row>
    <row r="947" spans="1:15" x14ac:dyDescent="0.3">
      <c r="A947" t="s">
        <v>389</v>
      </c>
      <c r="B947" t="s">
        <v>390</v>
      </c>
      <c r="C947">
        <v>6671179</v>
      </c>
      <c r="D947">
        <v>6671561</v>
      </c>
      <c r="E947" t="s">
        <v>214</v>
      </c>
      <c r="F947">
        <v>4803700</v>
      </c>
      <c r="G947" t="s">
        <v>3483</v>
      </c>
      <c r="H947" t="s">
        <v>214</v>
      </c>
      <c r="I947" t="s">
        <v>3486</v>
      </c>
      <c r="J947">
        <v>105</v>
      </c>
      <c r="K947" t="s">
        <v>221</v>
      </c>
      <c r="L947" t="s">
        <v>3487</v>
      </c>
      <c r="M947" t="s">
        <v>142</v>
      </c>
      <c r="N947">
        <v>6615000</v>
      </c>
      <c r="O947">
        <v>6710000</v>
      </c>
    </row>
    <row r="948" spans="1:15" x14ac:dyDescent="0.3">
      <c r="A948" t="s">
        <v>389</v>
      </c>
      <c r="B948" t="s">
        <v>390</v>
      </c>
      <c r="C948">
        <v>6671179</v>
      </c>
      <c r="D948">
        <v>6671561</v>
      </c>
      <c r="E948" t="s">
        <v>214</v>
      </c>
      <c r="F948">
        <v>4803700</v>
      </c>
      <c r="G948" t="s">
        <v>3483</v>
      </c>
      <c r="H948" t="s">
        <v>214</v>
      </c>
      <c r="I948" t="s">
        <v>3488</v>
      </c>
      <c r="J948">
        <v>105</v>
      </c>
      <c r="K948" t="s">
        <v>221</v>
      </c>
      <c r="L948" t="s">
        <v>3489</v>
      </c>
      <c r="M948" t="s">
        <v>142</v>
      </c>
      <c r="N948">
        <v>6615000</v>
      </c>
      <c r="O948">
        <v>6710000</v>
      </c>
    </row>
    <row r="949" spans="1:15" x14ac:dyDescent="0.3">
      <c r="A949" t="s">
        <v>389</v>
      </c>
      <c r="B949" t="s">
        <v>390</v>
      </c>
      <c r="C949">
        <v>6671179</v>
      </c>
      <c r="D949">
        <v>6671561</v>
      </c>
      <c r="E949" t="s">
        <v>214</v>
      </c>
      <c r="F949">
        <v>4803700</v>
      </c>
      <c r="G949" t="s">
        <v>3483</v>
      </c>
      <c r="H949" t="s">
        <v>214</v>
      </c>
      <c r="I949" t="s">
        <v>3490</v>
      </c>
      <c r="J949">
        <v>105</v>
      </c>
      <c r="K949" t="s">
        <v>221</v>
      </c>
      <c r="L949" t="s">
        <v>3491</v>
      </c>
      <c r="M949" t="s">
        <v>142</v>
      </c>
      <c r="N949">
        <v>6615000</v>
      </c>
      <c r="O949">
        <v>6710000</v>
      </c>
    </row>
    <row r="950" spans="1:15" x14ac:dyDescent="0.3">
      <c r="A950" t="s">
        <v>389</v>
      </c>
      <c r="B950" t="s">
        <v>390</v>
      </c>
      <c r="C950">
        <v>6672875</v>
      </c>
      <c r="D950">
        <v>6676039</v>
      </c>
      <c r="E950" t="s">
        <v>214</v>
      </c>
      <c r="F950">
        <v>6898191</v>
      </c>
      <c r="G950" t="s">
        <v>3492</v>
      </c>
      <c r="H950" t="s">
        <v>214</v>
      </c>
      <c r="I950" t="s">
        <v>3493</v>
      </c>
      <c r="J950">
        <v>715</v>
      </c>
      <c r="K950" t="s">
        <v>3494</v>
      </c>
      <c r="L950" t="s">
        <v>3495</v>
      </c>
      <c r="M950" t="s">
        <v>142</v>
      </c>
      <c r="N950">
        <v>6615000</v>
      </c>
      <c r="O950">
        <v>6710000</v>
      </c>
    </row>
    <row r="951" spans="1:15" x14ac:dyDescent="0.3">
      <c r="A951" t="s">
        <v>389</v>
      </c>
      <c r="B951" t="s">
        <v>390</v>
      </c>
      <c r="C951">
        <v>6672875</v>
      </c>
      <c r="D951">
        <v>6680010</v>
      </c>
      <c r="E951" t="s">
        <v>214</v>
      </c>
      <c r="F951">
        <v>6898191</v>
      </c>
      <c r="G951" t="s">
        <v>3492</v>
      </c>
      <c r="H951" t="s">
        <v>214</v>
      </c>
      <c r="I951" t="s">
        <v>3496</v>
      </c>
      <c r="J951">
        <v>979</v>
      </c>
      <c r="K951" t="s">
        <v>3497</v>
      </c>
      <c r="L951" t="s">
        <v>3498</v>
      </c>
      <c r="M951" t="s">
        <v>142</v>
      </c>
      <c r="N951">
        <v>6615000</v>
      </c>
      <c r="O951">
        <v>6710000</v>
      </c>
    </row>
    <row r="952" spans="1:15" x14ac:dyDescent="0.3">
      <c r="A952" t="s">
        <v>389</v>
      </c>
      <c r="B952" t="s">
        <v>390</v>
      </c>
      <c r="C952">
        <v>6672875</v>
      </c>
      <c r="D952">
        <v>6680010</v>
      </c>
      <c r="E952" t="s">
        <v>214</v>
      </c>
      <c r="F952">
        <v>6898191</v>
      </c>
      <c r="G952" t="s">
        <v>3492</v>
      </c>
      <c r="H952" t="s">
        <v>214</v>
      </c>
      <c r="I952" t="s">
        <v>3499</v>
      </c>
      <c r="J952">
        <v>979</v>
      </c>
      <c r="K952" t="s">
        <v>3497</v>
      </c>
      <c r="L952" t="s">
        <v>3500</v>
      </c>
      <c r="M952" t="s">
        <v>142</v>
      </c>
      <c r="N952">
        <v>6615000</v>
      </c>
      <c r="O952">
        <v>6710000</v>
      </c>
    </row>
    <row r="953" spans="1:15" x14ac:dyDescent="0.3">
      <c r="A953" t="s">
        <v>389</v>
      </c>
      <c r="B953" t="s">
        <v>390</v>
      </c>
      <c r="C953">
        <v>6678295</v>
      </c>
      <c r="D953">
        <v>6679206</v>
      </c>
      <c r="E953" t="s">
        <v>213</v>
      </c>
      <c r="F953">
        <v>4803702</v>
      </c>
      <c r="G953" t="s">
        <v>3501</v>
      </c>
      <c r="H953" t="s">
        <v>214</v>
      </c>
      <c r="I953" t="s">
        <v>3502</v>
      </c>
      <c r="J953">
        <v>303</v>
      </c>
      <c r="K953" t="s">
        <v>3503</v>
      </c>
      <c r="L953" t="s">
        <v>3504</v>
      </c>
      <c r="M953" t="s">
        <v>142</v>
      </c>
      <c r="N953">
        <v>6615000</v>
      </c>
      <c r="O953">
        <v>6710000</v>
      </c>
    </row>
    <row r="954" spans="1:15" x14ac:dyDescent="0.3">
      <c r="A954" t="s">
        <v>389</v>
      </c>
      <c r="B954" t="s">
        <v>390</v>
      </c>
      <c r="C954">
        <v>6694047</v>
      </c>
      <c r="D954">
        <v>6696590</v>
      </c>
      <c r="E954" t="s">
        <v>214</v>
      </c>
      <c r="F954">
        <v>4803703</v>
      </c>
      <c r="G954" t="s">
        <v>3505</v>
      </c>
      <c r="H954" t="s">
        <v>214</v>
      </c>
      <c r="I954" t="s">
        <v>3506</v>
      </c>
      <c r="J954">
        <v>847</v>
      </c>
      <c r="K954" t="s">
        <v>3507</v>
      </c>
      <c r="L954" t="s">
        <v>3508</v>
      </c>
      <c r="M954" t="s">
        <v>142</v>
      </c>
      <c r="N954">
        <v>6615000</v>
      </c>
      <c r="O954">
        <v>6710000</v>
      </c>
    </row>
    <row r="955" spans="1:15" x14ac:dyDescent="0.3">
      <c r="A955" t="s">
        <v>389</v>
      </c>
      <c r="B955" t="s">
        <v>390</v>
      </c>
      <c r="C955">
        <v>6694047</v>
      </c>
      <c r="D955">
        <v>6696590</v>
      </c>
      <c r="E955" t="s">
        <v>214</v>
      </c>
      <c r="F955">
        <v>4803703</v>
      </c>
      <c r="G955" t="s">
        <v>3505</v>
      </c>
      <c r="H955" t="s">
        <v>214</v>
      </c>
      <c r="I955" t="s">
        <v>3509</v>
      </c>
      <c r="J955">
        <v>847</v>
      </c>
      <c r="K955" t="s">
        <v>3507</v>
      </c>
      <c r="L955" t="s">
        <v>3510</v>
      </c>
      <c r="M955" t="s">
        <v>142</v>
      </c>
      <c r="N955">
        <v>6615000</v>
      </c>
      <c r="O955">
        <v>6710000</v>
      </c>
    </row>
    <row r="956" spans="1:15" x14ac:dyDescent="0.3">
      <c r="A956" t="s">
        <v>389</v>
      </c>
      <c r="B956" t="s">
        <v>390</v>
      </c>
      <c r="C956">
        <v>6698044</v>
      </c>
      <c r="D956">
        <v>6699834</v>
      </c>
      <c r="E956" t="s">
        <v>214</v>
      </c>
      <c r="F956">
        <v>4803704</v>
      </c>
      <c r="G956" t="s">
        <v>3511</v>
      </c>
      <c r="H956" t="s">
        <v>214</v>
      </c>
      <c r="I956" t="s">
        <v>3512</v>
      </c>
      <c r="J956">
        <v>442</v>
      </c>
      <c r="K956" t="s">
        <v>3513</v>
      </c>
      <c r="L956" t="s">
        <v>3514</v>
      </c>
      <c r="M956" t="s">
        <v>142</v>
      </c>
      <c r="N956">
        <v>6615000</v>
      </c>
      <c r="O956">
        <v>6710000</v>
      </c>
    </row>
    <row r="957" spans="1:15" x14ac:dyDescent="0.3">
      <c r="A957" t="s">
        <v>389</v>
      </c>
      <c r="B957" t="s">
        <v>390</v>
      </c>
      <c r="C957">
        <v>6700758</v>
      </c>
      <c r="D957">
        <v>6706422</v>
      </c>
      <c r="E957" t="s">
        <v>214</v>
      </c>
      <c r="F957">
        <v>4803705</v>
      </c>
      <c r="G957" t="s">
        <v>3515</v>
      </c>
      <c r="H957" t="s">
        <v>214</v>
      </c>
      <c r="I957" t="s">
        <v>3516</v>
      </c>
      <c r="J957">
        <v>1541</v>
      </c>
      <c r="K957" t="s">
        <v>3517</v>
      </c>
      <c r="L957" t="s">
        <v>3518</v>
      </c>
      <c r="M957" t="s">
        <v>142</v>
      </c>
      <c r="N957">
        <v>6615000</v>
      </c>
      <c r="O957">
        <v>6710000</v>
      </c>
    </row>
    <row r="958" spans="1:15" x14ac:dyDescent="0.3">
      <c r="A958" t="s">
        <v>389</v>
      </c>
      <c r="B958" t="s">
        <v>390</v>
      </c>
      <c r="C958">
        <v>6700758</v>
      </c>
      <c r="D958">
        <v>6706422</v>
      </c>
      <c r="E958" t="s">
        <v>214</v>
      </c>
      <c r="F958">
        <v>4803705</v>
      </c>
      <c r="G958" t="s">
        <v>3515</v>
      </c>
      <c r="H958" t="s">
        <v>214</v>
      </c>
      <c r="I958" t="s">
        <v>3519</v>
      </c>
      <c r="J958">
        <v>1545</v>
      </c>
      <c r="K958" t="s">
        <v>3520</v>
      </c>
      <c r="L958" t="s">
        <v>3521</v>
      </c>
      <c r="M958" t="s">
        <v>142</v>
      </c>
      <c r="N958">
        <v>6615000</v>
      </c>
      <c r="O958">
        <v>6710000</v>
      </c>
    </row>
    <row r="959" spans="1:15" x14ac:dyDescent="0.3">
      <c r="A959" t="s">
        <v>389</v>
      </c>
      <c r="B959" t="s">
        <v>390</v>
      </c>
      <c r="C959">
        <v>6707063</v>
      </c>
      <c r="D959">
        <v>6707777</v>
      </c>
      <c r="E959" t="s">
        <v>213</v>
      </c>
      <c r="F959">
        <v>4803706</v>
      </c>
      <c r="G959" t="s">
        <v>3522</v>
      </c>
      <c r="H959" t="s">
        <v>214</v>
      </c>
      <c r="I959" t="s">
        <v>3523</v>
      </c>
      <c r="J959">
        <v>197</v>
      </c>
      <c r="K959" t="s">
        <v>3524</v>
      </c>
      <c r="L959" t="s">
        <v>3525</v>
      </c>
      <c r="M959" t="s">
        <v>142</v>
      </c>
      <c r="N959">
        <v>6615000</v>
      </c>
      <c r="O959">
        <v>6710000</v>
      </c>
    </row>
    <row r="960" spans="1:15" x14ac:dyDescent="0.3">
      <c r="A960" t="s">
        <v>389</v>
      </c>
      <c r="B960" t="s">
        <v>390</v>
      </c>
      <c r="C960">
        <v>6707987</v>
      </c>
      <c r="D960">
        <v>6708814</v>
      </c>
      <c r="E960" t="s">
        <v>214</v>
      </c>
      <c r="F960">
        <v>6898192</v>
      </c>
      <c r="G960" t="s">
        <v>3526</v>
      </c>
      <c r="H960" t="s">
        <v>214</v>
      </c>
      <c r="I960" t="s">
        <v>3527</v>
      </c>
      <c r="J960">
        <v>275</v>
      </c>
      <c r="K960" t="s">
        <v>3528</v>
      </c>
      <c r="L960" t="s">
        <v>3529</v>
      </c>
      <c r="M960" t="s">
        <v>142</v>
      </c>
      <c r="N960">
        <v>6615000</v>
      </c>
      <c r="O960">
        <v>6710000</v>
      </c>
    </row>
    <row r="961" spans="1:15" x14ac:dyDescent="0.3">
      <c r="A961" t="s">
        <v>389</v>
      </c>
      <c r="B961" t="s">
        <v>390</v>
      </c>
      <c r="C961">
        <v>6709240</v>
      </c>
      <c r="D961">
        <v>6711252</v>
      </c>
      <c r="E961" t="s">
        <v>214</v>
      </c>
      <c r="F961">
        <v>4803708</v>
      </c>
      <c r="G961" t="s">
        <v>3530</v>
      </c>
      <c r="H961" t="s">
        <v>214</v>
      </c>
      <c r="I961" t="s">
        <v>3531</v>
      </c>
      <c r="J961">
        <v>670</v>
      </c>
      <c r="K961" t="s">
        <v>3532</v>
      </c>
      <c r="L961" t="s">
        <v>3533</v>
      </c>
      <c r="M961" t="s">
        <v>142</v>
      </c>
      <c r="N961">
        <v>6615000</v>
      </c>
      <c r="O961">
        <v>6710000</v>
      </c>
    </row>
    <row r="962" spans="1:15" x14ac:dyDescent="0.3">
      <c r="A962" t="s">
        <v>389</v>
      </c>
      <c r="B962" t="s">
        <v>390</v>
      </c>
      <c r="C962">
        <v>6715085</v>
      </c>
      <c r="D962">
        <v>6715422</v>
      </c>
      <c r="E962" t="s">
        <v>214</v>
      </c>
      <c r="F962">
        <v>6898193</v>
      </c>
      <c r="G962" t="s">
        <v>3534</v>
      </c>
      <c r="H962" t="s">
        <v>214</v>
      </c>
      <c r="I962" t="s">
        <v>3535</v>
      </c>
      <c r="J962">
        <v>90</v>
      </c>
      <c r="K962" t="s">
        <v>3536</v>
      </c>
      <c r="L962" t="s">
        <v>3537</v>
      </c>
      <c r="M962" t="s">
        <v>141</v>
      </c>
      <c r="N962">
        <v>6710000</v>
      </c>
      <c r="O962">
        <v>6945000</v>
      </c>
    </row>
    <row r="963" spans="1:15" x14ac:dyDescent="0.3">
      <c r="A963" t="s">
        <v>389</v>
      </c>
      <c r="B963" t="s">
        <v>390</v>
      </c>
      <c r="C963">
        <v>6718731</v>
      </c>
      <c r="D963">
        <v>6722762</v>
      </c>
      <c r="E963" t="s">
        <v>213</v>
      </c>
      <c r="F963">
        <v>4803710</v>
      </c>
      <c r="G963" t="s">
        <v>3538</v>
      </c>
      <c r="H963" t="s">
        <v>214</v>
      </c>
      <c r="I963" t="s">
        <v>3539</v>
      </c>
      <c r="J963">
        <v>935</v>
      </c>
      <c r="K963" t="s">
        <v>234</v>
      </c>
      <c r="L963" t="s">
        <v>3540</v>
      </c>
      <c r="M963" t="s">
        <v>141</v>
      </c>
      <c r="N963">
        <v>6710000</v>
      </c>
      <c r="O963">
        <v>6945000</v>
      </c>
    </row>
    <row r="964" spans="1:15" x14ac:dyDescent="0.3">
      <c r="A964" t="s">
        <v>389</v>
      </c>
      <c r="B964" t="s">
        <v>390</v>
      </c>
      <c r="C964">
        <v>6718983</v>
      </c>
      <c r="D964">
        <v>6719699</v>
      </c>
      <c r="E964" t="s">
        <v>214</v>
      </c>
      <c r="F964">
        <v>4803709</v>
      </c>
      <c r="G964" t="s">
        <v>3541</v>
      </c>
      <c r="H964" t="s">
        <v>214</v>
      </c>
      <c r="I964" t="s">
        <v>3542</v>
      </c>
      <c r="J964">
        <v>238</v>
      </c>
      <c r="K964" t="s">
        <v>3543</v>
      </c>
      <c r="L964" t="s">
        <v>3544</v>
      </c>
      <c r="M964" t="s">
        <v>141</v>
      </c>
      <c r="N964">
        <v>6710000</v>
      </c>
      <c r="O964">
        <v>6945000</v>
      </c>
    </row>
    <row r="965" spans="1:15" x14ac:dyDescent="0.3">
      <c r="A965" t="s">
        <v>389</v>
      </c>
      <c r="B965" t="s">
        <v>390</v>
      </c>
      <c r="C965">
        <v>6719782</v>
      </c>
      <c r="D965">
        <v>6722762</v>
      </c>
      <c r="E965" t="s">
        <v>213</v>
      </c>
      <c r="F965">
        <v>4803710</v>
      </c>
      <c r="G965" t="s">
        <v>3538</v>
      </c>
      <c r="H965" t="s">
        <v>214</v>
      </c>
      <c r="I965" t="s">
        <v>3545</v>
      </c>
      <c r="J965">
        <v>913</v>
      </c>
      <c r="K965" t="s">
        <v>235</v>
      </c>
      <c r="L965" t="s">
        <v>3546</v>
      </c>
      <c r="M965" t="s">
        <v>141</v>
      </c>
      <c r="N965">
        <v>6710000</v>
      </c>
      <c r="O965">
        <v>6945000</v>
      </c>
    </row>
    <row r="966" spans="1:15" x14ac:dyDescent="0.3">
      <c r="A966" t="s">
        <v>389</v>
      </c>
      <c r="B966" t="s">
        <v>390</v>
      </c>
      <c r="C966">
        <v>6719782</v>
      </c>
      <c r="D966">
        <v>6722762</v>
      </c>
      <c r="E966" t="s">
        <v>213</v>
      </c>
      <c r="F966">
        <v>4803710</v>
      </c>
      <c r="G966" t="s">
        <v>3538</v>
      </c>
      <c r="H966" t="s">
        <v>214</v>
      </c>
      <c r="I966" t="s">
        <v>3547</v>
      </c>
      <c r="J966">
        <v>913</v>
      </c>
      <c r="K966" t="s">
        <v>235</v>
      </c>
      <c r="L966" t="s">
        <v>3548</v>
      </c>
      <c r="M966" t="s">
        <v>141</v>
      </c>
      <c r="N966">
        <v>6710000</v>
      </c>
      <c r="O966">
        <v>6945000</v>
      </c>
    </row>
    <row r="967" spans="1:15" x14ac:dyDescent="0.3">
      <c r="A967" t="s">
        <v>389</v>
      </c>
      <c r="B967" t="s">
        <v>390</v>
      </c>
      <c r="C967">
        <v>6737658</v>
      </c>
      <c r="D967">
        <v>6738443</v>
      </c>
      <c r="E967" t="s">
        <v>213</v>
      </c>
      <c r="F967">
        <v>6898194</v>
      </c>
      <c r="G967" t="s">
        <v>3549</v>
      </c>
      <c r="H967" t="s">
        <v>214</v>
      </c>
      <c r="I967" t="s">
        <v>3550</v>
      </c>
      <c r="J967">
        <v>261</v>
      </c>
      <c r="K967" t="s">
        <v>3551</v>
      </c>
      <c r="L967" t="s">
        <v>3552</v>
      </c>
      <c r="M967" t="s">
        <v>141</v>
      </c>
      <c r="N967">
        <v>6710000</v>
      </c>
      <c r="O967">
        <v>6945000</v>
      </c>
    </row>
    <row r="968" spans="1:15" x14ac:dyDescent="0.3">
      <c r="A968" t="s">
        <v>389</v>
      </c>
      <c r="B968" t="s">
        <v>390</v>
      </c>
      <c r="C968">
        <v>6738613</v>
      </c>
      <c r="D968">
        <v>6739410</v>
      </c>
      <c r="E968" t="s">
        <v>213</v>
      </c>
      <c r="F968">
        <v>4803712</v>
      </c>
      <c r="G968" t="s">
        <v>3553</v>
      </c>
      <c r="H968" t="s">
        <v>214</v>
      </c>
      <c r="I968" t="s">
        <v>3554</v>
      </c>
      <c r="J968">
        <v>265</v>
      </c>
      <c r="K968" t="s">
        <v>3555</v>
      </c>
      <c r="L968" t="s">
        <v>3556</v>
      </c>
      <c r="M968" t="s">
        <v>141</v>
      </c>
      <c r="N968">
        <v>6710000</v>
      </c>
      <c r="O968">
        <v>6945000</v>
      </c>
    </row>
    <row r="969" spans="1:15" x14ac:dyDescent="0.3">
      <c r="A969" t="s">
        <v>389</v>
      </c>
      <c r="B969" t="s">
        <v>390</v>
      </c>
      <c r="C969">
        <v>6739434</v>
      </c>
      <c r="D969">
        <v>6741992</v>
      </c>
      <c r="E969" t="s">
        <v>214</v>
      </c>
      <c r="F969">
        <v>4803713</v>
      </c>
      <c r="G969" t="s">
        <v>3557</v>
      </c>
      <c r="H969" t="s">
        <v>214</v>
      </c>
      <c r="I969" t="s">
        <v>3558</v>
      </c>
      <c r="J969">
        <v>830</v>
      </c>
      <c r="K969" t="s">
        <v>3559</v>
      </c>
      <c r="L969" t="s">
        <v>3560</v>
      </c>
      <c r="M969" t="s">
        <v>141</v>
      </c>
      <c r="N969">
        <v>6710000</v>
      </c>
      <c r="O969">
        <v>6945000</v>
      </c>
    </row>
    <row r="970" spans="1:15" x14ac:dyDescent="0.3">
      <c r="A970" t="s">
        <v>389</v>
      </c>
      <c r="B970" t="s">
        <v>390</v>
      </c>
      <c r="C970">
        <v>6746456</v>
      </c>
      <c r="D970">
        <v>6747385</v>
      </c>
      <c r="E970" t="s">
        <v>213</v>
      </c>
      <c r="F970">
        <v>4803711</v>
      </c>
      <c r="G970" t="s">
        <v>3561</v>
      </c>
      <c r="H970" t="s">
        <v>214</v>
      </c>
      <c r="I970" t="s">
        <v>3562</v>
      </c>
      <c r="J970">
        <v>309</v>
      </c>
      <c r="K970" t="s">
        <v>3563</v>
      </c>
      <c r="L970" t="s">
        <v>3564</v>
      </c>
      <c r="M970" t="s">
        <v>141</v>
      </c>
      <c r="N970">
        <v>6710000</v>
      </c>
      <c r="O970">
        <v>6945000</v>
      </c>
    </row>
    <row r="971" spans="1:15" x14ac:dyDescent="0.3">
      <c r="A971" t="s">
        <v>389</v>
      </c>
      <c r="B971" t="s">
        <v>390</v>
      </c>
      <c r="C971">
        <v>6755361</v>
      </c>
      <c r="D971">
        <v>6756385</v>
      </c>
      <c r="E971" t="s">
        <v>213</v>
      </c>
      <c r="F971">
        <v>4803714</v>
      </c>
      <c r="G971" t="s">
        <v>3565</v>
      </c>
      <c r="H971" t="s">
        <v>214</v>
      </c>
      <c r="I971" t="s">
        <v>3566</v>
      </c>
      <c r="J971">
        <v>321</v>
      </c>
      <c r="K971" t="s">
        <v>3567</v>
      </c>
      <c r="L971" t="s">
        <v>3568</v>
      </c>
      <c r="M971" t="s">
        <v>141</v>
      </c>
      <c r="N971">
        <v>6710000</v>
      </c>
      <c r="O971">
        <v>6945000</v>
      </c>
    </row>
    <row r="972" spans="1:15" x14ac:dyDescent="0.3">
      <c r="A972" t="s">
        <v>389</v>
      </c>
      <c r="B972" t="s">
        <v>390</v>
      </c>
      <c r="C972">
        <v>6759214</v>
      </c>
      <c r="D972">
        <v>6760692</v>
      </c>
      <c r="E972" t="s">
        <v>214</v>
      </c>
      <c r="F972">
        <v>6898196</v>
      </c>
      <c r="G972" t="s">
        <v>3569</v>
      </c>
      <c r="H972" t="s">
        <v>214</v>
      </c>
      <c r="I972" t="s">
        <v>3570</v>
      </c>
      <c r="J972">
        <v>416</v>
      </c>
      <c r="K972" t="s">
        <v>3571</v>
      </c>
      <c r="L972" t="s">
        <v>3572</v>
      </c>
      <c r="M972" t="s">
        <v>141</v>
      </c>
      <c r="N972">
        <v>6710000</v>
      </c>
      <c r="O972">
        <v>6945000</v>
      </c>
    </row>
    <row r="973" spans="1:15" x14ac:dyDescent="0.3">
      <c r="A973" t="s">
        <v>389</v>
      </c>
      <c r="B973" t="s">
        <v>390</v>
      </c>
      <c r="C973">
        <v>6762345</v>
      </c>
      <c r="D973">
        <v>6763831</v>
      </c>
      <c r="E973" t="s">
        <v>214</v>
      </c>
      <c r="F973">
        <v>6898197</v>
      </c>
      <c r="G973" t="s">
        <v>3573</v>
      </c>
      <c r="H973" t="s">
        <v>214</v>
      </c>
      <c r="I973" t="s">
        <v>3574</v>
      </c>
      <c r="J973">
        <v>392</v>
      </c>
      <c r="K973" t="s">
        <v>3571</v>
      </c>
      <c r="L973" t="s">
        <v>3575</v>
      </c>
      <c r="M973" t="s">
        <v>141</v>
      </c>
      <c r="N973">
        <v>6710000</v>
      </c>
      <c r="O973">
        <v>6945000</v>
      </c>
    </row>
    <row r="974" spans="1:15" x14ac:dyDescent="0.3">
      <c r="A974" t="s">
        <v>389</v>
      </c>
      <c r="B974" t="s">
        <v>390</v>
      </c>
      <c r="C974">
        <v>6765083</v>
      </c>
      <c r="D974">
        <v>6766567</v>
      </c>
      <c r="E974" t="s">
        <v>214</v>
      </c>
      <c r="F974">
        <v>6898198</v>
      </c>
      <c r="G974" t="s">
        <v>3576</v>
      </c>
      <c r="H974" t="s">
        <v>214</v>
      </c>
      <c r="I974" t="s">
        <v>3577</v>
      </c>
      <c r="J974">
        <v>420</v>
      </c>
      <c r="K974" t="s">
        <v>3571</v>
      </c>
      <c r="L974" t="s">
        <v>3578</v>
      </c>
      <c r="M974" t="s">
        <v>141</v>
      </c>
      <c r="N974">
        <v>6710000</v>
      </c>
      <c r="O974">
        <v>6945000</v>
      </c>
    </row>
    <row r="975" spans="1:15" x14ac:dyDescent="0.3">
      <c r="A975" t="s">
        <v>389</v>
      </c>
      <c r="B975" t="s">
        <v>390</v>
      </c>
      <c r="C975">
        <v>6767847</v>
      </c>
      <c r="D975">
        <v>6768920</v>
      </c>
      <c r="E975" t="s">
        <v>214</v>
      </c>
      <c r="F975">
        <v>6898199</v>
      </c>
      <c r="G975" t="s">
        <v>3579</v>
      </c>
      <c r="H975" t="s">
        <v>214</v>
      </c>
      <c r="I975" t="s">
        <v>3580</v>
      </c>
      <c r="J975">
        <v>320</v>
      </c>
      <c r="K975" t="s">
        <v>3581</v>
      </c>
      <c r="L975" t="s">
        <v>3582</v>
      </c>
      <c r="M975" t="s">
        <v>141</v>
      </c>
      <c r="N975">
        <v>6710000</v>
      </c>
      <c r="O975">
        <v>6945000</v>
      </c>
    </row>
    <row r="976" spans="1:15" x14ac:dyDescent="0.3">
      <c r="A976" t="s">
        <v>389</v>
      </c>
      <c r="B976" t="s">
        <v>390</v>
      </c>
      <c r="C976">
        <v>6792074</v>
      </c>
      <c r="D976">
        <v>6793230</v>
      </c>
      <c r="E976" t="s">
        <v>213</v>
      </c>
      <c r="F976">
        <v>4803715</v>
      </c>
      <c r="G976" t="s">
        <v>3583</v>
      </c>
      <c r="H976" t="s">
        <v>214</v>
      </c>
      <c r="I976" t="s">
        <v>3584</v>
      </c>
      <c r="J976">
        <v>303</v>
      </c>
      <c r="K976" t="s">
        <v>3585</v>
      </c>
      <c r="L976" t="s">
        <v>3586</v>
      </c>
      <c r="M976" t="s">
        <v>141</v>
      </c>
      <c r="N976">
        <v>6710000</v>
      </c>
      <c r="O976">
        <v>6945000</v>
      </c>
    </row>
    <row r="977" spans="1:15" x14ac:dyDescent="0.3">
      <c r="A977" t="s">
        <v>389</v>
      </c>
      <c r="B977" t="s">
        <v>390</v>
      </c>
      <c r="C977">
        <v>6803111</v>
      </c>
      <c r="D977">
        <v>6804848</v>
      </c>
      <c r="E977" t="s">
        <v>213</v>
      </c>
      <c r="F977">
        <v>4803716</v>
      </c>
      <c r="G977" t="s">
        <v>3587</v>
      </c>
      <c r="H977" t="s">
        <v>214</v>
      </c>
      <c r="I977" t="s">
        <v>3588</v>
      </c>
      <c r="J977">
        <v>475</v>
      </c>
      <c r="K977" t="s">
        <v>3589</v>
      </c>
      <c r="L977" t="s">
        <v>3590</v>
      </c>
      <c r="M977" t="s">
        <v>141</v>
      </c>
      <c r="N977">
        <v>6710000</v>
      </c>
      <c r="O977">
        <v>6945000</v>
      </c>
    </row>
    <row r="978" spans="1:15" x14ac:dyDescent="0.3">
      <c r="A978" t="s">
        <v>389</v>
      </c>
      <c r="B978" t="s">
        <v>390</v>
      </c>
      <c r="C978">
        <v>6829456</v>
      </c>
      <c r="D978">
        <v>6830179</v>
      </c>
      <c r="E978" t="s">
        <v>214</v>
      </c>
      <c r="F978">
        <v>26533523</v>
      </c>
      <c r="G978" t="s">
        <v>3591</v>
      </c>
      <c r="H978" t="s">
        <v>214</v>
      </c>
      <c r="I978" t="s">
        <v>3592</v>
      </c>
      <c r="J978">
        <v>157</v>
      </c>
      <c r="K978" t="s">
        <v>3593</v>
      </c>
      <c r="L978" t="s">
        <v>3594</v>
      </c>
      <c r="M978" t="s">
        <v>141</v>
      </c>
      <c r="N978">
        <v>6710000</v>
      </c>
      <c r="O978">
        <v>6945000</v>
      </c>
    </row>
    <row r="979" spans="1:15" x14ac:dyDescent="0.3">
      <c r="A979" t="s">
        <v>389</v>
      </c>
      <c r="B979" t="s">
        <v>390</v>
      </c>
      <c r="C979">
        <v>6829456</v>
      </c>
      <c r="D979">
        <v>6917345</v>
      </c>
      <c r="E979" t="s">
        <v>214</v>
      </c>
      <c r="F979">
        <v>26533523</v>
      </c>
      <c r="G979" t="s">
        <v>3591</v>
      </c>
      <c r="H979" t="s">
        <v>214</v>
      </c>
      <c r="I979" t="s">
        <v>3595</v>
      </c>
      <c r="J979">
        <v>196</v>
      </c>
      <c r="K979" t="s">
        <v>3596</v>
      </c>
      <c r="L979" t="s">
        <v>3597</v>
      </c>
      <c r="M979" t="s">
        <v>141</v>
      </c>
      <c r="N979">
        <v>6710000</v>
      </c>
      <c r="O979">
        <v>6945000</v>
      </c>
    </row>
    <row r="980" spans="1:15" x14ac:dyDescent="0.3">
      <c r="A980" t="s">
        <v>389</v>
      </c>
      <c r="B980" t="s">
        <v>390</v>
      </c>
      <c r="C980">
        <v>6829482</v>
      </c>
      <c r="D980">
        <v>6830179</v>
      </c>
      <c r="E980" t="s">
        <v>214</v>
      </c>
      <c r="F980">
        <v>26533523</v>
      </c>
      <c r="G980" t="s">
        <v>3591</v>
      </c>
      <c r="H980" t="s">
        <v>214</v>
      </c>
      <c r="I980" t="s">
        <v>3598</v>
      </c>
      <c r="J980">
        <v>157</v>
      </c>
      <c r="K980" t="s">
        <v>3599</v>
      </c>
      <c r="L980" t="s">
        <v>3600</v>
      </c>
      <c r="M980" t="s">
        <v>141</v>
      </c>
      <c r="N980">
        <v>6710000</v>
      </c>
      <c r="O980">
        <v>6945000</v>
      </c>
    </row>
    <row r="981" spans="1:15" x14ac:dyDescent="0.3">
      <c r="A981" t="s">
        <v>389</v>
      </c>
      <c r="B981" t="s">
        <v>390</v>
      </c>
      <c r="C981">
        <v>6829482</v>
      </c>
      <c r="D981">
        <v>6830179</v>
      </c>
      <c r="E981" t="s">
        <v>214</v>
      </c>
      <c r="F981">
        <v>26533523</v>
      </c>
      <c r="G981" t="s">
        <v>3591</v>
      </c>
      <c r="H981" t="s">
        <v>214</v>
      </c>
      <c r="I981" t="s">
        <v>3601</v>
      </c>
      <c r="J981">
        <v>159</v>
      </c>
      <c r="K981" t="s">
        <v>3602</v>
      </c>
      <c r="L981" t="s">
        <v>3603</v>
      </c>
      <c r="M981" t="s">
        <v>141</v>
      </c>
      <c r="N981">
        <v>6710000</v>
      </c>
      <c r="O981">
        <v>6945000</v>
      </c>
    </row>
    <row r="982" spans="1:15" x14ac:dyDescent="0.3">
      <c r="A982" t="s">
        <v>389</v>
      </c>
      <c r="B982" t="s">
        <v>390</v>
      </c>
      <c r="C982">
        <v>6829634</v>
      </c>
      <c r="D982">
        <v>6830179</v>
      </c>
      <c r="E982" t="s">
        <v>214</v>
      </c>
      <c r="F982">
        <v>26533523</v>
      </c>
      <c r="G982" t="s">
        <v>3591</v>
      </c>
      <c r="H982" t="s">
        <v>214</v>
      </c>
      <c r="I982" t="s">
        <v>3604</v>
      </c>
      <c r="J982">
        <v>99</v>
      </c>
      <c r="K982" t="s">
        <v>3605</v>
      </c>
      <c r="L982" t="s">
        <v>3606</v>
      </c>
      <c r="M982" t="s">
        <v>141</v>
      </c>
      <c r="N982">
        <v>6710000</v>
      </c>
      <c r="O982">
        <v>6945000</v>
      </c>
    </row>
    <row r="983" spans="1:15" x14ac:dyDescent="0.3">
      <c r="A983" t="s">
        <v>389</v>
      </c>
      <c r="B983" t="s">
        <v>390</v>
      </c>
      <c r="C983">
        <v>6829634</v>
      </c>
      <c r="D983">
        <v>6917345</v>
      </c>
      <c r="E983" t="s">
        <v>214</v>
      </c>
      <c r="F983">
        <v>26533523</v>
      </c>
      <c r="G983" t="s">
        <v>3591</v>
      </c>
      <c r="H983" t="s">
        <v>214</v>
      </c>
      <c r="I983" t="s">
        <v>3607</v>
      </c>
      <c r="J983">
        <v>138</v>
      </c>
      <c r="K983" t="s">
        <v>3608</v>
      </c>
      <c r="L983" t="s">
        <v>3609</v>
      </c>
      <c r="M983" t="s">
        <v>141</v>
      </c>
      <c r="N983">
        <v>6710000</v>
      </c>
      <c r="O983">
        <v>6945000</v>
      </c>
    </row>
    <row r="984" spans="1:15" x14ac:dyDescent="0.3">
      <c r="A984" t="s">
        <v>389</v>
      </c>
      <c r="B984" t="s">
        <v>390</v>
      </c>
      <c r="C984">
        <v>6829871</v>
      </c>
      <c r="D984">
        <v>6917345</v>
      </c>
      <c r="E984" t="s">
        <v>214</v>
      </c>
      <c r="F984">
        <v>26533523</v>
      </c>
      <c r="G984" t="s">
        <v>3591</v>
      </c>
      <c r="H984" t="s">
        <v>214</v>
      </c>
      <c r="I984" t="s">
        <v>3610</v>
      </c>
      <c r="J984">
        <v>74</v>
      </c>
      <c r="K984" t="s">
        <v>3611</v>
      </c>
      <c r="L984" t="s">
        <v>3612</v>
      </c>
      <c r="M984" t="s">
        <v>141</v>
      </c>
      <c r="N984">
        <v>6710000</v>
      </c>
      <c r="O984">
        <v>6945000</v>
      </c>
    </row>
    <row r="985" spans="1:15" x14ac:dyDescent="0.3">
      <c r="A985" t="s">
        <v>389</v>
      </c>
      <c r="B985" t="s">
        <v>390</v>
      </c>
      <c r="C985">
        <v>6837918</v>
      </c>
      <c r="D985">
        <v>6838598</v>
      </c>
      <c r="E985" t="s">
        <v>213</v>
      </c>
      <c r="F985">
        <v>6898200</v>
      </c>
      <c r="G985" t="s">
        <v>3613</v>
      </c>
      <c r="H985" t="s">
        <v>214</v>
      </c>
      <c r="I985" t="s">
        <v>3614</v>
      </c>
      <c r="J985">
        <v>184</v>
      </c>
      <c r="K985" t="s">
        <v>3615</v>
      </c>
      <c r="L985" t="s">
        <v>3616</v>
      </c>
      <c r="M985" t="s">
        <v>141</v>
      </c>
      <c r="N985">
        <v>6710000</v>
      </c>
      <c r="O985">
        <v>6945000</v>
      </c>
    </row>
    <row r="986" spans="1:15" x14ac:dyDescent="0.3">
      <c r="A986" t="s">
        <v>389</v>
      </c>
      <c r="B986" t="s">
        <v>390</v>
      </c>
      <c r="C986">
        <v>6853266</v>
      </c>
      <c r="D986">
        <v>6854225</v>
      </c>
      <c r="E986" t="s">
        <v>214</v>
      </c>
      <c r="F986">
        <v>4803717</v>
      </c>
      <c r="G986" t="s">
        <v>3617</v>
      </c>
      <c r="H986" t="s">
        <v>214</v>
      </c>
      <c r="I986" t="s">
        <v>3618</v>
      </c>
      <c r="J986">
        <v>319</v>
      </c>
      <c r="K986" t="s">
        <v>3619</v>
      </c>
      <c r="L986" t="s">
        <v>3620</v>
      </c>
      <c r="M986" t="s">
        <v>141</v>
      </c>
      <c r="N986">
        <v>6710000</v>
      </c>
      <c r="O986">
        <v>6945000</v>
      </c>
    </row>
    <row r="987" spans="1:15" x14ac:dyDescent="0.3">
      <c r="A987" t="s">
        <v>389</v>
      </c>
      <c r="B987" t="s">
        <v>390</v>
      </c>
      <c r="C987">
        <v>6879757</v>
      </c>
      <c r="D987">
        <v>6881232</v>
      </c>
      <c r="E987" t="s">
        <v>213</v>
      </c>
      <c r="F987">
        <v>4803718</v>
      </c>
      <c r="G987" t="s">
        <v>3621</v>
      </c>
      <c r="H987" t="s">
        <v>214</v>
      </c>
      <c r="I987" t="s">
        <v>3622</v>
      </c>
      <c r="J987">
        <v>491</v>
      </c>
      <c r="K987" t="s">
        <v>3623</v>
      </c>
      <c r="L987" t="s">
        <v>3624</v>
      </c>
      <c r="M987" t="s">
        <v>141</v>
      </c>
      <c r="N987">
        <v>6710000</v>
      </c>
      <c r="O987">
        <v>6945000</v>
      </c>
    </row>
    <row r="988" spans="1:15" x14ac:dyDescent="0.3">
      <c r="A988" t="s">
        <v>389</v>
      </c>
      <c r="B988" t="s">
        <v>390</v>
      </c>
      <c r="C988">
        <v>6902822</v>
      </c>
      <c r="D988">
        <v>6941036</v>
      </c>
      <c r="E988" t="s">
        <v>213</v>
      </c>
      <c r="F988">
        <v>6898201</v>
      </c>
      <c r="G988" t="s">
        <v>3625</v>
      </c>
      <c r="H988" t="s">
        <v>214</v>
      </c>
      <c r="I988" t="s">
        <v>3626</v>
      </c>
      <c r="J988">
        <v>1175</v>
      </c>
      <c r="K988" t="s">
        <v>3627</v>
      </c>
      <c r="L988" t="s">
        <v>3628</v>
      </c>
      <c r="M988" t="s">
        <v>141</v>
      </c>
      <c r="N988">
        <v>6710000</v>
      </c>
      <c r="O988">
        <v>6945000</v>
      </c>
    </row>
    <row r="989" spans="1:15" x14ac:dyDescent="0.3">
      <c r="A989" t="s">
        <v>389</v>
      </c>
      <c r="B989" t="s">
        <v>390</v>
      </c>
      <c r="C989">
        <v>6903948</v>
      </c>
      <c r="D989">
        <v>6909206</v>
      </c>
      <c r="E989" t="s">
        <v>214</v>
      </c>
      <c r="F989">
        <v>117183489</v>
      </c>
      <c r="G989" t="s">
        <v>3629</v>
      </c>
      <c r="H989" t="s">
        <v>214</v>
      </c>
      <c r="I989" t="s">
        <v>3630</v>
      </c>
      <c r="J989">
        <v>1726</v>
      </c>
      <c r="K989" t="s">
        <v>3631</v>
      </c>
      <c r="L989" t="s">
        <v>3632</v>
      </c>
      <c r="M989" t="s">
        <v>141</v>
      </c>
      <c r="N989">
        <v>6710000</v>
      </c>
      <c r="O989">
        <v>6945000</v>
      </c>
    </row>
    <row r="990" spans="1:15" x14ac:dyDescent="0.3">
      <c r="A990" t="s">
        <v>389</v>
      </c>
      <c r="B990" t="s">
        <v>390</v>
      </c>
      <c r="C990">
        <v>6944583</v>
      </c>
      <c r="D990">
        <v>6944955</v>
      </c>
      <c r="E990" t="s">
        <v>213</v>
      </c>
      <c r="F990">
        <v>6898202</v>
      </c>
      <c r="G990" t="s">
        <v>3633</v>
      </c>
      <c r="H990" t="s">
        <v>214</v>
      </c>
      <c r="I990" t="s">
        <v>3634</v>
      </c>
      <c r="J990">
        <v>99</v>
      </c>
      <c r="K990" t="s">
        <v>3635</v>
      </c>
      <c r="L990" t="s">
        <v>3636</v>
      </c>
      <c r="M990" t="s">
        <v>141</v>
      </c>
      <c r="N990">
        <v>6710000</v>
      </c>
      <c r="O990">
        <v>6945000</v>
      </c>
    </row>
    <row r="991" spans="1:15" x14ac:dyDescent="0.3">
      <c r="A991" t="s">
        <v>389</v>
      </c>
      <c r="B991" t="s">
        <v>390</v>
      </c>
      <c r="C991">
        <v>6950321</v>
      </c>
      <c r="D991">
        <v>6950665</v>
      </c>
      <c r="E991" t="s">
        <v>214</v>
      </c>
      <c r="F991">
        <v>26533177</v>
      </c>
      <c r="G991" t="s">
        <v>3637</v>
      </c>
      <c r="H991" t="s">
        <v>214</v>
      </c>
      <c r="I991" t="s">
        <v>3638</v>
      </c>
      <c r="J991">
        <v>78</v>
      </c>
      <c r="K991" t="s">
        <v>3639</v>
      </c>
      <c r="L991" t="s">
        <v>3640</v>
      </c>
      <c r="M991" t="s">
        <v>140</v>
      </c>
      <c r="N991">
        <v>6945000</v>
      </c>
      <c r="O991">
        <v>7040000</v>
      </c>
    </row>
    <row r="992" spans="1:15" x14ac:dyDescent="0.3">
      <c r="A992" t="s">
        <v>389</v>
      </c>
      <c r="B992" t="s">
        <v>390</v>
      </c>
      <c r="C992">
        <v>6958578</v>
      </c>
      <c r="D992">
        <v>6959180</v>
      </c>
      <c r="E992" t="s">
        <v>213</v>
      </c>
      <c r="F992">
        <v>26532726</v>
      </c>
      <c r="G992" t="s">
        <v>3641</v>
      </c>
      <c r="H992" t="s">
        <v>214</v>
      </c>
      <c r="I992" t="s">
        <v>3642</v>
      </c>
      <c r="J992">
        <v>181</v>
      </c>
      <c r="K992" t="s">
        <v>3643</v>
      </c>
      <c r="L992" t="s">
        <v>3644</v>
      </c>
      <c r="M992" t="s">
        <v>140</v>
      </c>
      <c r="N992">
        <v>6945000</v>
      </c>
      <c r="O992">
        <v>7040000</v>
      </c>
    </row>
    <row r="993" spans="1:15" x14ac:dyDescent="0.3">
      <c r="A993" t="s">
        <v>389</v>
      </c>
      <c r="B993" t="s">
        <v>390</v>
      </c>
      <c r="C993">
        <v>6958839</v>
      </c>
      <c r="D993">
        <v>6959180</v>
      </c>
      <c r="E993" t="s">
        <v>213</v>
      </c>
      <c r="F993">
        <v>26532726</v>
      </c>
      <c r="G993" t="s">
        <v>3641</v>
      </c>
      <c r="H993" t="s">
        <v>214</v>
      </c>
      <c r="I993" t="s">
        <v>3645</v>
      </c>
      <c r="J993">
        <v>113</v>
      </c>
      <c r="K993" t="s">
        <v>3646</v>
      </c>
      <c r="L993" t="s">
        <v>3647</v>
      </c>
      <c r="M993" t="s">
        <v>140</v>
      </c>
      <c r="N993">
        <v>6945000</v>
      </c>
      <c r="O993">
        <v>7040000</v>
      </c>
    </row>
    <row r="994" spans="1:15" x14ac:dyDescent="0.3">
      <c r="A994" t="s">
        <v>389</v>
      </c>
      <c r="B994" t="s">
        <v>390</v>
      </c>
      <c r="C994">
        <v>6961746</v>
      </c>
      <c r="D994">
        <v>6963082</v>
      </c>
      <c r="E994" t="s">
        <v>213</v>
      </c>
      <c r="F994">
        <v>4803722</v>
      </c>
      <c r="G994" t="s">
        <v>3648</v>
      </c>
      <c r="H994" t="s">
        <v>214</v>
      </c>
      <c r="I994" t="s">
        <v>3649</v>
      </c>
      <c r="J994">
        <v>370</v>
      </c>
      <c r="K994" t="s">
        <v>3650</v>
      </c>
      <c r="L994" t="s">
        <v>3651</v>
      </c>
      <c r="M994" t="s">
        <v>140</v>
      </c>
      <c r="N994">
        <v>6945000</v>
      </c>
      <c r="O994">
        <v>7040000</v>
      </c>
    </row>
    <row r="995" spans="1:15" x14ac:dyDescent="0.3">
      <c r="A995" t="s">
        <v>389</v>
      </c>
      <c r="B995" t="s">
        <v>390</v>
      </c>
      <c r="C995">
        <v>6963239</v>
      </c>
      <c r="D995">
        <v>6963575</v>
      </c>
      <c r="E995" t="s">
        <v>214</v>
      </c>
      <c r="F995">
        <v>4803723</v>
      </c>
      <c r="G995" t="s">
        <v>3652</v>
      </c>
      <c r="H995" t="s">
        <v>214</v>
      </c>
      <c r="I995" t="s">
        <v>3653</v>
      </c>
      <c r="J995">
        <v>70</v>
      </c>
      <c r="K995" t="s">
        <v>3654</v>
      </c>
      <c r="L995" t="s">
        <v>3655</v>
      </c>
      <c r="M995" t="s">
        <v>140</v>
      </c>
      <c r="N995">
        <v>6945000</v>
      </c>
      <c r="O995">
        <v>7040000</v>
      </c>
    </row>
    <row r="996" spans="1:15" x14ac:dyDescent="0.3">
      <c r="A996" t="s">
        <v>389</v>
      </c>
      <c r="B996" t="s">
        <v>390</v>
      </c>
      <c r="C996">
        <v>6973106</v>
      </c>
      <c r="D996">
        <v>6974663</v>
      </c>
      <c r="E996" t="s">
        <v>214</v>
      </c>
      <c r="F996">
        <v>6898203</v>
      </c>
      <c r="G996" t="s">
        <v>3656</v>
      </c>
      <c r="H996" t="s">
        <v>214</v>
      </c>
      <c r="I996" t="s">
        <v>3657</v>
      </c>
      <c r="J996">
        <v>462</v>
      </c>
      <c r="K996" t="s">
        <v>329</v>
      </c>
      <c r="L996" t="s">
        <v>3658</v>
      </c>
      <c r="M996" t="s">
        <v>140</v>
      </c>
      <c r="N996">
        <v>6945000</v>
      </c>
      <c r="O996">
        <v>7040000</v>
      </c>
    </row>
    <row r="997" spans="1:15" x14ac:dyDescent="0.3">
      <c r="A997" t="s">
        <v>389</v>
      </c>
      <c r="B997" t="s">
        <v>390</v>
      </c>
      <c r="C997">
        <v>6975982</v>
      </c>
      <c r="D997">
        <v>6977344</v>
      </c>
      <c r="E997" t="s">
        <v>213</v>
      </c>
      <c r="F997">
        <v>4803724</v>
      </c>
      <c r="G997" t="s">
        <v>3659</v>
      </c>
      <c r="H997" t="s">
        <v>214</v>
      </c>
      <c r="I997" t="s">
        <v>3660</v>
      </c>
      <c r="J997">
        <v>360</v>
      </c>
      <c r="K997" t="s">
        <v>3661</v>
      </c>
      <c r="L997" t="s">
        <v>3662</v>
      </c>
      <c r="M997" t="s">
        <v>140</v>
      </c>
      <c r="N997">
        <v>6945000</v>
      </c>
      <c r="O997">
        <v>7040000</v>
      </c>
    </row>
    <row r="998" spans="1:15" x14ac:dyDescent="0.3">
      <c r="A998" t="s">
        <v>389</v>
      </c>
      <c r="B998" t="s">
        <v>390</v>
      </c>
      <c r="C998">
        <v>6980456</v>
      </c>
      <c r="D998">
        <v>6982690</v>
      </c>
      <c r="E998" t="s">
        <v>213</v>
      </c>
      <c r="F998">
        <v>4803725</v>
      </c>
      <c r="G998" t="s">
        <v>3663</v>
      </c>
      <c r="H998" t="s">
        <v>214</v>
      </c>
      <c r="I998" t="s">
        <v>3664</v>
      </c>
      <c r="J998">
        <v>744</v>
      </c>
      <c r="K998" t="s">
        <v>3665</v>
      </c>
      <c r="L998" t="s">
        <v>3666</v>
      </c>
      <c r="M998" t="s">
        <v>140</v>
      </c>
      <c r="N998">
        <v>6945000</v>
      </c>
      <c r="O998">
        <v>7040000</v>
      </c>
    </row>
    <row r="999" spans="1:15" x14ac:dyDescent="0.3">
      <c r="A999" t="s">
        <v>389</v>
      </c>
      <c r="B999" t="s">
        <v>390</v>
      </c>
      <c r="C999">
        <v>7002464</v>
      </c>
      <c r="D999">
        <v>7003705</v>
      </c>
      <c r="E999" t="s">
        <v>213</v>
      </c>
      <c r="F999">
        <v>4803728</v>
      </c>
      <c r="G999" t="s">
        <v>3667</v>
      </c>
      <c r="H999" t="s">
        <v>214</v>
      </c>
      <c r="I999" t="s">
        <v>3668</v>
      </c>
      <c r="J999">
        <v>393</v>
      </c>
      <c r="K999" t="s">
        <v>3669</v>
      </c>
      <c r="L999" t="s">
        <v>3670</v>
      </c>
      <c r="M999" t="s">
        <v>140</v>
      </c>
      <c r="N999">
        <v>6945000</v>
      </c>
      <c r="O999">
        <v>7040000</v>
      </c>
    </row>
    <row r="1000" spans="1:15" x14ac:dyDescent="0.3">
      <c r="A1000" t="s">
        <v>389</v>
      </c>
      <c r="B1000" t="s">
        <v>390</v>
      </c>
      <c r="C1000">
        <v>7003851</v>
      </c>
      <c r="D1000">
        <v>7005094</v>
      </c>
      <c r="E1000" t="s">
        <v>213</v>
      </c>
      <c r="F1000">
        <v>4803727</v>
      </c>
      <c r="G1000" t="s">
        <v>3671</v>
      </c>
      <c r="H1000" t="s">
        <v>214</v>
      </c>
      <c r="I1000" t="s">
        <v>3672</v>
      </c>
      <c r="J1000">
        <v>393</v>
      </c>
      <c r="K1000" t="s">
        <v>3673</v>
      </c>
      <c r="L1000" t="s">
        <v>3674</v>
      </c>
      <c r="M1000" t="s">
        <v>140</v>
      </c>
      <c r="N1000">
        <v>6945000</v>
      </c>
      <c r="O1000">
        <v>7040000</v>
      </c>
    </row>
    <row r="1001" spans="1:15" x14ac:dyDescent="0.3">
      <c r="A1001" t="s">
        <v>389</v>
      </c>
      <c r="B1001" t="s">
        <v>390</v>
      </c>
      <c r="C1001">
        <v>7012946</v>
      </c>
      <c r="D1001">
        <v>7016283</v>
      </c>
      <c r="E1001" t="s">
        <v>213</v>
      </c>
      <c r="F1001">
        <v>4803729</v>
      </c>
      <c r="G1001" t="s">
        <v>3675</v>
      </c>
      <c r="H1001" t="s">
        <v>214</v>
      </c>
      <c r="I1001" t="s">
        <v>3676</v>
      </c>
      <c r="J1001">
        <v>269</v>
      </c>
      <c r="K1001" t="s">
        <v>3677</v>
      </c>
      <c r="L1001" t="s">
        <v>3678</v>
      </c>
      <c r="M1001" t="s">
        <v>140</v>
      </c>
      <c r="N1001">
        <v>6945000</v>
      </c>
      <c r="O1001">
        <v>7040000</v>
      </c>
    </row>
    <row r="1002" spans="1:15" x14ac:dyDescent="0.3">
      <c r="A1002" t="s">
        <v>389</v>
      </c>
      <c r="B1002" t="s">
        <v>390</v>
      </c>
      <c r="C1002">
        <v>7023784</v>
      </c>
      <c r="D1002">
        <v>7024971</v>
      </c>
      <c r="E1002" t="s">
        <v>214</v>
      </c>
      <c r="F1002">
        <v>6898205</v>
      </c>
      <c r="G1002" t="s">
        <v>3679</v>
      </c>
      <c r="H1002" t="s">
        <v>214</v>
      </c>
      <c r="I1002" t="s">
        <v>3680</v>
      </c>
      <c r="J1002">
        <v>374</v>
      </c>
      <c r="K1002" t="s">
        <v>3681</v>
      </c>
      <c r="L1002" t="s">
        <v>3682</v>
      </c>
      <c r="M1002" t="s">
        <v>140</v>
      </c>
      <c r="N1002">
        <v>6945000</v>
      </c>
      <c r="O1002">
        <v>7040000</v>
      </c>
    </row>
    <row r="1003" spans="1:15" x14ac:dyDescent="0.3">
      <c r="A1003" t="s">
        <v>389</v>
      </c>
      <c r="B1003" t="s">
        <v>390</v>
      </c>
      <c r="C1003">
        <v>7025590</v>
      </c>
      <c r="D1003">
        <v>7026558</v>
      </c>
      <c r="E1003" t="s">
        <v>214</v>
      </c>
      <c r="F1003">
        <v>6898206</v>
      </c>
      <c r="G1003" t="s">
        <v>3683</v>
      </c>
      <c r="H1003" t="s">
        <v>214</v>
      </c>
      <c r="I1003" t="s">
        <v>3684</v>
      </c>
      <c r="J1003">
        <v>301</v>
      </c>
      <c r="K1003" t="s">
        <v>3681</v>
      </c>
      <c r="L1003" t="s">
        <v>3685</v>
      </c>
      <c r="M1003" t="s">
        <v>140</v>
      </c>
      <c r="N1003">
        <v>6945000</v>
      </c>
      <c r="O1003">
        <v>7040000</v>
      </c>
    </row>
    <row r="1004" spans="1:15" x14ac:dyDescent="0.3">
      <c r="A1004" t="s">
        <v>389</v>
      </c>
      <c r="B1004" t="s">
        <v>390</v>
      </c>
      <c r="C1004">
        <v>7027218</v>
      </c>
      <c r="D1004">
        <v>7028368</v>
      </c>
      <c r="E1004" t="s">
        <v>214</v>
      </c>
      <c r="F1004">
        <v>4803733</v>
      </c>
      <c r="G1004" t="s">
        <v>3686</v>
      </c>
      <c r="H1004" t="s">
        <v>214</v>
      </c>
      <c r="I1004" t="s">
        <v>3687</v>
      </c>
      <c r="J1004">
        <v>362</v>
      </c>
      <c r="K1004" t="s">
        <v>3681</v>
      </c>
      <c r="L1004" t="s">
        <v>3688</v>
      </c>
      <c r="M1004" t="s">
        <v>140</v>
      </c>
      <c r="N1004">
        <v>6945000</v>
      </c>
      <c r="O1004">
        <v>7040000</v>
      </c>
    </row>
    <row r="1005" spans="1:15" x14ac:dyDescent="0.3">
      <c r="A1005" t="s">
        <v>389</v>
      </c>
      <c r="B1005" t="s">
        <v>390</v>
      </c>
      <c r="C1005">
        <v>7028549</v>
      </c>
      <c r="D1005">
        <v>7029727</v>
      </c>
      <c r="E1005" t="s">
        <v>214</v>
      </c>
      <c r="F1005">
        <v>4803732</v>
      </c>
      <c r="G1005" t="s">
        <v>3689</v>
      </c>
      <c r="H1005" t="s">
        <v>214</v>
      </c>
      <c r="I1005" t="s">
        <v>3690</v>
      </c>
      <c r="J1005">
        <v>371</v>
      </c>
      <c r="K1005" t="s">
        <v>3681</v>
      </c>
      <c r="L1005" t="s">
        <v>3691</v>
      </c>
      <c r="M1005" t="s">
        <v>140</v>
      </c>
      <c r="N1005">
        <v>6945000</v>
      </c>
      <c r="O1005">
        <v>7040000</v>
      </c>
    </row>
    <row r="1006" spans="1:15" x14ac:dyDescent="0.3">
      <c r="A1006" t="s">
        <v>389</v>
      </c>
      <c r="B1006" t="s">
        <v>390</v>
      </c>
      <c r="C1006">
        <v>7030098</v>
      </c>
      <c r="D1006">
        <v>7030442</v>
      </c>
      <c r="E1006" t="s">
        <v>213</v>
      </c>
      <c r="F1006">
        <v>117183786</v>
      </c>
      <c r="G1006" t="s">
        <v>3692</v>
      </c>
      <c r="H1006" t="s">
        <v>214</v>
      </c>
      <c r="I1006" t="s">
        <v>3693</v>
      </c>
      <c r="J1006">
        <v>114</v>
      </c>
      <c r="K1006" t="s">
        <v>3694</v>
      </c>
      <c r="L1006" t="s">
        <v>3695</v>
      </c>
      <c r="M1006" t="s">
        <v>140</v>
      </c>
      <c r="N1006">
        <v>6945000</v>
      </c>
      <c r="O1006">
        <v>7040000</v>
      </c>
    </row>
    <row r="1007" spans="1:15" x14ac:dyDescent="0.3">
      <c r="A1007" t="s">
        <v>389</v>
      </c>
      <c r="B1007" t="s">
        <v>390</v>
      </c>
      <c r="C1007">
        <v>7030688</v>
      </c>
      <c r="D1007">
        <v>7032940</v>
      </c>
      <c r="E1007" t="s">
        <v>213</v>
      </c>
      <c r="F1007">
        <v>6898207</v>
      </c>
      <c r="G1007" t="s">
        <v>3696</v>
      </c>
      <c r="H1007" t="s">
        <v>214</v>
      </c>
      <c r="I1007" t="s">
        <v>3697</v>
      </c>
      <c r="J1007">
        <v>707</v>
      </c>
      <c r="K1007" t="s">
        <v>3698</v>
      </c>
      <c r="L1007" t="s">
        <v>3699</v>
      </c>
      <c r="M1007" t="s">
        <v>140</v>
      </c>
      <c r="N1007">
        <v>6945000</v>
      </c>
      <c r="O1007">
        <v>7040000</v>
      </c>
    </row>
    <row r="1008" spans="1:15" x14ac:dyDescent="0.3">
      <c r="A1008" t="s">
        <v>389</v>
      </c>
      <c r="B1008" t="s">
        <v>390</v>
      </c>
      <c r="C1008">
        <v>7033046</v>
      </c>
      <c r="D1008">
        <v>7034461</v>
      </c>
      <c r="E1008" t="s">
        <v>214</v>
      </c>
      <c r="F1008">
        <v>4803735</v>
      </c>
      <c r="G1008" t="s">
        <v>3700</v>
      </c>
      <c r="H1008" t="s">
        <v>214</v>
      </c>
      <c r="I1008" t="s">
        <v>3701</v>
      </c>
      <c r="J1008">
        <v>433</v>
      </c>
      <c r="K1008" t="s">
        <v>3702</v>
      </c>
      <c r="L1008" t="s">
        <v>3703</v>
      </c>
      <c r="M1008" t="s">
        <v>140</v>
      </c>
      <c r="N1008">
        <v>6945000</v>
      </c>
      <c r="O1008">
        <v>7040000</v>
      </c>
    </row>
    <row r="1009" spans="1:15" x14ac:dyDescent="0.3">
      <c r="A1009" t="s">
        <v>389</v>
      </c>
      <c r="B1009" t="s">
        <v>390</v>
      </c>
      <c r="C1009">
        <v>7036270</v>
      </c>
      <c r="D1009">
        <v>7039734</v>
      </c>
      <c r="E1009" t="s">
        <v>213</v>
      </c>
      <c r="F1009">
        <v>4803736</v>
      </c>
      <c r="G1009" t="s">
        <v>3704</v>
      </c>
      <c r="H1009" t="s">
        <v>214</v>
      </c>
      <c r="I1009" t="s">
        <v>3705</v>
      </c>
      <c r="J1009">
        <v>391</v>
      </c>
      <c r="K1009" t="s">
        <v>3706</v>
      </c>
      <c r="L1009" t="s">
        <v>3707</v>
      </c>
      <c r="M1009" t="s">
        <v>140</v>
      </c>
      <c r="N1009">
        <v>6945000</v>
      </c>
      <c r="O1009">
        <v>7040000</v>
      </c>
    </row>
    <row r="1010" spans="1:15" x14ac:dyDescent="0.3">
      <c r="A1010" t="s">
        <v>389</v>
      </c>
      <c r="B1010" t="s">
        <v>390</v>
      </c>
      <c r="C1010">
        <v>7037749</v>
      </c>
      <c r="D1010">
        <v>7039734</v>
      </c>
      <c r="E1010" t="s">
        <v>213</v>
      </c>
      <c r="F1010">
        <v>4803736</v>
      </c>
      <c r="G1010" t="s">
        <v>3704</v>
      </c>
      <c r="H1010" t="s">
        <v>214</v>
      </c>
      <c r="I1010" t="s">
        <v>3708</v>
      </c>
      <c r="J1010">
        <v>316</v>
      </c>
      <c r="K1010" t="s">
        <v>3709</v>
      </c>
      <c r="L1010" t="s">
        <v>3710</v>
      </c>
      <c r="M1010" t="s">
        <v>140</v>
      </c>
      <c r="N1010">
        <v>6945000</v>
      </c>
      <c r="O1010">
        <v>7040000</v>
      </c>
    </row>
    <row r="1011" spans="1:15" x14ac:dyDescent="0.3">
      <c r="A1011" t="s">
        <v>389</v>
      </c>
      <c r="B1011" t="s">
        <v>390</v>
      </c>
      <c r="C1011">
        <v>7040925</v>
      </c>
      <c r="D1011">
        <v>7042342</v>
      </c>
      <c r="E1011" t="s">
        <v>214</v>
      </c>
      <c r="F1011">
        <v>6898210</v>
      </c>
      <c r="G1011" t="s">
        <v>3711</v>
      </c>
      <c r="H1011" t="s">
        <v>214</v>
      </c>
      <c r="I1011" t="s">
        <v>3712</v>
      </c>
      <c r="J1011">
        <v>342</v>
      </c>
      <c r="K1011" t="s">
        <v>302</v>
      </c>
      <c r="L1011" t="s">
        <v>3713</v>
      </c>
      <c r="M1011" t="s">
        <v>139</v>
      </c>
      <c r="N1011">
        <v>7040000</v>
      </c>
      <c r="O1011">
        <v>7090000</v>
      </c>
    </row>
    <row r="1012" spans="1:15" x14ac:dyDescent="0.3">
      <c r="A1012" t="s">
        <v>389</v>
      </c>
      <c r="B1012" t="s">
        <v>390</v>
      </c>
      <c r="C1012">
        <v>7049137</v>
      </c>
      <c r="D1012">
        <v>7053388</v>
      </c>
      <c r="E1012" t="s">
        <v>213</v>
      </c>
      <c r="F1012">
        <v>4803737</v>
      </c>
      <c r="G1012" t="s">
        <v>3714</v>
      </c>
      <c r="H1012" t="s">
        <v>214</v>
      </c>
      <c r="I1012" t="s">
        <v>3715</v>
      </c>
      <c r="J1012">
        <v>500</v>
      </c>
      <c r="K1012" t="s">
        <v>328</v>
      </c>
      <c r="L1012" t="s">
        <v>3716</v>
      </c>
      <c r="M1012" t="s">
        <v>139</v>
      </c>
      <c r="N1012">
        <v>7040000</v>
      </c>
      <c r="O1012">
        <v>7090000</v>
      </c>
    </row>
    <row r="1013" spans="1:15" x14ac:dyDescent="0.3">
      <c r="A1013" t="s">
        <v>389</v>
      </c>
      <c r="B1013" t="s">
        <v>390</v>
      </c>
      <c r="C1013">
        <v>7051872</v>
      </c>
      <c r="D1013">
        <v>7053388</v>
      </c>
      <c r="E1013" t="s">
        <v>213</v>
      </c>
      <c r="F1013">
        <v>4803737</v>
      </c>
      <c r="G1013" t="s">
        <v>3714</v>
      </c>
      <c r="H1013" t="s">
        <v>214</v>
      </c>
      <c r="I1013" t="s">
        <v>3717</v>
      </c>
      <c r="J1013">
        <v>465</v>
      </c>
      <c r="K1013" t="s">
        <v>2914</v>
      </c>
      <c r="L1013" t="s">
        <v>3718</v>
      </c>
      <c r="M1013" t="s">
        <v>139</v>
      </c>
      <c r="N1013">
        <v>7040000</v>
      </c>
      <c r="O1013">
        <v>7090000</v>
      </c>
    </row>
    <row r="1014" spans="1:15" x14ac:dyDescent="0.3">
      <c r="A1014" t="s">
        <v>389</v>
      </c>
      <c r="B1014" t="s">
        <v>390</v>
      </c>
      <c r="C1014">
        <v>7054559</v>
      </c>
      <c r="D1014">
        <v>7056239</v>
      </c>
      <c r="E1014" t="s">
        <v>213</v>
      </c>
      <c r="F1014">
        <v>6898212</v>
      </c>
      <c r="G1014" t="s">
        <v>3719</v>
      </c>
      <c r="H1014" t="s">
        <v>214</v>
      </c>
      <c r="I1014" t="s">
        <v>3720</v>
      </c>
      <c r="J1014">
        <v>496</v>
      </c>
      <c r="K1014" t="s">
        <v>3721</v>
      </c>
      <c r="L1014" t="s">
        <v>3722</v>
      </c>
      <c r="M1014" t="s">
        <v>139</v>
      </c>
      <c r="N1014">
        <v>7040000</v>
      </c>
      <c r="O1014">
        <v>7090000</v>
      </c>
    </row>
    <row r="1015" spans="1:15" x14ac:dyDescent="0.3">
      <c r="A1015" t="s">
        <v>389</v>
      </c>
      <c r="B1015" t="s">
        <v>390</v>
      </c>
      <c r="C1015">
        <v>7057036</v>
      </c>
      <c r="D1015">
        <v>7061990</v>
      </c>
      <c r="E1015" t="s">
        <v>214</v>
      </c>
      <c r="F1015">
        <v>4803740</v>
      </c>
      <c r="G1015" t="s">
        <v>3723</v>
      </c>
      <c r="H1015" t="s">
        <v>214</v>
      </c>
      <c r="I1015" t="s">
        <v>3724</v>
      </c>
      <c r="J1015">
        <v>1593</v>
      </c>
      <c r="K1015" t="s">
        <v>323</v>
      </c>
      <c r="L1015" t="s">
        <v>3725</v>
      </c>
      <c r="M1015" t="s">
        <v>139</v>
      </c>
      <c r="N1015">
        <v>7040000</v>
      </c>
      <c r="O1015">
        <v>7090000</v>
      </c>
    </row>
    <row r="1016" spans="1:15" x14ac:dyDescent="0.3">
      <c r="A1016" t="s">
        <v>389</v>
      </c>
      <c r="B1016" t="s">
        <v>390</v>
      </c>
      <c r="C1016">
        <v>7075838</v>
      </c>
      <c r="D1016">
        <v>7076815</v>
      </c>
      <c r="E1016" t="s">
        <v>213</v>
      </c>
      <c r="F1016">
        <v>4803741</v>
      </c>
      <c r="G1016" t="s">
        <v>3726</v>
      </c>
      <c r="H1016" t="s">
        <v>214</v>
      </c>
      <c r="I1016" t="s">
        <v>3727</v>
      </c>
      <c r="J1016">
        <v>325</v>
      </c>
      <c r="K1016" t="s">
        <v>3728</v>
      </c>
      <c r="L1016" t="s">
        <v>3729</v>
      </c>
      <c r="M1016" t="s">
        <v>139</v>
      </c>
      <c r="N1016">
        <v>7040000</v>
      </c>
      <c r="O1016">
        <v>7090000</v>
      </c>
    </row>
    <row r="1017" spans="1:15" x14ac:dyDescent="0.3">
      <c r="A1017" t="s">
        <v>389</v>
      </c>
      <c r="B1017" t="s">
        <v>390</v>
      </c>
      <c r="C1017">
        <v>7079068</v>
      </c>
      <c r="D1017">
        <v>7081259</v>
      </c>
      <c r="E1017" t="s">
        <v>214</v>
      </c>
      <c r="F1017">
        <v>4803742</v>
      </c>
      <c r="G1017" t="s">
        <v>3730</v>
      </c>
      <c r="H1017" t="s">
        <v>214</v>
      </c>
      <c r="I1017" t="s">
        <v>3731</v>
      </c>
      <c r="J1017">
        <v>586</v>
      </c>
      <c r="K1017" t="s">
        <v>3732</v>
      </c>
      <c r="L1017" t="s">
        <v>3733</v>
      </c>
      <c r="M1017" t="s">
        <v>139</v>
      </c>
      <c r="N1017">
        <v>7040000</v>
      </c>
      <c r="O1017">
        <v>7090000</v>
      </c>
    </row>
    <row r="1018" spans="1:15" x14ac:dyDescent="0.3">
      <c r="A1018" t="s">
        <v>389</v>
      </c>
      <c r="B1018" t="s">
        <v>390</v>
      </c>
      <c r="C1018">
        <v>7079068</v>
      </c>
      <c r="D1018">
        <v>7085206</v>
      </c>
      <c r="E1018" t="s">
        <v>214</v>
      </c>
      <c r="F1018">
        <v>4803742</v>
      </c>
      <c r="G1018" t="s">
        <v>3730</v>
      </c>
      <c r="H1018" t="s">
        <v>214</v>
      </c>
      <c r="I1018" t="s">
        <v>3734</v>
      </c>
      <c r="J1018">
        <v>927</v>
      </c>
      <c r="K1018" t="s">
        <v>3735</v>
      </c>
      <c r="L1018" t="s">
        <v>3736</v>
      </c>
      <c r="M1018" t="s">
        <v>139</v>
      </c>
      <c r="N1018">
        <v>7040000</v>
      </c>
      <c r="O1018">
        <v>7090000</v>
      </c>
    </row>
    <row r="1019" spans="1:15" x14ac:dyDescent="0.3">
      <c r="A1019" t="s">
        <v>389</v>
      </c>
      <c r="B1019" t="s">
        <v>390</v>
      </c>
      <c r="C1019">
        <v>7079068</v>
      </c>
      <c r="D1019">
        <v>7085206</v>
      </c>
      <c r="E1019" t="s">
        <v>214</v>
      </c>
      <c r="F1019">
        <v>4803742</v>
      </c>
      <c r="G1019" t="s">
        <v>3730</v>
      </c>
      <c r="H1019" t="s">
        <v>214</v>
      </c>
      <c r="I1019" t="s">
        <v>3737</v>
      </c>
      <c r="J1019">
        <v>946</v>
      </c>
      <c r="K1019" t="s">
        <v>3738</v>
      </c>
      <c r="L1019" t="s">
        <v>3739</v>
      </c>
      <c r="M1019" t="s">
        <v>139</v>
      </c>
      <c r="N1019">
        <v>7040000</v>
      </c>
      <c r="O1019">
        <v>7090000</v>
      </c>
    </row>
    <row r="1020" spans="1:15" x14ac:dyDescent="0.3">
      <c r="A1020" t="s">
        <v>389</v>
      </c>
      <c r="B1020" t="s">
        <v>390</v>
      </c>
      <c r="C1020">
        <v>7093018</v>
      </c>
      <c r="D1020">
        <v>7094858</v>
      </c>
      <c r="E1020" t="s">
        <v>213</v>
      </c>
      <c r="F1020">
        <v>4803744</v>
      </c>
      <c r="G1020" t="s">
        <v>3740</v>
      </c>
      <c r="H1020" t="s">
        <v>214</v>
      </c>
      <c r="I1020" t="s">
        <v>3741</v>
      </c>
      <c r="J1020">
        <v>381</v>
      </c>
      <c r="K1020" t="s">
        <v>3742</v>
      </c>
      <c r="L1020" t="s">
        <v>3743</v>
      </c>
      <c r="M1020" t="s">
        <v>138</v>
      </c>
      <c r="N1020">
        <v>7090000</v>
      </c>
      <c r="O1020">
        <v>7180000</v>
      </c>
    </row>
    <row r="1021" spans="1:15" x14ac:dyDescent="0.3">
      <c r="A1021" t="s">
        <v>389</v>
      </c>
      <c r="B1021" t="s">
        <v>390</v>
      </c>
      <c r="C1021">
        <v>7093018</v>
      </c>
      <c r="D1021">
        <v>7094858</v>
      </c>
      <c r="E1021" t="s">
        <v>213</v>
      </c>
      <c r="F1021">
        <v>4803744</v>
      </c>
      <c r="G1021" t="s">
        <v>3740</v>
      </c>
      <c r="H1021" t="s">
        <v>214</v>
      </c>
      <c r="I1021" t="s">
        <v>3744</v>
      </c>
      <c r="J1021">
        <v>380</v>
      </c>
      <c r="K1021" t="s">
        <v>3745</v>
      </c>
      <c r="L1021" t="s">
        <v>3746</v>
      </c>
      <c r="M1021" t="s">
        <v>138</v>
      </c>
      <c r="N1021">
        <v>7090000</v>
      </c>
      <c r="O1021">
        <v>7180000</v>
      </c>
    </row>
    <row r="1022" spans="1:15" x14ac:dyDescent="0.3">
      <c r="A1022" t="s">
        <v>389</v>
      </c>
      <c r="B1022" t="s">
        <v>390</v>
      </c>
      <c r="C1022">
        <v>7093018</v>
      </c>
      <c r="D1022">
        <v>7095573</v>
      </c>
      <c r="E1022" t="s">
        <v>213</v>
      </c>
      <c r="F1022">
        <v>4803744</v>
      </c>
      <c r="G1022" t="s">
        <v>3740</v>
      </c>
      <c r="H1022" t="s">
        <v>214</v>
      </c>
      <c r="I1022" t="s">
        <v>3747</v>
      </c>
      <c r="J1022">
        <v>551</v>
      </c>
      <c r="K1022" t="s">
        <v>346</v>
      </c>
      <c r="L1022" t="s">
        <v>3748</v>
      </c>
      <c r="M1022" t="s">
        <v>138</v>
      </c>
      <c r="N1022">
        <v>7090000</v>
      </c>
      <c r="O1022">
        <v>7180000</v>
      </c>
    </row>
    <row r="1023" spans="1:15" x14ac:dyDescent="0.3">
      <c r="A1023" t="s">
        <v>389</v>
      </c>
      <c r="B1023" t="s">
        <v>390</v>
      </c>
      <c r="C1023">
        <v>7093018</v>
      </c>
      <c r="D1023">
        <v>7095573</v>
      </c>
      <c r="E1023" t="s">
        <v>213</v>
      </c>
      <c r="F1023">
        <v>4803744</v>
      </c>
      <c r="G1023" t="s">
        <v>3740</v>
      </c>
      <c r="H1023" t="s">
        <v>214</v>
      </c>
      <c r="I1023" t="s">
        <v>3749</v>
      </c>
      <c r="J1023">
        <v>517</v>
      </c>
      <c r="K1023" t="s">
        <v>3750</v>
      </c>
      <c r="L1023" t="s">
        <v>3751</v>
      </c>
      <c r="M1023" t="s">
        <v>138</v>
      </c>
      <c r="N1023">
        <v>7090000</v>
      </c>
      <c r="O1023">
        <v>7180000</v>
      </c>
    </row>
    <row r="1024" spans="1:15" x14ac:dyDescent="0.3">
      <c r="A1024" t="s">
        <v>389</v>
      </c>
      <c r="B1024" t="s">
        <v>390</v>
      </c>
      <c r="C1024">
        <v>7093018</v>
      </c>
      <c r="D1024">
        <v>7095573</v>
      </c>
      <c r="E1024" t="s">
        <v>213</v>
      </c>
      <c r="F1024">
        <v>4803744</v>
      </c>
      <c r="G1024" t="s">
        <v>3740</v>
      </c>
      <c r="H1024" t="s">
        <v>214</v>
      </c>
      <c r="I1024" t="s">
        <v>3752</v>
      </c>
      <c r="J1024">
        <v>447</v>
      </c>
      <c r="K1024" t="s">
        <v>3753</v>
      </c>
      <c r="L1024" t="s">
        <v>3754</v>
      </c>
      <c r="M1024" t="s">
        <v>138</v>
      </c>
      <c r="N1024">
        <v>7090000</v>
      </c>
      <c r="O1024">
        <v>7180000</v>
      </c>
    </row>
    <row r="1025" spans="1:15" x14ac:dyDescent="0.3">
      <c r="A1025" t="s">
        <v>389</v>
      </c>
      <c r="B1025" t="s">
        <v>390</v>
      </c>
      <c r="C1025">
        <v>7093018</v>
      </c>
      <c r="D1025">
        <v>7095573</v>
      </c>
      <c r="E1025" t="s">
        <v>213</v>
      </c>
      <c r="F1025">
        <v>4803744</v>
      </c>
      <c r="G1025" t="s">
        <v>3740</v>
      </c>
      <c r="H1025" t="s">
        <v>214</v>
      </c>
      <c r="I1025" t="s">
        <v>3755</v>
      </c>
      <c r="J1025">
        <v>550</v>
      </c>
      <c r="K1025" t="s">
        <v>371</v>
      </c>
      <c r="L1025" t="s">
        <v>3756</v>
      </c>
      <c r="M1025" t="s">
        <v>138</v>
      </c>
      <c r="N1025">
        <v>7090000</v>
      </c>
      <c r="O1025">
        <v>7180000</v>
      </c>
    </row>
    <row r="1026" spans="1:15" x14ac:dyDescent="0.3">
      <c r="A1026" t="s">
        <v>389</v>
      </c>
      <c r="B1026" t="s">
        <v>390</v>
      </c>
      <c r="C1026">
        <v>7093018</v>
      </c>
      <c r="D1026">
        <v>7095573</v>
      </c>
      <c r="E1026" t="s">
        <v>213</v>
      </c>
      <c r="F1026">
        <v>4803744</v>
      </c>
      <c r="G1026" t="s">
        <v>3740</v>
      </c>
      <c r="H1026" t="s">
        <v>214</v>
      </c>
      <c r="I1026" t="s">
        <v>3757</v>
      </c>
      <c r="J1026">
        <v>446</v>
      </c>
      <c r="K1026" t="s">
        <v>3758</v>
      </c>
      <c r="L1026" t="s">
        <v>3759</v>
      </c>
      <c r="M1026" t="s">
        <v>138</v>
      </c>
      <c r="N1026">
        <v>7090000</v>
      </c>
      <c r="O1026">
        <v>7180000</v>
      </c>
    </row>
    <row r="1027" spans="1:15" x14ac:dyDescent="0.3">
      <c r="A1027" t="s">
        <v>389</v>
      </c>
      <c r="B1027" t="s">
        <v>390</v>
      </c>
      <c r="C1027">
        <v>7093018</v>
      </c>
      <c r="D1027">
        <v>7095573</v>
      </c>
      <c r="E1027" t="s">
        <v>213</v>
      </c>
      <c r="F1027">
        <v>4803744</v>
      </c>
      <c r="G1027" t="s">
        <v>3740</v>
      </c>
      <c r="H1027" t="s">
        <v>214</v>
      </c>
      <c r="I1027" t="s">
        <v>3760</v>
      </c>
      <c r="J1027">
        <v>413</v>
      </c>
      <c r="K1027" t="s">
        <v>3761</v>
      </c>
      <c r="L1027" t="s">
        <v>3762</v>
      </c>
      <c r="M1027" t="s">
        <v>138</v>
      </c>
      <c r="N1027">
        <v>7090000</v>
      </c>
      <c r="O1027">
        <v>7180000</v>
      </c>
    </row>
    <row r="1028" spans="1:15" x14ac:dyDescent="0.3">
      <c r="A1028" t="s">
        <v>389</v>
      </c>
      <c r="B1028" t="s">
        <v>390</v>
      </c>
      <c r="C1028">
        <v>7095716</v>
      </c>
      <c r="D1028">
        <v>7097694</v>
      </c>
      <c r="E1028" t="s">
        <v>214</v>
      </c>
      <c r="F1028">
        <v>4803745</v>
      </c>
      <c r="G1028" t="s">
        <v>3763</v>
      </c>
      <c r="H1028" t="s">
        <v>214</v>
      </c>
      <c r="I1028" t="s">
        <v>3764</v>
      </c>
      <c r="J1028">
        <v>541</v>
      </c>
      <c r="K1028" t="s">
        <v>3765</v>
      </c>
      <c r="L1028" t="s">
        <v>3766</v>
      </c>
      <c r="M1028" t="s">
        <v>138</v>
      </c>
      <c r="N1028">
        <v>7090000</v>
      </c>
      <c r="O1028">
        <v>7180000</v>
      </c>
    </row>
    <row r="1029" spans="1:15" x14ac:dyDescent="0.3">
      <c r="A1029" t="s">
        <v>389</v>
      </c>
      <c r="B1029" t="s">
        <v>390</v>
      </c>
      <c r="C1029">
        <v>7098613</v>
      </c>
      <c r="D1029">
        <v>7099172</v>
      </c>
      <c r="E1029" t="s">
        <v>213</v>
      </c>
      <c r="F1029">
        <v>6898217</v>
      </c>
      <c r="G1029" t="s">
        <v>3767</v>
      </c>
      <c r="H1029" t="s">
        <v>214</v>
      </c>
      <c r="I1029" t="s">
        <v>3768</v>
      </c>
      <c r="J1029">
        <v>164</v>
      </c>
      <c r="K1029" t="s">
        <v>3769</v>
      </c>
      <c r="L1029" t="s">
        <v>3770</v>
      </c>
      <c r="M1029" t="s">
        <v>138</v>
      </c>
      <c r="N1029">
        <v>7090000</v>
      </c>
      <c r="O1029">
        <v>7180000</v>
      </c>
    </row>
    <row r="1030" spans="1:15" x14ac:dyDescent="0.3">
      <c r="A1030" t="s">
        <v>389</v>
      </c>
      <c r="B1030" t="s">
        <v>390</v>
      </c>
      <c r="C1030">
        <v>7098613</v>
      </c>
      <c r="D1030">
        <v>7099172</v>
      </c>
      <c r="E1030" t="s">
        <v>213</v>
      </c>
      <c r="F1030">
        <v>6898217</v>
      </c>
      <c r="G1030" t="s">
        <v>3767</v>
      </c>
      <c r="H1030" t="s">
        <v>214</v>
      </c>
      <c r="I1030" t="s">
        <v>3771</v>
      </c>
      <c r="J1030">
        <v>164</v>
      </c>
      <c r="K1030" t="s">
        <v>3769</v>
      </c>
      <c r="L1030" t="s">
        <v>3772</v>
      </c>
      <c r="M1030" t="s">
        <v>138</v>
      </c>
      <c r="N1030">
        <v>7090000</v>
      </c>
      <c r="O1030">
        <v>7180000</v>
      </c>
    </row>
    <row r="1031" spans="1:15" x14ac:dyDescent="0.3">
      <c r="A1031" t="s">
        <v>389</v>
      </c>
      <c r="B1031" t="s">
        <v>390</v>
      </c>
      <c r="C1031">
        <v>7103039</v>
      </c>
      <c r="D1031">
        <v>7108764</v>
      </c>
      <c r="E1031" t="s">
        <v>214</v>
      </c>
      <c r="F1031">
        <v>4803746</v>
      </c>
      <c r="G1031" t="s">
        <v>3773</v>
      </c>
      <c r="H1031" t="s">
        <v>214</v>
      </c>
      <c r="I1031" t="s">
        <v>3774</v>
      </c>
      <c r="J1031">
        <v>598</v>
      </c>
      <c r="K1031" t="s">
        <v>3775</v>
      </c>
      <c r="L1031" t="s">
        <v>3776</v>
      </c>
      <c r="M1031" t="s">
        <v>138</v>
      </c>
      <c r="N1031">
        <v>7090000</v>
      </c>
      <c r="O1031">
        <v>7180000</v>
      </c>
    </row>
    <row r="1032" spans="1:15" x14ac:dyDescent="0.3">
      <c r="A1032" t="s">
        <v>389</v>
      </c>
      <c r="B1032" t="s">
        <v>390</v>
      </c>
      <c r="C1032">
        <v>7103039</v>
      </c>
      <c r="D1032">
        <v>7108764</v>
      </c>
      <c r="E1032" t="s">
        <v>214</v>
      </c>
      <c r="F1032">
        <v>4803746</v>
      </c>
      <c r="G1032" t="s">
        <v>3773</v>
      </c>
      <c r="H1032" t="s">
        <v>214</v>
      </c>
      <c r="I1032" t="s">
        <v>3777</v>
      </c>
      <c r="J1032">
        <v>598</v>
      </c>
      <c r="K1032" t="s">
        <v>3775</v>
      </c>
      <c r="L1032" t="s">
        <v>3778</v>
      </c>
      <c r="M1032" t="s">
        <v>138</v>
      </c>
      <c r="N1032">
        <v>7090000</v>
      </c>
      <c r="O1032">
        <v>7180000</v>
      </c>
    </row>
    <row r="1033" spans="1:15" x14ac:dyDescent="0.3">
      <c r="A1033" t="s">
        <v>389</v>
      </c>
      <c r="B1033" t="s">
        <v>390</v>
      </c>
      <c r="C1033">
        <v>7110162</v>
      </c>
      <c r="D1033">
        <v>7111089</v>
      </c>
      <c r="E1033" t="s">
        <v>213</v>
      </c>
      <c r="F1033">
        <v>4803747</v>
      </c>
      <c r="G1033" t="s">
        <v>3779</v>
      </c>
      <c r="H1033" t="s">
        <v>214</v>
      </c>
      <c r="I1033" t="s">
        <v>3780</v>
      </c>
      <c r="J1033">
        <v>263</v>
      </c>
      <c r="K1033" t="s">
        <v>264</v>
      </c>
      <c r="L1033" t="s">
        <v>3781</v>
      </c>
      <c r="M1033" t="s">
        <v>138</v>
      </c>
      <c r="N1033">
        <v>7090000</v>
      </c>
      <c r="O1033">
        <v>7180000</v>
      </c>
    </row>
    <row r="1034" spans="1:15" x14ac:dyDescent="0.3">
      <c r="A1034" t="s">
        <v>389</v>
      </c>
      <c r="B1034" t="s">
        <v>390</v>
      </c>
      <c r="C1034">
        <v>7111384</v>
      </c>
      <c r="D1034">
        <v>7112381</v>
      </c>
      <c r="E1034" t="s">
        <v>213</v>
      </c>
      <c r="F1034">
        <v>4803748</v>
      </c>
      <c r="G1034" t="s">
        <v>3782</v>
      </c>
      <c r="H1034" t="s">
        <v>214</v>
      </c>
      <c r="I1034" t="s">
        <v>3783</v>
      </c>
      <c r="J1034">
        <v>284</v>
      </c>
      <c r="K1034" t="s">
        <v>264</v>
      </c>
      <c r="L1034" t="s">
        <v>3784</v>
      </c>
      <c r="M1034" t="s">
        <v>138</v>
      </c>
      <c r="N1034">
        <v>7090000</v>
      </c>
      <c r="O1034">
        <v>7180000</v>
      </c>
    </row>
    <row r="1035" spans="1:15" x14ac:dyDescent="0.3">
      <c r="A1035" t="s">
        <v>389</v>
      </c>
      <c r="B1035" t="s">
        <v>390</v>
      </c>
      <c r="C1035">
        <v>7116090</v>
      </c>
      <c r="D1035">
        <v>7116518</v>
      </c>
      <c r="E1035" t="s">
        <v>214</v>
      </c>
      <c r="F1035">
        <v>6898218</v>
      </c>
      <c r="G1035" t="s">
        <v>3785</v>
      </c>
      <c r="H1035" t="s">
        <v>214</v>
      </c>
      <c r="I1035" t="s">
        <v>3786</v>
      </c>
      <c r="J1035">
        <v>120</v>
      </c>
      <c r="K1035" t="s">
        <v>600</v>
      </c>
      <c r="L1035" t="s">
        <v>3787</v>
      </c>
      <c r="M1035" t="s">
        <v>138</v>
      </c>
      <c r="N1035">
        <v>7090000</v>
      </c>
      <c r="O1035">
        <v>7180000</v>
      </c>
    </row>
    <row r="1036" spans="1:15" x14ac:dyDescent="0.3">
      <c r="A1036" t="s">
        <v>389</v>
      </c>
      <c r="B1036" t="s">
        <v>390</v>
      </c>
      <c r="C1036">
        <v>7123326</v>
      </c>
      <c r="D1036">
        <v>7124002</v>
      </c>
      <c r="E1036" t="s">
        <v>213</v>
      </c>
      <c r="F1036">
        <v>6898220</v>
      </c>
      <c r="G1036" t="s">
        <v>3788</v>
      </c>
      <c r="H1036" t="s">
        <v>214</v>
      </c>
      <c r="I1036" t="s">
        <v>3789</v>
      </c>
      <c r="J1036">
        <v>204</v>
      </c>
      <c r="K1036" t="s">
        <v>3790</v>
      </c>
      <c r="L1036" t="s">
        <v>3791</v>
      </c>
      <c r="M1036" t="s">
        <v>138</v>
      </c>
      <c r="N1036">
        <v>7090000</v>
      </c>
      <c r="O1036">
        <v>7180000</v>
      </c>
    </row>
    <row r="1037" spans="1:15" x14ac:dyDescent="0.3">
      <c r="A1037" t="s">
        <v>389</v>
      </c>
      <c r="B1037" t="s">
        <v>390</v>
      </c>
      <c r="C1037">
        <v>7123326</v>
      </c>
      <c r="D1037">
        <v>7126875</v>
      </c>
      <c r="E1037" t="s">
        <v>213</v>
      </c>
      <c r="F1037">
        <v>6898220</v>
      </c>
      <c r="G1037" t="s">
        <v>3788</v>
      </c>
      <c r="H1037" t="s">
        <v>214</v>
      </c>
      <c r="I1037" t="s">
        <v>3792</v>
      </c>
      <c r="J1037">
        <v>205</v>
      </c>
      <c r="K1037" t="s">
        <v>3793</v>
      </c>
      <c r="L1037" t="s">
        <v>3794</v>
      </c>
      <c r="M1037" t="s">
        <v>138</v>
      </c>
      <c r="N1037">
        <v>7090000</v>
      </c>
      <c r="O1037">
        <v>7180000</v>
      </c>
    </row>
    <row r="1038" spans="1:15" x14ac:dyDescent="0.3">
      <c r="A1038" t="s">
        <v>389</v>
      </c>
      <c r="B1038" t="s">
        <v>390</v>
      </c>
      <c r="C1038">
        <v>7126199</v>
      </c>
      <c r="D1038">
        <v>7126875</v>
      </c>
      <c r="E1038" t="s">
        <v>213</v>
      </c>
      <c r="F1038">
        <v>6898220</v>
      </c>
      <c r="G1038" t="s">
        <v>3788</v>
      </c>
      <c r="H1038" t="s">
        <v>214</v>
      </c>
      <c r="I1038" t="s">
        <v>3795</v>
      </c>
      <c r="J1038">
        <v>204</v>
      </c>
      <c r="K1038" t="s">
        <v>3796</v>
      </c>
      <c r="L1038" t="s">
        <v>3797</v>
      </c>
      <c r="M1038" t="s">
        <v>138</v>
      </c>
      <c r="N1038">
        <v>7090000</v>
      </c>
      <c r="O1038">
        <v>7180000</v>
      </c>
    </row>
    <row r="1039" spans="1:15" x14ac:dyDescent="0.3">
      <c r="A1039" t="s">
        <v>389</v>
      </c>
      <c r="B1039" t="s">
        <v>390</v>
      </c>
      <c r="C1039">
        <v>7128819</v>
      </c>
      <c r="D1039">
        <v>7130175</v>
      </c>
      <c r="E1039" t="s">
        <v>213</v>
      </c>
      <c r="F1039">
        <v>6898221</v>
      </c>
      <c r="G1039" t="s">
        <v>3798</v>
      </c>
      <c r="H1039" t="s">
        <v>214</v>
      </c>
      <c r="I1039" t="s">
        <v>3799</v>
      </c>
      <c r="J1039">
        <v>379</v>
      </c>
      <c r="K1039" t="s">
        <v>3800</v>
      </c>
      <c r="L1039" t="s">
        <v>3801</v>
      </c>
      <c r="M1039" t="s">
        <v>138</v>
      </c>
      <c r="N1039">
        <v>7090000</v>
      </c>
      <c r="O1039">
        <v>7180000</v>
      </c>
    </row>
    <row r="1040" spans="1:15" x14ac:dyDescent="0.3">
      <c r="A1040" t="s">
        <v>389</v>
      </c>
      <c r="B1040" t="s">
        <v>390</v>
      </c>
      <c r="C1040">
        <v>7128819</v>
      </c>
      <c r="D1040">
        <v>7130878</v>
      </c>
      <c r="E1040" t="s">
        <v>213</v>
      </c>
      <c r="F1040">
        <v>6898221</v>
      </c>
      <c r="G1040" t="s">
        <v>3798</v>
      </c>
      <c r="H1040" t="s">
        <v>214</v>
      </c>
      <c r="I1040" t="s">
        <v>3802</v>
      </c>
      <c r="J1040">
        <v>556</v>
      </c>
      <c r="K1040" t="s">
        <v>3803</v>
      </c>
      <c r="L1040" t="s">
        <v>3804</v>
      </c>
      <c r="M1040" t="s">
        <v>138</v>
      </c>
      <c r="N1040">
        <v>7090000</v>
      </c>
      <c r="O1040">
        <v>7180000</v>
      </c>
    </row>
    <row r="1041" spans="1:15" x14ac:dyDescent="0.3">
      <c r="A1041" t="s">
        <v>389</v>
      </c>
      <c r="B1041" t="s">
        <v>390</v>
      </c>
      <c r="C1041">
        <v>7159905</v>
      </c>
      <c r="D1041">
        <v>7161223</v>
      </c>
      <c r="E1041" t="s">
        <v>213</v>
      </c>
      <c r="F1041">
        <v>6898222</v>
      </c>
      <c r="G1041" t="s">
        <v>3805</v>
      </c>
      <c r="H1041" t="s">
        <v>214</v>
      </c>
      <c r="I1041" t="s">
        <v>3806</v>
      </c>
      <c r="J1041">
        <v>398</v>
      </c>
      <c r="K1041" t="s">
        <v>248</v>
      </c>
      <c r="L1041" t="s">
        <v>3807</v>
      </c>
      <c r="M1041" t="s">
        <v>138</v>
      </c>
      <c r="N1041">
        <v>7090000</v>
      </c>
      <c r="O1041">
        <v>7180000</v>
      </c>
    </row>
    <row r="1042" spans="1:15" x14ac:dyDescent="0.3">
      <c r="A1042" t="s">
        <v>389</v>
      </c>
      <c r="B1042" t="s">
        <v>390</v>
      </c>
      <c r="C1042">
        <v>7165235</v>
      </c>
      <c r="D1042">
        <v>7166268</v>
      </c>
      <c r="E1042" t="s">
        <v>213</v>
      </c>
      <c r="F1042">
        <v>117183690</v>
      </c>
      <c r="G1042" t="s">
        <v>3808</v>
      </c>
      <c r="H1042" t="s">
        <v>214</v>
      </c>
      <c r="I1042" t="s">
        <v>3809</v>
      </c>
      <c r="J1042">
        <v>303</v>
      </c>
      <c r="K1042" t="s">
        <v>249</v>
      </c>
      <c r="L1042" t="s">
        <v>3810</v>
      </c>
      <c r="M1042" t="s">
        <v>138</v>
      </c>
      <c r="N1042">
        <v>7090000</v>
      </c>
      <c r="O1042">
        <v>7180000</v>
      </c>
    </row>
    <row r="1043" spans="1:15" x14ac:dyDescent="0.3">
      <c r="A1043" t="s">
        <v>389</v>
      </c>
      <c r="B1043" t="s">
        <v>390</v>
      </c>
      <c r="C1043">
        <v>7168025</v>
      </c>
      <c r="D1043">
        <v>7169049</v>
      </c>
      <c r="E1043" t="s">
        <v>213</v>
      </c>
      <c r="F1043">
        <v>6898223</v>
      </c>
      <c r="G1043" t="s">
        <v>3811</v>
      </c>
      <c r="H1043" t="s">
        <v>214</v>
      </c>
      <c r="I1043" t="s">
        <v>3812</v>
      </c>
      <c r="J1043">
        <v>300</v>
      </c>
      <c r="K1043" t="s">
        <v>248</v>
      </c>
      <c r="L1043" t="s">
        <v>3813</v>
      </c>
      <c r="M1043" t="s">
        <v>138</v>
      </c>
      <c r="N1043">
        <v>7090000</v>
      </c>
      <c r="O1043">
        <v>7180000</v>
      </c>
    </row>
    <row r="1044" spans="1:15" x14ac:dyDescent="0.3">
      <c r="A1044" t="s">
        <v>389</v>
      </c>
      <c r="B1044" t="s">
        <v>390</v>
      </c>
      <c r="C1044">
        <v>7171929</v>
      </c>
      <c r="D1044">
        <v>7172953</v>
      </c>
      <c r="E1044" t="s">
        <v>213</v>
      </c>
      <c r="F1044">
        <v>117183697</v>
      </c>
      <c r="G1044" t="s">
        <v>3814</v>
      </c>
      <c r="H1044" t="s">
        <v>214</v>
      </c>
      <c r="I1044" t="s">
        <v>3815</v>
      </c>
      <c r="J1044">
        <v>300</v>
      </c>
      <c r="K1044" t="s">
        <v>249</v>
      </c>
      <c r="L1044" t="s">
        <v>3816</v>
      </c>
      <c r="M1044" t="s">
        <v>138</v>
      </c>
      <c r="N1044">
        <v>7090000</v>
      </c>
      <c r="O1044">
        <v>7180000</v>
      </c>
    </row>
    <row r="1045" spans="1:15" x14ac:dyDescent="0.3">
      <c r="A1045" t="s">
        <v>389</v>
      </c>
      <c r="B1045" t="s">
        <v>390</v>
      </c>
      <c r="C1045">
        <v>7176794</v>
      </c>
      <c r="D1045">
        <v>7179278</v>
      </c>
      <c r="E1045" t="s">
        <v>213</v>
      </c>
      <c r="F1045">
        <v>4803750</v>
      </c>
      <c r="G1045" t="s">
        <v>3817</v>
      </c>
      <c r="H1045" t="s">
        <v>214</v>
      </c>
      <c r="I1045" t="s">
        <v>3818</v>
      </c>
      <c r="J1045">
        <v>738</v>
      </c>
      <c r="K1045" t="s">
        <v>3819</v>
      </c>
      <c r="L1045" t="s">
        <v>3820</v>
      </c>
      <c r="M1045" t="s">
        <v>138</v>
      </c>
      <c r="N1045">
        <v>7090000</v>
      </c>
      <c r="O1045">
        <v>7180000</v>
      </c>
    </row>
    <row r="1046" spans="1:15" x14ac:dyDescent="0.3">
      <c r="A1046" t="s">
        <v>389</v>
      </c>
      <c r="B1046" t="s">
        <v>390</v>
      </c>
      <c r="C1046">
        <v>7179411</v>
      </c>
      <c r="D1046">
        <v>7181548</v>
      </c>
      <c r="E1046" t="s">
        <v>214</v>
      </c>
      <c r="F1046">
        <v>4803751</v>
      </c>
      <c r="G1046" t="s">
        <v>3821</v>
      </c>
      <c r="H1046" t="s">
        <v>214</v>
      </c>
      <c r="I1046" t="s">
        <v>3822</v>
      </c>
      <c r="J1046">
        <v>642</v>
      </c>
      <c r="K1046" t="s">
        <v>3823</v>
      </c>
      <c r="L1046" t="s">
        <v>3824</v>
      </c>
      <c r="M1046" t="s">
        <v>138</v>
      </c>
      <c r="N1046">
        <v>7090000</v>
      </c>
      <c r="O1046">
        <v>7180000</v>
      </c>
    </row>
    <row r="1047" spans="1:15" x14ac:dyDescent="0.3">
      <c r="A1047" t="s">
        <v>389</v>
      </c>
      <c r="B1047" t="s">
        <v>390</v>
      </c>
      <c r="C1047">
        <v>7181909</v>
      </c>
      <c r="D1047">
        <v>7182921</v>
      </c>
      <c r="E1047" t="s">
        <v>213</v>
      </c>
      <c r="F1047">
        <v>6898224</v>
      </c>
      <c r="G1047" t="s">
        <v>3825</v>
      </c>
      <c r="H1047" t="s">
        <v>214</v>
      </c>
      <c r="I1047" t="s">
        <v>3826</v>
      </c>
      <c r="J1047">
        <v>283</v>
      </c>
      <c r="K1047" t="s">
        <v>3827</v>
      </c>
      <c r="L1047" t="s">
        <v>3828</v>
      </c>
      <c r="M1047" t="s">
        <v>137</v>
      </c>
      <c r="N1047">
        <v>7180000</v>
      </c>
      <c r="O1047">
        <v>7270000</v>
      </c>
    </row>
    <row r="1048" spans="1:15" x14ac:dyDescent="0.3">
      <c r="A1048" t="s">
        <v>389</v>
      </c>
      <c r="B1048" t="s">
        <v>390</v>
      </c>
      <c r="C1048">
        <v>7181909</v>
      </c>
      <c r="D1048">
        <v>7182921</v>
      </c>
      <c r="E1048" t="s">
        <v>213</v>
      </c>
      <c r="F1048">
        <v>6898224</v>
      </c>
      <c r="G1048" t="s">
        <v>3825</v>
      </c>
      <c r="H1048" t="s">
        <v>214</v>
      </c>
      <c r="I1048" t="s">
        <v>3829</v>
      </c>
      <c r="J1048">
        <v>282</v>
      </c>
      <c r="K1048" t="s">
        <v>3830</v>
      </c>
      <c r="L1048" t="s">
        <v>3831</v>
      </c>
      <c r="M1048" t="s">
        <v>137</v>
      </c>
      <c r="N1048">
        <v>7180000</v>
      </c>
      <c r="O1048">
        <v>7270000</v>
      </c>
    </row>
    <row r="1049" spans="1:15" x14ac:dyDescent="0.3">
      <c r="A1049" t="s">
        <v>389</v>
      </c>
      <c r="B1049" t="s">
        <v>390</v>
      </c>
      <c r="C1049">
        <v>7184453</v>
      </c>
      <c r="D1049">
        <v>7196358</v>
      </c>
      <c r="E1049" t="s">
        <v>214</v>
      </c>
      <c r="F1049">
        <v>6898226</v>
      </c>
      <c r="G1049" t="s">
        <v>3832</v>
      </c>
      <c r="H1049" t="s">
        <v>214</v>
      </c>
      <c r="I1049" t="s">
        <v>3833</v>
      </c>
      <c r="J1049">
        <v>1406</v>
      </c>
      <c r="K1049" t="s">
        <v>3834</v>
      </c>
      <c r="L1049" t="s">
        <v>3835</v>
      </c>
      <c r="M1049" t="s">
        <v>137</v>
      </c>
      <c r="N1049">
        <v>7180000</v>
      </c>
      <c r="O1049">
        <v>7270000</v>
      </c>
    </row>
    <row r="1050" spans="1:15" x14ac:dyDescent="0.3">
      <c r="A1050" t="s">
        <v>389</v>
      </c>
      <c r="B1050" t="s">
        <v>390</v>
      </c>
      <c r="C1050">
        <v>7184453</v>
      </c>
      <c r="D1050">
        <v>7196358</v>
      </c>
      <c r="E1050" t="s">
        <v>214</v>
      </c>
      <c r="F1050">
        <v>6898226</v>
      </c>
      <c r="G1050" t="s">
        <v>3832</v>
      </c>
      <c r="H1050" t="s">
        <v>214</v>
      </c>
      <c r="I1050" t="s">
        <v>3836</v>
      </c>
      <c r="J1050">
        <v>1491</v>
      </c>
      <c r="K1050" t="s">
        <v>3837</v>
      </c>
      <c r="L1050" t="s">
        <v>3838</v>
      </c>
      <c r="M1050" t="s">
        <v>137</v>
      </c>
      <c r="N1050">
        <v>7180000</v>
      </c>
      <c r="O1050">
        <v>7270000</v>
      </c>
    </row>
    <row r="1051" spans="1:15" x14ac:dyDescent="0.3">
      <c r="A1051" t="s">
        <v>389</v>
      </c>
      <c r="B1051" t="s">
        <v>390</v>
      </c>
      <c r="C1051">
        <v>7184453</v>
      </c>
      <c r="D1051">
        <v>7196358</v>
      </c>
      <c r="E1051" t="s">
        <v>214</v>
      </c>
      <c r="F1051">
        <v>6898226</v>
      </c>
      <c r="G1051" t="s">
        <v>3832</v>
      </c>
      <c r="H1051" t="s">
        <v>214</v>
      </c>
      <c r="I1051" t="s">
        <v>3839</v>
      </c>
      <c r="J1051">
        <v>1494</v>
      </c>
      <c r="K1051" t="s">
        <v>3840</v>
      </c>
      <c r="L1051" t="s">
        <v>3841</v>
      </c>
      <c r="M1051" t="s">
        <v>137</v>
      </c>
      <c r="N1051">
        <v>7180000</v>
      </c>
      <c r="O1051">
        <v>7270000</v>
      </c>
    </row>
    <row r="1052" spans="1:15" x14ac:dyDescent="0.3">
      <c r="A1052" t="s">
        <v>389</v>
      </c>
      <c r="B1052" t="s">
        <v>390</v>
      </c>
      <c r="C1052">
        <v>7192133</v>
      </c>
      <c r="D1052">
        <v>7192777</v>
      </c>
      <c r="E1052" t="s">
        <v>214</v>
      </c>
      <c r="F1052">
        <v>4803754</v>
      </c>
      <c r="G1052" t="s">
        <v>3842</v>
      </c>
      <c r="H1052" t="s">
        <v>214</v>
      </c>
      <c r="I1052" t="s">
        <v>3843</v>
      </c>
      <c r="J1052">
        <v>214</v>
      </c>
      <c r="K1052" t="s">
        <v>3844</v>
      </c>
      <c r="L1052" t="s">
        <v>3845</v>
      </c>
      <c r="M1052" t="s">
        <v>137</v>
      </c>
      <c r="N1052">
        <v>7180000</v>
      </c>
      <c r="O1052">
        <v>7270000</v>
      </c>
    </row>
    <row r="1053" spans="1:15" x14ac:dyDescent="0.3">
      <c r="A1053" t="s">
        <v>389</v>
      </c>
      <c r="B1053" t="s">
        <v>390</v>
      </c>
      <c r="C1053">
        <v>7201379</v>
      </c>
      <c r="D1053">
        <v>7203643</v>
      </c>
      <c r="E1053" t="s">
        <v>213</v>
      </c>
      <c r="F1053">
        <v>6898227</v>
      </c>
      <c r="G1053" t="s">
        <v>3846</v>
      </c>
      <c r="H1053" t="s">
        <v>214</v>
      </c>
      <c r="I1053" t="s">
        <v>3847</v>
      </c>
      <c r="J1053">
        <v>754</v>
      </c>
      <c r="K1053" t="s">
        <v>3848</v>
      </c>
      <c r="L1053" t="s">
        <v>3849</v>
      </c>
      <c r="M1053" t="s">
        <v>137</v>
      </c>
      <c r="N1053">
        <v>7180000</v>
      </c>
      <c r="O1053">
        <v>7270000</v>
      </c>
    </row>
    <row r="1054" spans="1:15" x14ac:dyDescent="0.3">
      <c r="A1054" t="s">
        <v>389</v>
      </c>
      <c r="B1054" t="s">
        <v>390</v>
      </c>
      <c r="C1054">
        <v>7204192</v>
      </c>
      <c r="D1054">
        <v>7207276</v>
      </c>
      <c r="E1054" t="s">
        <v>213</v>
      </c>
      <c r="F1054">
        <v>6898228</v>
      </c>
      <c r="G1054" t="s">
        <v>3850</v>
      </c>
      <c r="H1054" t="s">
        <v>214</v>
      </c>
      <c r="I1054" t="s">
        <v>3851</v>
      </c>
      <c r="J1054">
        <v>965</v>
      </c>
      <c r="K1054" t="s">
        <v>3852</v>
      </c>
      <c r="L1054" t="s">
        <v>3853</v>
      </c>
      <c r="M1054" t="s">
        <v>137</v>
      </c>
      <c r="N1054">
        <v>7180000</v>
      </c>
      <c r="O1054">
        <v>7270000</v>
      </c>
    </row>
    <row r="1055" spans="1:15" x14ac:dyDescent="0.3">
      <c r="A1055" t="s">
        <v>389</v>
      </c>
      <c r="B1055" t="s">
        <v>390</v>
      </c>
      <c r="C1055">
        <v>7207320</v>
      </c>
      <c r="D1055">
        <v>7209951</v>
      </c>
      <c r="E1055" t="s">
        <v>213</v>
      </c>
      <c r="F1055">
        <v>26533166</v>
      </c>
      <c r="G1055" t="s">
        <v>3854</v>
      </c>
      <c r="H1055" t="s">
        <v>214</v>
      </c>
      <c r="I1055" t="s">
        <v>3855</v>
      </c>
      <c r="J1055">
        <v>853</v>
      </c>
      <c r="K1055" t="s">
        <v>3856</v>
      </c>
      <c r="L1055" t="s">
        <v>3857</v>
      </c>
      <c r="M1055" t="s">
        <v>137</v>
      </c>
      <c r="N1055">
        <v>7180000</v>
      </c>
      <c r="O1055">
        <v>7270000</v>
      </c>
    </row>
    <row r="1056" spans="1:15" x14ac:dyDescent="0.3">
      <c r="A1056" t="s">
        <v>389</v>
      </c>
      <c r="B1056" t="s">
        <v>390</v>
      </c>
      <c r="C1056">
        <v>7207320</v>
      </c>
      <c r="D1056">
        <v>7211069</v>
      </c>
      <c r="E1056" t="s">
        <v>213</v>
      </c>
      <c r="F1056">
        <v>26533166</v>
      </c>
      <c r="G1056" t="s">
        <v>3854</v>
      </c>
      <c r="H1056" t="s">
        <v>214</v>
      </c>
      <c r="I1056" t="s">
        <v>3858</v>
      </c>
      <c r="J1056">
        <v>853</v>
      </c>
      <c r="K1056" t="s">
        <v>3859</v>
      </c>
      <c r="L1056" t="s">
        <v>3860</v>
      </c>
      <c r="M1056" t="s">
        <v>137</v>
      </c>
      <c r="N1056">
        <v>7180000</v>
      </c>
      <c r="O1056">
        <v>7270000</v>
      </c>
    </row>
    <row r="1057" spans="1:15" x14ac:dyDescent="0.3">
      <c r="A1057" t="s">
        <v>389</v>
      </c>
      <c r="B1057" t="s">
        <v>390</v>
      </c>
      <c r="C1057">
        <v>7213879</v>
      </c>
      <c r="D1057">
        <v>7215007</v>
      </c>
      <c r="E1057" t="s">
        <v>213</v>
      </c>
      <c r="F1057">
        <v>6898229</v>
      </c>
      <c r="G1057" t="s">
        <v>3861</v>
      </c>
      <c r="H1057" t="s">
        <v>214</v>
      </c>
      <c r="I1057" t="s">
        <v>3862</v>
      </c>
      <c r="J1057">
        <v>316</v>
      </c>
      <c r="K1057" t="s">
        <v>282</v>
      </c>
      <c r="L1057" t="s">
        <v>3863</v>
      </c>
      <c r="M1057" t="s">
        <v>137</v>
      </c>
      <c r="N1057">
        <v>7180000</v>
      </c>
      <c r="O1057">
        <v>7270000</v>
      </c>
    </row>
    <row r="1058" spans="1:15" x14ac:dyDescent="0.3">
      <c r="A1058" t="s">
        <v>389</v>
      </c>
      <c r="B1058" t="s">
        <v>390</v>
      </c>
      <c r="C1058">
        <v>7213879</v>
      </c>
      <c r="D1058">
        <v>7215007</v>
      </c>
      <c r="E1058" t="s">
        <v>213</v>
      </c>
      <c r="F1058">
        <v>6898229</v>
      </c>
      <c r="G1058" t="s">
        <v>3861</v>
      </c>
      <c r="H1058" t="s">
        <v>214</v>
      </c>
      <c r="I1058" t="s">
        <v>3864</v>
      </c>
      <c r="J1058">
        <v>316</v>
      </c>
      <c r="K1058" t="s">
        <v>282</v>
      </c>
      <c r="L1058" t="s">
        <v>3865</v>
      </c>
      <c r="M1058" t="s">
        <v>137</v>
      </c>
      <c r="N1058">
        <v>7180000</v>
      </c>
      <c r="O1058">
        <v>7270000</v>
      </c>
    </row>
    <row r="1059" spans="1:15" x14ac:dyDescent="0.3">
      <c r="A1059" t="s">
        <v>389</v>
      </c>
      <c r="B1059" t="s">
        <v>390</v>
      </c>
      <c r="C1059">
        <v>7213879</v>
      </c>
      <c r="D1059">
        <v>7215007</v>
      </c>
      <c r="E1059" t="s">
        <v>213</v>
      </c>
      <c r="F1059">
        <v>6898229</v>
      </c>
      <c r="G1059" t="s">
        <v>3861</v>
      </c>
      <c r="H1059" t="s">
        <v>214</v>
      </c>
      <c r="I1059" t="s">
        <v>3866</v>
      </c>
      <c r="J1059">
        <v>316</v>
      </c>
      <c r="K1059" t="s">
        <v>282</v>
      </c>
      <c r="L1059" t="s">
        <v>3867</v>
      </c>
      <c r="M1059" t="s">
        <v>137</v>
      </c>
      <c r="N1059">
        <v>7180000</v>
      </c>
      <c r="O1059">
        <v>7270000</v>
      </c>
    </row>
    <row r="1060" spans="1:15" x14ac:dyDescent="0.3">
      <c r="A1060" t="s">
        <v>389</v>
      </c>
      <c r="B1060" t="s">
        <v>390</v>
      </c>
      <c r="C1060">
        <v>7215205</v>
      </c>
      <c r="D1060">
        <v>7217737</v>
      </c>
      <c r="E1060" t="s">
        <v>213</v>
      </c>
      <c r="F1060">
        <v>6898230</v>
      </c>
      <c r="G1060" t="s">
        <v>3868</v>
      </c>
      <c r="H1060" t="s">
        <v>214</v>
      </c>
      <c r="I1060" t="s">
        <v>3869</v>
      </c>
      <c r="J1060">
        <v>284</v>
      </c>
      <c r="K1060" t="s">
        <v>3870</v>
      </c>
      <c r="L1060" t="s">
        <v>3871</v>
      </c>
      <c r="M1060" t="s">
        <v>137</v>
      </c>
      <c r="N1060">
        <v>7180000</v>
      </c>
      <c r="O1060">
        <v>7270000</v>
      </c>
    </row>
    <row r="1061" spans="1:15" x14ac:dyDescent="0.3">
      <c r="A1061" t="s">
        <v>389</v>
      </c>
      <c r="B1061" t="s">
        <v>390</v>
      </c>
      <c r="C1061">
        <v>7215205</v>
      </c>
      <c r="D1061">
        <v>7217737</v>
      </c>
      <c r="E1061" t="s">
        <v>213</v>
      </c>
      <c r="F1061">
        <v>6898230</v>
      </c>
      <c r="G1061" t="s">
        <v>3868</v>
      </c>
      <c r="H1061" t="s">
        <v>214</v>
      </c>
      <c r="I1061" t="s">
        <v>3872</v>
      </c>
      <c r="J1061">
        <v>284</v>
      </c>
      <c r="K1061" t="s">
        <v>3873</v>
      </c>
      <c r="L1061" t="s">
        <v>3874</v>
      </c>
      <c r="M1061" t="s">
        <v>137</v>
      </c>
      <c r="N1061">
        <v>7180000</v>
      </c>
      <c r="O1061">
        <v>7270000</v>
      </c>
    </row>
    <row r="1062" spans="1:15" x14ac:dyDescent="0.3">
      <c r="A1062" t="s">
        <v>389</v>
      </c>
      <c r="B1062" t="s">
        <v>390</v>
      </c>
      <c r="C1062">
        <v>7215205</v>
      </c>
      <c r="D1062">
        <v>7217737</v>
      </c>
      <c r="E1062" t="s">
        <v>213</v>
      </c>
      <c r="F1062">
        <v>6898230</v>
      </c>
      <c r="G1062" t="s">
        <v>3868</v>
      </c>
      <c r="H1062" t="s">
        <v>214</v>
      </c>
      <c r="I1062" t="s">
        <v>3875</v>
      </c>
      <c r="J1062">
        <v>284</v>
      </c>
      <c r="K1062" t="s">
        <v>3876</v>
      </c>
      <c r="L1062" t="s">
        <v>3877</v>
      </c>
      <c r="M1062" t="s">
        <v>137</v>
      </c>
      <c r="N1062">
        <v>7180000</v>
      </c>
      <c r="O1062">
        <v>7270000</v>
      </c>
    </row>
    <row r="1063" spans="1:15" x14ac:dyDescent="0.3">
      <c r="A1063" t="s">
        <v>389</v>
      </c>
      <c r="B1063" t="s">
        <v>390</v>
      </c>
      <c r="C1063">
        <v>7216711</v>
      </c>
      <c r="D1063">
        <v>7217737</v>
      </c>
      <c r="E1063" t="s">
        <v>213</v>
      </c>
      <c r="F1063">
        <v>6898230</v>
      </c>
      <c r="G1063" t="s">
        <v>3868</v>
      </c>
      <c r="H1063" t="s">
        <v>214</v>
      </c>
      <c r="I1063" t="s">
        <v>3878</v>
      </c>
      <c r="J1063">
        <v>282</v>
      </c>
      <c r="K1063" t="s">
        <v>3879</v>
      </c>
      <c r="L1063" t="s">
        <v>3880</v>
      </c>
      <c r="M1063" t="s">
        <v>137</v>
      </c>
      <c r="N1063">
        <v>7180000</v>
      </c>
      <c r="O1063">
        <v>7270000</v>
      </c>
    </row>
    <row r="1064" spans="1:15" x14ac:dyDescent="0.3">
      <c r="A1064" t="s">
        <v>389</v>
      </c>
      <c r="B1064" t="s">
        <v>390</v>
      </c>
      <c r="C1064">
        <v>7224936</v>
      </c>
      <c r="D1064">
        <v>7225472</v>
      </c>
      <c r="E1064" t="s">
        <v>213</v>
      </c>
      <c r="F1064">
        <v>4803756</v>
      </c>
      <c r="G1064" t="s">
        <v>3881</v>
      </c>
      <c r="H1064" t="s">
        <v>214</v>
      </c>
      <c r="I1064" t="s">
        <v>3882</v>
      </c>
      <c r="J1064">
        <v>178</v>
      </c>
      <c r="K1064" t="s">
        <v>3883</v>
      </c>
      <c r="L1064" t="s">
        <v>3884</v>
      </c>
      <c r="M1064" t="s">
        <v>137</v>
      </c>
      <c r="N1064">
        <v>7180000</v>
      </c>
      <c r="O1064">
        <v>7270000</v>
      </c>
    </row>
    <row r="1065" spans="1:15" x14ac:dyDescent="0.3">
      <c r="A1065" t="s">
        <v>389</v>
      </c>
      <c r="B1065" t="s">
        <v>390</v>
      </c>
      <c r="C1065">
        <v>7232941</v>
      </c>
      <c r="D1065">
        <v>7233374</v>
      </c>
      <c r="E1065" t="s">
        <v>213</v>
      </c>
      <c r="F1065">
        <v>26531972</v>
      </c>
      <c r="G1065" t="s">
        <v>3885</v>
      </c>
      <c r="H1065" t="s">
        <v>214</v>
      </c>
      <c r="I1065" t="s">
        <v>3886</v>
      </c>
      <c r="J1065">
        <v>121</v>
      </c>
      <c r="K1065" t="s">
        <v>3887</v>
      </c>
      <c r="L1065" t="s">
        <v>3888</v>
      </c>
      <c r="M1065" t="s">
        <v>137</v>
      </c>
      <c r="N1065">
        <v>7180000</v>
      </c>
      <c r="O1065">
        <v>7270000</v>
      </c>
    </row>
    <row r="1066" spans="1:15" x14ac:dyDescent="0.3">
      <c r="A1066" t="s">
        <v>389</v>
      </c>
      <c r="B1066" t="s">
        <v>390</v>
      </c>
      <c r="C1066">
        <v>7233377</v>
      </c>
      <c r="D1066">
        <v>7234908</v>
      </c>
      <c r="E1066" t="s">
        <v>213</v>
      </c>
      <c r="F1066">
        <v>4803757</v>
      </c>
      <c r="G1066" t="s">
        <v>3889</v>
      </c>
      <c r="H1066" t="s">
        <v>214</v>
      </c>
      <c r="I1066" t="s">
        <v>3890</v>
      </c>
      <c r="J1066">
        <v>447</v>
      </c>
      <c r="K1066" t="s">
        <v>3891</v>
      </c>
      <c r="L1066" t="s">
        <v>3892</v>
      </c>
      <c r="M1066" t="s">
        <v>137</v>
      </c>
      <c r="N1066">
        <v>7180000</v>
      </c>
      <c r="O1066">
        <v>7270000</v>
      </c>
    </row>
    <row r="1067" spans="1:15" x14ac:dyDescent="0.3">
      <c r="A1067" t="s">
        <v>389</v>
      </c>
      <c r="B1067" t="s">
        <v>390</v>
      </c>
      <c r="C1067">
        <v>7250823</v>
      </c>
      <c r="D1067">
        <v>7252055</v>
      </c>
      <c r="E1067" t="s">
        <v>213</v>
      </c>
      <c r="F1067">
        <v>4803758</v>
      </c>
      <c r="G1067" t="s">
        <v>3893</v>
      </c>
      <c r="H1067" t="s">
        <v>214</v>
      </c>
      <c r="I1067" t="s">
        <v>3894</v>
      </c>
      <c r="J1067">
        <v>310</v>
      </c>
      <c r="K1067" t="s">
        <v>3895</v>
      </c>
      <c r="L1067" t="s">
        <v>3896</v>
      </c>
      <c r="M1067" t="s">
        <v>137</v>
      </c>
      <c r="N1067">
        <v>7180000</v>
      </c>
      <c r="O1067">
        <v>7270000</v>
      </c>
    </row>
    <row r="1068" spans="1:15" x14ac:dyDescent="0.3">
      <c r="A1068" t="s">
        <v>389</v>
      </c>
      <c r="B1068" t="s">
        <v>390</v>
      </c>
      <c r="C1068">
        <v>7250823</v>
      </c>
      <c r="D1068">
        <v>7252425</v>
      </c>
      <c r="E1068" t="s">
        <v>213</v>
      </c>
      <c r="F1068">
        <v>4803758</v>
      </c>
      <c r="G1068" t="s">
        <v>3893</v>
      </c>
      <c r="H1068" t="s">
        <v>214</v>
      </c>
      <c r="I1068" t="s">
        <v>3897</v>
      </c>
      <c r="J1068">
        <v>310</v>
      </c>
      <c r="K1068" t="s">
        <v>3898</v>
      </c>
      <c r="L1068" t="s">
        <v>3899</v>
      </c>
      <c r="M1068" t="s">
        <v>137</v>
      </c>
      <c r="N1068">
        <v>7180000</v>
      </c>
      <c r="O1068">
        <v>7270000</v>
      </c>
    </row>
    <row r="1069" spans="1:15" x14ac:dyDescent="0.3">
      <c r="A1069" t="s">
        <v>389</v>
      </c>
      <c r="B1069" t="s">
        <v>390</v>
      </c>
      <c r="C1069">
        <v>7254058</v>
      </c>
      <c r="D1069">
        <v>7262078</v>
      </c>
      <c r="E1069" t="s">
        <v>213</v>
      </c>
      <c r="F1069">
        <v>4803759</v>
      </c>
      <c r="G1069" t="s">
        <v>3900</v>
      </c>
      <c r="H1069" t="s">
        <v>214</v>
      </c>
      <c r="I1069" t="s">
        <v>3901</v>
      </c>
      <c r="J1069">
        <v>2521</v>
      </c>
      <c r="K1069" t="s">
        <v>3902</v>
      </c>
      <c r="L1069" t="s">
        <v>3903</v>
      </c>
      <c r="M1069" t="s">
        <v>137</v>
      </c>
      <c r="N1069">
        <v>7180000</v>
      </c>
      <c r="O1069">
        <v>7270000</v>
      </c>
    </row>
    <row r="1070" spans="1:15" x14ac:dyDescent="0.3">
      <c r="A1070" t="s">
        <v>389</v>
      </c>
      <c r="B1070" t="s">
        <v>390</v>
      </c>
      <c r="C1070">
        <v>7254058</v>
      </c>
      <c r="D1070">
        <v>7262078</v>
      </c>
      <c r="E1070" t="s">
        <v>213</v>
      </c>
      <c r="F1070">
        <v>4803759</v>
      </c>
      <c r="G1070" t="s">
        <v>3900</v>
      </c>
      <c r="H1070" t="s">
        <v>214</v>
      </c>
      <c r="I1070" t="s">
        <v>3904</v>
      </c>
      <c r="J1070">
        <v>2521</v>
      </c>
      <c r="K1070" t="s">
        <v>3902</v>
      </c>
      <c r="L1070" t="s">
        <v>3905</v>
      </c>
      <c r="M1070" t="s">
        <v>137</v>
      </c>
      <c r="N1070">
        <v>7180000</v>
      </c>
      <c r="O1070">
        <v>7270000</v>
      </c>
    </row>
    <row r="1071" spans="1:15" x14ac:dyDescent="0.3">
      <c r="A1071" t="s">
        <v>389</v>
      </c>
      <c r="B1071" t="s">
        <v>390</v>
      </c>
      <c r="C1071">
        <v>7268086</v>
      </c>
      <c r="D1071">
        <v>7269702</v>
      </c>
      <c r="E1071" t="s">
        <v>213</v>
      </c>
      <c r="F1071">
        <v>4803760</v>
      </c>
      <c r="G1071" t="s">
        <v>3906</v>
      </c>
      <c r="H1071" t="s">
        <v>214</v>
      </c>
      <c r="I1071" t="s">
        <v>3907</v>
      </c>
      <c r="J1071">
        <v>350</v>
      </c>
      <c r="K1071" t="s">
        <v>3908</v>
      </c>
      <c r="L1071" t="s">
        <v>3909</v>
      </c>
      <c r="M1071" t="s">
        <v>137</v>
      </c>
      <c r="N1071">
        <v>7180000</v>
      </c>
      <c r="O1071">
        <v>7270000</v>
      </c>
    </row>
    <row r="1072" spans="1:15" x14ac:dyDescent="0.3">
      <c r="A1072" t="s">
        <v>389</v>
      </c>
      <c r="B1072" t="s">
        <v>390</v>
      </c>
      <c r="C1072">
        <v>7268086</v>
      </c>
      <c r="D1072">
        <v>7269702</v>
      </c>
      <c r="E1072" t="s">
        <v>213</v>
      </c>
      <c r="F1072">
        <v>4803760</v>
      </c>
      <c r="G1072" t="s">
        <v>3906</v>
      </c>
      <c r="H1072" t="s">
        <v>214</v>
      </c>
      <c r="I1072" t="s">
        <v>3910</v>
      </c>
      <c r="J1072">
        <v>350</v>
      </c>
      <c r="K1072" t="s">
        <v>3908</v>
      </c>
      <c r="L1072" t="s">
        <v>3911</v>
      </c>
      <c r="M1072" t="s">
        <v>137</v>
      </c>
      <c r="N1072">
        <v>7180000</v>
      </c>
      <c r="O1072">
        <v>7270000</v>
      </c>
    </row>
    <row r="1073" spans="1:15" x14ac:dyDescent="0.3">
      <c r="A1073" t="s">
        <v>389</v>
      </c>
      <c r="B1073" t="s">
        <v>390</v>
      </c>
      <c r="C1073">
        <v>7271021</v>
      </c>
      <c r="D1073">
        <v>7281241</v>
      </c>
      <c r="E1073" t="s">
        <v>213</v>
      </c>
      <c r="F1073">
        <v>4803761</v>
      </c>
      <c r="G1073" t="s">
        <v>3912</v>
      </c>
      <c r="H1073" t="s">
        <v>214</v>
      </c>
      <c r="I1073" t="s">
        <v>3913</v>
      </c>
      <c r="J1073">
        <v>491</v>
      </c>
      <c r="K1073" t="s">
        <v>3914</v>
      </c>
      <c r="L1073" t="s">
        <v>3915</v>
      </c>
      <c r="M1073" t="s">
        <v>136</v>
      </c>
      <c r="N1073">
        <v>7270000</v>
      </c>
      <c r="O1073">
        <v>7385000</v>
      </c>
    </row>
    <row r="1074" spans="1:15" x14ac:dyDescent="0.3">
      <c r="A1074" t="s">
        <v>389</v>
      </c>
      <c r="B1074" t="s">
        <v>390</v>
      </c>
      <c r="C1074">
        <v>7271021</v>
      </c>
      <c r="D1074">
        <v>7283122</v>
      </c>
      <c r="E1074" t="s">
        <v>213</v>
      </c>
      <c r="F1074">
        <v>6898231</v>
      </c>
      <c r="G1074" t="s">
        <v>3916</v>
      </c>
      <c r="H1074" t="s">
        <v>214</v>
      </c>
      <c r="I1074" t="s">
        <v>3917</v>
      </c>
      <c r="J1074">
        <v>440</v>
      </c>
      <c r="K1074" t="s">
        <v>3918</v>
      </c>
      <c r="L1074" t="s">
        <v>3919</v>
      </c>
      <c r="M1074" t="s">
        <v>136</v>
      </c>
      <c r="N1074">
        <v>7270000</v>
      </c>
      <c r="O1074">
        <v>7385000</v>
      </c>
    </row>
    <row r="1075" spans="1:15" x14ac:dyDescent="0.3">
      <c r="A1075" t="s">
        <v>389</v>
      </c>
      <c r="B1075" t="s">
        <v>390</v>
      </c>
      <c r="C1075">
        <v>7283491</v>
      </c>
      <c r="D1075">
        <v>7285543</v>
      </c>
      <c r="E1075" t="s">
        <v>214</v>
      </c>
      <c r="F1075">
        <v>4803762</v>
      </c>
      <c r="G1075" t="s">
        <v>3920</v>
      </c>
      <c r="H1075" t="s">
        <v>214</v>
      </c>
      <c r="I1075" t="s">
        <v>3921</v>
      </c>
      <c r="J1075">
        <v>527</v>
      </c>
      <c r="K1075" t="s">
        <v>3922</v>
      </c>
      <c r="L1075" t="s">
        <v>3923</v>
      </c>
      <c r="M1075" t="s">
        <v>136</v>
      </c>
      <c r="N1075">
        <v>7270000</v>
      </c>
      <c r="O1075">
        <v>7385000</v>
      </c>
    </row>
    <row r="1076" spans="1:15" x14ac:dyDescent="0.3">
      <c r="A1076" t="s">
        <v>389</v>
      </c>
      <c r="B1076" t="s">
        <v>390</v>
      </c>
      <c r="C1076">
        <v>7285891</v>
      </c>
      <c r="D1076">
        <v>7287708</v>
      </c>
      <c r="E1076" t="s">
        <v>214</v>
      </c>
      <c r="F1076">
        <v>4803763</v>
      </c>
      <c r="G1076" t="s">
        <v>3924</v>
      </c>
      <c r="H1076" t="s">
        <v>214</v>
      </c>
      <c r="I1076" t="s">
        <v>3925</v>
      </c>
      <c r="J1076">
        <v>528</v>
      </c>
      <c r="K1076" t="s">
        <v>3926</v>
      </c>
      <c r="L1076" t="s">
        <v>3927</v>
      </c>
      <c r="M1076" t="s">
        <v>136</v>
      </c>
      <c r="N1076">
        <v>7270000</v>
      </c>
      <c r="O1076">
        <v>7385000</v>
      </c>
    </row>
    <row r="1077" spans="1:15" x14ac:dyDescent="0.3">
      <c r="A1077" t="s">
        <v>389</v>
      </c>
      <c r="B1077" t="s">
        <v>390</v>
      </c>
      <c r="C1077">
        <v>7289898</v>
      </c>
      <c r="D1077">
        <v>7294259</v>
      </c>
      <c r="E1077" t="s">
        <v>214</v>
      </c>
      <c r="F1077">
        <v>6898232</v>
      </c>
      <c r="G1077" t="s">
        <v>3928</v>
      </c>
      <c r="H1077" t="s">
        <v>214</v>
      </c>
      <c r="I1077" t="s">
        <v>3929</v>
      </c>
      <c r="J1077">
        <v>1093</v>
      </c>
      <c r="K1077" t="s">
        <v>3930</v>
      </c>
      <c r="L1077" t="s">
        <v>3931</v>
      </c>
      <c r="M1077" t="s">
        <v>136</v>
      </c>
      <c r="N1077">
        <v>7270000</v>
      </c>
      <c r="O1077">
        <v>7385000</v>
      </c>
    </row>
    <row r="1078" spans="1:15" x14ac:dyDescent="0.3">
      <c r="A1078" t="s">
        <v>389</v>
      </c>
      <c r="B1078" t="s">
        <v>390</v>
      </c>
      <c r="C1078">
        <v>7289898</v>
      </c>
      <c r="D1078">
        <v>7307776</v>
      </c>
      <c r="E1078" t="s">
        <v>214</v>
      </c>
      <c r="F1078">
        <v>6898232</v>
      </c>
      <c r="G1078" t="s">
        <v>3928</v>
      </c>
      <c r="H1078" t="s">
        <v>214</v>
      </c>
      <c r="I1078" t="s">
        <v>3932</v>
      </c>
      <c r="J1078">
        <v>1057</v>
      </c>
      <c r="K1078" t="s">
        <v>3933</v>
      </c>
      <c r="L1078" t="s">
        <v>3934</v>
      </c>
      <c r="M1078" t="s">
        <v>136</v>
      </c>
      <c r="N1078">
        <v>7270000</v>
      </c>
      <c r="O1078">
        <v>7385000</v>
      </c>
    </row>
    <row r="1079" spans="1:15" x14ac:dyDescent="0.3">
      <c r="A1079" t="s">
        <v>389</v>
      </c>
      <c r="B1079" t="s">
        <v>390</v>
      </c>
      <c r="C1079">
        <v>7333682</v>
      </c>
      <c r="D1079">
        <v>7347374</v>
      </c>
      <c r="E1079" t="s">
        <v>213</v>
      </c>
      <c r="F1079">
        <v>6898234</v>
      </c>
      <c r="G1079" t="s">
        <v>3935</v>
      </c>
      <c r="H1079" t="s">
        <v>214</v>
      </c>
      <c r="I1079" t="s">
        <v>3936</v>
      </c>
      <c r="J1079">
        <v>486</v>
      </c>
      <c r="K1079" t="s">
        <v>3937</v>
      </c>
      <c r="L1079" t="s">
        <v>3938</v>
      </c>
      <c r="M1079" t="s">
        <v>136</v>
      </c>
      <c r="N1079">
        <v>7270000</v>
      </c>
      <c r="O1079">
        <v>7385000</v>
      </c>
    </row>
    <row r="1080" spans="1:15" x14ac:dyDescent="0.3">
      <c r="A1080" t="s">
        <v>389</v>
      </c>
      <c r="B1080" t="s">
        <v>390</v>
      </c>
      <c r="C1080">
        <v>7333682</v>
      </c>
      <c r="D1080">
        <v>7347374</v>
      </c>
      <c r="E1080" t="s">
        <v>213</v>
      </c>
      <c r="F1080">
        <v>6898234</v>
      </c>
      <c r="G1080" t="s">
        <v>3935</v>
      </c>
      <c r="H1080" t="s">
        <v>214</v>
      </c>
      <c r="I1080" t="s">
        <v>3939</v>
      </c>
      <c r="J1080">
        <v>451</v>
      </c>
      <c r="K1080" t="s">
        <v>3940</v>
      </c>
      <c r="L1080" t="s">
        <v>3941</v>
      </c>
      <c r="M1080" t="s">
        <v>136</v>
      </c>
      <c r="N1080">
        <v>7270000</v>
      </c>
      <c r="O1080">
        <v>7385000</v>
      </c>
    </row>
    <row r="1081" spans="1:15" x14ac:dyDescent="0.3">
      <c r="A1081" t="s">
        <v>389</v>
      </c>
      <c r="B1081" t="s">
        <v>390</v>
      </c>
      <c r="C1081">
        <v>7334464</v>
      </c>
      <c r="D1081">
        <v>7335489</v>
      </c>
      <c r="E1081" t="s">
        <v>214</v>
      </c>
      <c r="F1081">
        <v>4803765</v>
      </c>
      <c r="G1081" t="s">
        <v>3942</v>
      </c>
      <c r="H1081" t="s">
        <v>214</v>
      </c>
      <c r="I1081" t="s">
        <v>3943</v>
      </c>
      <c r="J1081">
        <v>341</v>
      </c>
      <c r="K1081" t="s">
        <v>3944</v>
      </c>
      <c r="L1081" t="s">
        <v>3945</v>
      </c>
      <c r="M1081" t="s">
        <v>136</v>
      </c>
      <c r="N1081">
        <v>7270000</v>
      </c>
      <c r="O1081">
        <v>7385000</v>
      </c>
    </row>
    <row r="1082" spans="1:15" x14ac:dyDescent="0.3">
      <c r="A1082" t="s">
        <v>389</v>
      </c>
      <c r="B1082" t="s">
        <v>390</v>
      </c>
      <c r="C1082">
        <v>7339348</v>
      </c>
      <c r="D1082">
        <v>7347374</v>
      </c>
      <c r="E1082" t="s">
        <v>213</v>
      </c>
      <c r="F1082">
        <v>6898234</v>
      </c>
      <c r="G1082" t="s">
        <v>3935</v>
      </c>
      <c r="H1082" t="s">
        <v>214</v>
      </c>
      <c r="I1082" t="s">
        <v>3946</v>
      </c>
      <c r="J1082">
        <v>351</v>
      </c>
      <c r="K1082" t="s">
        <v>3947</v>
      </c>
      <c r="L1082" t="s">
        <v>3948</v>
      </c>
      <c r="M1082" t="s">
        <v>136</v>
      </c>
      <c r="N1082">
        <v>7270000</v>
      </c>
      <c r="O1082">
        <v>7385000</v>
      </c>
    </row>
    <row r="1083" spans="1:15" x14ac:dyDescent="0.3">
      <c r="A1083" t="s">
        <v>389</v>
      </c>
      <c r="B1083" t="s">
        <v>390</v>
      </c>
      <c r="C1083">
        <v>7348545</v>
      </c>
      <c r="D1083">
        <v>7348949</v>
      </c>
      <c r="E1083" t="s">
        <v>214</v>
      </c>
      <c r="F1083">
        <v>6898235</v>
      </c>
      <c r="G1083" t="s">
        <v>3949</v>
      </c>
      <c r="H1083" t="s">
        <v>214</v>
      </c>
      <c r="I1083" t="s">
        <v>3950</v>
      </c>
      <c r="J1083">
        <v>113</v>
      </c>
      <c r="K1083" t="s">
        <v>3951</v>
      </c>
      <c r="L1083" t="s">
        <v>3952</v>
      </c>
      <c r="M1083" t="s">
        <v>136</v>
      </c>
      <c r="N1083">
        <v>7270000</v>
      </c>
      <c r="O1083">
        <v>7385000</v>
      </c>
    </row>
    <row r="1084" spans="1:15" x14ac:dyDescent="0.3">
      <c r="A1084" t="s">
        <v>389</v>
      </c>
      <c r="B1084" t="s">
        <v>390</v>
      </c>
      <c r="C1084">
        <v>7352534</v>
      </c>
      <c r="D1084">
        <v>7354665</v>
      </c>
      <c r="E1084" t="s">
        <v>213</v>
      </c>
      <c r="F1084">
        <v>6898236</v>
      </c>
      <c r="G1084" t="s">
        <v>3953</v>
      </c>
      <c r="H1084" t="s">
        <v>214</v>
      </c>
      <c r="I1084" t="s">
        <v>3954</v>
      </c>
      <c r="J1084">
        <v>533</v>
      </c>
      <c r="K1084" t="s">
        <v>3955</v>
      </c>
      <c r="L1084" t="s">
        <v>3956</v>
      </c>
      <c r="M1084" t="s">
        <v>136</v>
      </c>
      <c r="N1084">
        <v>7270000</v>
      </c>
      <c r="O1084">
        <v>7385000</v>
      </c>
    </row>
    <row r="1085" spans="1:15" x14ac:dyDescent="0.3">
      <c r="A1085" t="s">
        <v>389</v>
      </c>
      <c r="B1085" t="s">
        <v>390</v>
      </c>
      <c r="C1085">
        <v>7355243</v>
      </c>
      <c r="D1085">
        <v>7359300</v>
      </c>
      <c r="E1085" t="s">
        <v>214</v>
      </c>
      <c r="F1085">
        <v>4803770</v>
      </c>
      <c r="G1085" t="s">
        <v>3957</v>
      </c>
      <c r="H1085" t="s">
        <v>214</v>
      </c>
      <c r="I1085" t="s">
        <v>3958</v>
      </c>
      <c r="J1085">
        <v>1289</v>
      </c>
      <c r="K1085" t="s">
        <v>3959</v>
      </c>
      <c r="L1085" t="s">
        <v>3960</v>
      </c>
      <c r="M1085" t="s">
        <v>136</v>
      </c>
      <c r="N1085">
        <v>7270000</v>
      </c>
      <c r="O1085">
        <v>7385000</v>
      </c>
    </row>
    <row r="1086" spans="1:15" x14ac:dyDescent="0.3">
      <c r="A1086" t="s">
        <v>389</v>
      </c>
      <c r="B1086" t="s">
        <v>390</v>
      </c>
      <c r="C1086">
        <v>7355243</v>
      </c>
      <c r="D1086">
        <v>7359903</v>
      </c>
      <c r="E1086" t="s">
        <v>214</v>
      </c>
      <c r="F1086">
        <v>4803770</v>
      </c>
      <c r="G1086" t="s">
        <v>3957</v>
      </c>
      <c r="H1086" t="s">
        <v>214</v>
      </c>
      <c r="I1086" t="s">
        <v>3961</v>
      </c>
      <c r="J1086">
        <v>1318</v>
      </c>
      <c r="K1086" t="s">
        <v>3962</v>
      </c>
      <c r="L1086" t="s">
        <v>3963</v>
      </c>
      <c r="M1086" t="s">
        <v>136</v>
      </c>
      <c r="N1086">
        <v>7270000</v>
      </c>
      <c r="O1086">
        <v>7385000</v>
      </c>
    </row>
    <row r="1087" spans="1:15" x14ac:dyDescent="0.3">
      <c r="A1087" t="s">
        <v>389</v>
      </c>
      <c r="B1087" t="s">
        <v>390</v>
      </c>
      <c r="C1087">
        <v>7360679</v>
      </c>
      <c r="D1087">
        <v>7361511</v>
      </c>
      <c r="E1087" t="s">
        <v>214</v>
      </c>
      <c r="F1087">
        <v>4803771</v>
      </c>
      <c r="G1087" t="s">
        <v>3964</v>
      </c>
      <c r="H1087" t="s">
        <v>214</v>
      </c>
      <c r="I1087" t="s">
        <v>3965</v>
      </c>
      <c r="J1087">
        <v>233</v>
      </c>
      <c r="K1087" t="s">
        <v>3966</v>
      </c>
      <c r="L1087" t="s">
        <v>3967</v>
      </c>
      <c r="M1087" t="s">
        <v>136</v>
      </c>
      <c r="N1087">
        <v>7270000</v>
      </c>
      <c r="O1087">
        <v>7385000</v>
      </c>
    </row>
    <row r="1088" spans="1:15" x14ac:dyDescent="0.3">
      <c r="A1088" t="s">
        <v>389</v>
      </c>
      <c r="B1088" t="s">
        <v>390</v>
      </c>
      <c r="C1088">
        <v>7361906</v>
      </c>
      <c r="D1088">
        <v>7362957</v>
      </c>
      <c r="E1088" t="s">
        <v>214</v>
      </c>
      <c r="F1088">
        <v>4803772</v>
      </c>
      <c r="G1088" t="s">
        <v>3968</v>
      </c>
      <c r="H1088" t="s">
        <v>214</v>
      </c>
      <c r="I1088" t="s">
        <v>3969</v>
      </c>
      <c r="J1088">
        <v>289</v>
      </c>
      <c r="K1088" t="s">
        <v>3970</v>
      </c>
      <c r="L1088" t="s">
        <v>3971</v>
      </c>
      <c r="M1088" t="s">
        <v>136</v>
      </c>
      <c r="N1088">
        <v>7270000</v>
      </c>
      <c r="O1088">
        <v>7385000</v>
      </c>
    </row>
    <row r="1089" spans="1:15" x14ac:dyDescent="0.3">
      <c r="A1089" t="s">
        <v>389</v>
      </c>
      <c r="B1089" t="s">
        <v>390</v>
      </c>
      <c r="C1089">
        <v>7363521</v>
      </c>
      <c r="D1089">
        <v>7363820</v>
      </c>
      <c r="E1089" t="s">
        <v>213</v>
      </c>
      <c r="F1089">
        <v>4803773</v>
      </c>
      <c r="G1089" t="s">
        <v>3972</v>
      </c>
      <c r="H1089" t="s">
        <v>214</v>
      </c>
      <c r="I1089" t="s">
        <v>3973</v>
      </c>
      <c r="J1089">
        <v>76</v>
      </c>
      <c r="K1089" t="s">
        <v>3974</v>
      </c>
      <c r="L1089" t="s">
        <v>3975</v>
      </c>
      <c r="M1089" t="s">
        <v>136</v>
      </c>
      <c r="N1089">
        <v>7270000</v>
      </c>
      <c r="O1089">
        <v>7385000</v>
      </c>
    </row>
    <row r="1090" spans="1:15" x14ac:dyDescent="0.3">
      <c r="A1090" t="s">
        <v>389</v>
      </c>
      <c r="B1090" t="s">
        <v>390</v>
      </c>
      <c r="C1090">
        <v>7363926</v>
      </c>
      <c r="D1090">
        <v>7365024</v>
      </c>
      <c r="E1090" t="s">
        <v>214</v>
      </c>
      <c r="F1090">
        <v>4803774</v>
      </c>
      <c r="G1090" t="s">
        <v>3976</v>
      </c>
      <c r="H1090" t="s">
        <v>214</v>
      </c>
      <c r="I1090" t="s">
        <v>3977</v>
      </c>
      <c r="J1090">
        <v>345</v>
      </c>
      <c r="K1090" t="s">
        <v>3978</v>
      </c>
      <c r="L1090" t="s">
        <v>3979</v>
      </c>
      <c r="M1090" t="s">
        <v>136</v>
      </c>
      <c r="N1090">
        <v>7270000</v>
      </c>
      <c r="O1090">
        <v>7385000</v>
      </c>
    </row>
    <row r="1091" spans="1:15" x14ac:dyDescent="0.3">
      <c r="A1091" t="s">
        <v>389</v>
      </c>
      <c r="B1091" t="s">
        <v>390</v>
      </c>
      <c r="C1091">
        <v>7368127</v>
      </c>
      <c r="D1091">
        <v>7380177</v>
      </c>
      <c r="E1091" t="s">
        <v>213</v>
      </c>
      <c r="F1091">
        <v>4803775</v>
      </c>
      <c r="G1091" t="s">
        <v>3980</v>
      </c>
      <c r="H1091" t="s">
        <v>214</v>
      </c>
      <c r="I1091" t="s">
        <v>3981</v>
      </c>
      <c r="J1091">
        <v>1644</v>
      </c>
      <c r="K1091" t="s">
        <v>3982</v>
      </c>
      <c r="L1091" t="s">
        <v>3983</v>
      </c>
      <c r="M1091" t="s">
        <v>136</v>
      </c>
      <c r="N1091">
        <v>7270000</v>
      </c>
      <c r="O1091">
        <v>7385000</v>
      </c>
    </row>
    <row r="1092" spans="1:15" x14ac:dyDescent="0.3">
      <c r="A1092" t="s">
        <v>389</v>
      </c>
      <c r="B1092" t="s">
        <v>390</v>
      </c>
      <c r="C1092">
        <v>7368127</v>
      </c>
      <c r="D1092">
        <v>7380177</v>
      </c>
      <c r="E1092" t="s">
        <v>213</v>
      </c>
      <c r="F1092">
        <v>4803775</v>
      </c>
      <c r="G1092" t="s">
        <v>3980</v>
      </c>
      <c r="H1092" t="s">
        <v>214</v>
      </c>
      <c r="I1092" t="s">
        <v>3984</v>
      </c>
      <c r="J1092">
        <v>1553</v>
      </c>
      <c r="K1092" t="s">
        <v>3985</v>
      </c>
      <c r="L1092" t="s">
        <v>3986</v>
      </c>
      <c r="M1092" t="s">
        <v>136</v>
      </c>
      <c r="N1092">
        <v>7270000</v>
      </c>
      <c r="O1092">
        <v>7385000</v>
      </c>
    </row>
    <row r="1093" spans="1:15" x14ac:dyDescent="0.3">
      <c r="A1093" t="s">
        <v>389</v>
      </c>
      <c r="B1093" t="s">
        <v>390</v>
      </c>
      <c r="C1093">
        <v>7369254</v>
      </c>
      <c r="D1093">
        <v>7380177</v>
      </c>
      <c r="E1093" t="s">
        <v>213</v>
      </c>
      <c r="F1093">
        <v>4803775</v>
      </c>
      <c r="G1093" t="s">
        <v>3980</v>
      </c>
      <c r="H1093" t="s">
        <v>214</v>
      </c>
      <c r="I1093" t="s">
        <v>3987</v>
      </c>
      <c r="J1093">
        <v>1602</v>
      </c>
      <c r="K1093" t="s">
        <v>3988</v>
      </c>
      <c r="L1093" t="s">
        <v>3989</v>
      </c>
      <c r="M1093" t="s">
        <v>136</v>
      </c>
      <c r="N1093">
        <v>7270000</v>
      </c>
      <c r="O1093">
        <v>7385000</v>
      </c>
    </row>
    <row r="1094" spans="1:15" x14ac:dyDescent="0.3">
      <c r="A1094" t="s">
        <v>389</v>
      </c>
      <c r="B1094" t="s">
        <v>390</v>
      </c>
      <c r="C1094">
        <v>7369254</v>
      </c>
      <c r="D1094">
        <v>7380177</v>
      </c>
      <c r="E1094" t="s">
        <v>213</v>
      </c>
      <c r="F1094">
        <v>4803775</v>
      </c>
      <c r="G1094" t="s">
        <v>3980</v>
      </c>
      <c r="H1094" t="s">
        <v>214</v>
      </c>
      <c r="I1094" t="s">
        <v>3990</v>
      </c>
      <c r="J1094">
        <v>1511</v>
      </c>
      <c r="K1094" t="s">
        <v>3991</v>
      </c>
      <c r="L1094" t="s">
        <v>3992</v>
      </c>
      <c r="M1094" t="s">
        <v>136</v>
      </c>
      <c r="N1094">
        <v>7270000</v>
      </c>
      <c r="O1094">
        <v>7385000</v>
      </c>
    </row>
    <row r="1095" spans="1:15" x14ac:dyDescent="0.3">
      <c r="A1095" t="s">
        <v>389</v>
      </c>
      <c r="B1095" t="s">
        <v>390</v>
      </c>
      <c r="C1095">
        <v>7369891</v>
      </c>
      <c r="D1095">
        <v>7378820</v>
      </c>
      <c r="E1095" t="s">
        <v>213</v>
      </c>
      <c r="F1095">
        <v>4803775</v>
      </c>
      <c r="G1095" t="s">
        <v>3980</v>
      </c>
      <c r="H1095" t="s">
        <v>214</v>
      </c>
      <c r="I1095" t="s">
        <v>3993</v>
      </c>
      <c r="J1095">
        <v>1669</v>
      </c>
      <c r="K1095" t="s">
        <v>3994</v>
      </c>
      <c r="L1095" t="s">
        <v>3995</v>
      </c>
      <c r="M1095" t="s">
        <v>136</v>
      </c>
      <c r="N1095">
        <v>7270000</v>
      </c>
      <c r="O1095">
        <v>7385000</v>
      </c>
    </row>
    <row r="1096" spans="1:15" x14ac:dyDescent="0.3">
      <c r="A1096" t="s">
        <v>389</v>
      </c>
      <c r="B1096" t="s">
        <v>390</v>
      </c>
      <c r="C1096">
        <v>7370209</v>
      </c>
      <c r="D1096">
        <v>7380177</v>
      </c>
      <c r="E1096" t="s">
        <v>213</v>
      </c>
      <c r="F1096">
        <v>4803775</v>
      </c>
      <c r="G1096" t="s">
        <v>3980</v>
      </c>
      <c r="H1096" t="s">
        <v>214</v>
      </c>
      <c r="I1096" t="s">
        <v>3996</v>
      </c>
      <c r="J1096">
        <v>1653</v>
      </c>
      <c r="K1096" t="s">
        <v>3997</v>
      </c>
      <c r="L1096" t="s">
        <v>3998</v>
      </c>
      <c r="M1096" t="s">
        <v>136</v>
      </c>
      <c r="N1096">
        <v>7270000</v>
      </c>
      <c r="O1096">
        <v>7385000</v>
      </c>
    </row>
    <row r="1097" spans="1:15" x14ac:dyDescent="0.3">
      <c r="A1097" t="s">
        <v>389</v>
      </c>
      <c r="B1097" t="s">
        <v>390</v>
      </c>
      <c r="C1097">
        <v>7372102</v>
      </c>
      <c r="D1097">
        <v>7380177</v>
      </c>
      <c r="E1097" t="s">
        <v>213</v>
      </c>
      <c r="F1097">
        <v>4803775</v>
      </c>
      <c r="G1097" t="s">
        <v>3980</v>
      </c>
      <c r="H1097" t="s">
        <v>214</v>
      </c>
      <c r="I1097" t="s">
        <v>3999</v>
      </c>
      <c r="J1097">
        <v>1619</v>
      </c>
      <c r="K1097" t="s">
        <v>4000</v>
      </c>
      <c r="L1097" t="s">
        <v>4001</v>
      </c>
      <c r="M1097" t="s">
        <v>136</v>
      </c>
      <c r="N1097">
        <v>7270000</v>
      </c>
      <c r="O1097">
        <v>7385000</v>
      </c>
    </row>
    <row r="1098" spans="1:15" x14ac:dyDescent="0.3">
      <c r="A1098" t="s">
        <v>389</v>
      </c>
      <c r="B1098" t="s">
        <v>390</v>
      </c>
      <c r="C1098">
        <v>7372102</v>
      </c>
      <c r="D1098">
        <v>7380177</v>
      </c>
      <c r="E1098" t="s">
        <v>213</v>
      </c>
      <c r="F1098">
        <v>4803775</v>
      </c>
      <c r="G1098" t="s">
        <v>3980</v>
      </c>
      <c r="H1098" t="s">
        <v>214</v>
      </c>
      <c r="I1098" t="s">
        <v>4002</v>
      </c>
      <c r="J1098">
        <v>1528</v>
      </c>
      <c r="K1098" t="s">
        <v>4003</v>
      </c>
      <c r="L1098" t="s">
        <v>4004</v>
      </c>
      <c r="M1098" t="s">
        <v>136</v>
      </c>
      <c r="N1098">
        <v>7270000</v>
      </c>
      <c r="O1098">
        <v>7385000</v>
      </c>
    </row>
    <row r="1099" spans="1:15" x14ac:dyDescent="0.3">
      <c r="A1099" t="s">
        <v>389</v>
      </c>
      <c r="B1099" t="s">
        <v>390</v>
      </c>
      <c r="C1099">
        <v>7373706</v>
      </c>
      <c r="D1099">
        <v>7380177</v>
      </c>
      <c r="E1099" t="s">
        <v>213</v>
      </c>
      <c r="F1099">
        <v>4803775</v>
      </c>
      <c r="G1099" t="s">
        <v>3980</v>
      </c>
      <c r="H1099" t="s">
        <v>214</v>
      </c>
      <c r="I1099" t="s">
        <v>4005</v>
      </c>
      <c r="J1099">
        <v>1579</v>
      </c>
      <c r="K1099" t="s">
        <v>4006</v>
      </c>
      <c r="L1099" t="s">
        <v>4007</v>
      </c>
      <c r="M1099" t="s">
        <v>136</v>
      </c>
      <c r="N1099">
        <v>7270000</v>
      </c>
      <c r="O1099">
        <v>7385000</v>
      </c>
    </row>
    <row r="1100" spans="1:15" x14ac:dyDescent="0.3">
      <c r="A1100" t="s">
        <v>389</v>
      </c>
      <c r="B1100" t="s">
        <v>390</v>
      </c>
      <c r="C1100">
        <v>7373706</v>
      </c>
      <c r="D1100">
        <v>7380177</v>
      </c>
      <c r="E1100" t="s">
        <v>213</v>
      </c>
      <c r="F1100">
        <v>4803775</v>
      </c>
      <c r="G1100" t="s">
        <v>3980</v>
      </c>
      <c r="H1100" t="s">
        <v>214</v>
      </c>
      <c r="I1100" t="s">
        <v>4008</v>
      </c>
      <c r="J1100">
        <v>1498</v>
      </c>
      <c r="K1100" t="s">
        <v>4009</v>
      </c>
      <c r="L1100" t="s">
        <v>4010</v>
      </c>
      <c r="M1100" t="s">
        <v>136</v>
      </c>
      <c r="N1100">
        <v>7270000</v>
      </c>
      <c r="O1100">
        <v>7385000</v>
      </c>
    </row>
    <row r="1101" spans="1:15" x14ac:dyDescent="0.3">
      <c r="A1101" t="s">
        <v>389</v>
      </c>
      <c r="B1101" t="s">
        <v>390</v>
      </c>
      <c r="C1101">
        <v>7373706</v>
      </c>
      <c r="D1101">
        <v>7380177</v>
      </c>
      <c r="E1101" t="s">
        <v>213</v>
      </c>
      <c r="F1101">
        <v>4803775</v>
      </c>
      <c r="G1101" t="s">
        <v>3980</v>
      </c>
      <c r="H1101" t="s">
        <v>214</v>
      </c>
      <c r="I1101" t="s">
        <v>4011</v>
      </c>
      <c r="J1101">
        <v>1569</v>
      </c>
      <c r="K1101" t="s">
        <v>4012</v>
      </c>
      <c r="L1101" t="s">
        <v>4013</v>
      </c>
      <c r="M1101" t="s">
        <v>136</v>
      </c>
      <c r="N1101">
        <v>7270000</v>
      </c>
      <c r="O1101">
        <v>7385000</v>
      </c>
    </row>
    <row r="1102" spans="1:15" x14ac:dyDescent="0.3">
      <c r="A1102" t="s">
        <v>389</v>
      </c>
      <c r="B1102" t="s">
        <v>390</v>
      </c>
      <c r="C1102">
        <v>7380542</v>
      </c>
      <c r="D1102">
        <v>7382554</v>
      </c>
      <c r="E1102" t="s">
        <v>214</v>
      </c>
      <c r="F1102">
        <v>4803777</v>
      </c>
      <c r="G1102" t="s">
        <v>4014</v>
      </c>
      <c r="H1102" t="s">
        <v>214</v>
      </c>
      <c r="I1102" t="s">
        <v>4015</v>
      </c>
      <c r="J1102">
        <v>670</v>
      </c>
      <c r="K1102" t="s">
        <v>4016</v>
      </c>
      <c r="L1102" t="s">
        <v>4017</v>
      </c>
      <c r="M1102" t="s">
        <v>136</v>
      </c>
      <c r="N1102">
        <v>7270000</v>
      </c>
      <c r="O1102">
        <v>7385000</v>
      </c>
    </row>
    <row r="1103" spans="1:15" x14ac:dyDescent="0.3">
      <c r="A1103" t="s">
        <v>389</v>
      </c>
      <c r="B1103" t="s">
        <v>390</v>
      </c>
      <c r="C1103">
        <v>7393049</v>
      </c>
      <c r="D1103">
        <v>7398568</v>
      </c>
      <c r="E1103" t="s">
        <v>213</v>
      </c>
      <c r="F1103">
        <v>4803778</v>
      </c>
      <c r="G1103" t="s">
        <v>4018</v>
      </c>
      <c r="H1103" t="s">
        <v>214</v>
      </c>
      <c r="I1103" t="s">
        <v>4019</v>
      </c>
      <c r="J1103">
        <v>1564</v>
      </c>
      <c r="K1103" t="s">
        <v>4020</v>
      </c>
      <c r="L1103" t="s">
        <v>4021</v>
      </c>
      <c r="M1103" t="s">
        <v>135</v>
      </c>
      <c r="N1103">
        <v>7385000</v>
      </c>
      <c r="O1103">
        <v>7630000</v>
      </c>
    </row>
    <row r="1104" spans="1:15" x14ac:dyDescent="0.3">
      <c r="A1104" t="s">
        <v>389</v>
      </c>
      <c r="B1104" t="s">
        <v>390</v>
      </c>
      <c r="C1104">
        <v>7398814</v>
      </c>
      <c r="D1104">
        <v>7399371</v>
      </c>
      <c r="E1104" t="s">
        <v>214</v>
      </c>
      <c r="F1104">
        <v>6898237</v>
      </c>
      <c r="G1104" t="s">
        <v>4022</v>
      </c>
      <c r="H1104" t="s">
        <v>214</v>
      </c>
      <c r="I1104" t="s">
        <v>4023</v>
      </c>
      <c r="J1104">
        <v>163</v>
      </c>
      <c r="K1104" t="s">
        <v>4024</v>
      </c>
      <c r="L1104" t="s">
        <v>4025</v>
      </c>
      <c r="M1104" t="s">
        <v>135</v>
      </c>
      <c r="N1104">
        <v>7385000</v>
      </c>
      <c r="O1104">
        <v>7630000</v>
      </c>
    </row>
    <row r="1105" spans="1:15" x14ac:dyDescent="0.3">
      <c r="A1105" t="s">
        <v>389</v>
      </c>
      <c r="B1105" t="s">
        <v>390</v>
      </c>
      <c r="C1105">
        <v>7398814</v>
      </c>
      <c r="D1105">
        <v>7399371</v>
      </c>
      <c r="E1105" t="s">
        <v>214</v>
      </c>
      <c r="F1105">
        <v>6898237</v>
      </c>
      <c r="G1105" t="s">
        <v>4022</v>
      </c>
      <c r="H1105" t="s">
        <v>214</v>
      </c>
      <c r="I1105" t="s">
        <v>4026</v>
      </c>
      <c r="J1105">
        <v>167</v>
      </c>
      <c r="K1105" t="s">
        <v>4027</v>
      </c>
      <c r="L1105" t="s">
        <v>4028</v>
      </c>
      <c r="M1105" t="s">
        <v>135</v>
      </c>
      <c r="N1105">
        <v>7385000</v>
      </c>
      <c r="O1105">
        <v>7630000</v>
      </c>
    </row>
    <row r="1106" spans="1:15" x14ac:dyDescent="0.3">
      <c r="A1106" t="s">
        <v>389</v>
      </c>
      <c r="B1106" t="s">
        <v>390</v>
      </c>
      <c r="C1106">
        <v>7399579</v>
      </c>
      <c r="D1106">
        <v>7402216</v>
      </c>
      <c r="E1106" t="s">
        <v>214</v>
      </c>
      <c r="F1106">
        <v>4803779</v>
      </c>
      <c r="G1106" t="s">
        <v>4029</v>
      </c>
      <c r="H1106" t="s">
        <v>214</v>
      </c>
      <c r="I1106" t="s">
        <v>4030</v>
      </c>
      <c r="J1106">
        <v>822</v>
      </c>
      <c r="K1106" t="s">
        <v>4031</v>
      </c>
      <c r="L1106" t="s">
        <v>4032</v>
      </c>
      <c r="M1106" t="s">
        <v>135</v>
      </c>
      <c r="N1106">
        <v>7385000</v>
      </c>
      <c r="O1106">
        <v>7630000</v>
      </c>
    </row>
    <row r="1107" spans="1:15" x14ac:dyDescent="0.3">
      <c r="A1107" t="s">
        <v>389</v>
      </c>
      <c r="B1107" t="s">
        <v>390</v>
      </c>
      <c r="C1107">
        <v>7399579</v>
      </c>
      <c r="D1107">
        <v>7402216</v>
      </c>
      <c r="E1107" t="s">
        <v>214</v>
      </c>
      <c r="F1107">
        <v>4803779</v>
      </c>
      <c r="G1107" t="s">
        <v>4029</v>
      </c>
      <c r="H1107" t="s">
        <v>214</v>
      </c>
      <c r="I1107" t="s">
        <v>4033</v>
      </c>
      <c r="J1107">
        <v>822</v>
      </c>
      <c r="K1107" t="s">
        <v>4031</v>
      </c>
      <c r="L1107" t="s">
        <v>4034</v>
      </c>
      <c r="M1107" t="s">
        <v>135</v>
      </c>
      <c r="N1107">
        <v>7385000</v>
      </c>
      <c r="O1107">
        <v>7630000</v>
      </c>
    </row>
    <row r="1108" spans="1:15" x14ac:dyDescent="0.3">
      <c r="A1108" t="s">
        <v>389</v>
      </c>
      <c r="B1108" t="s">
        <v>390</v>
      </c>
      <c r="C1108">
        <v>7403296</v>
      </c>
      <c r="D1108">
        <v>7404066</v>
      </c>
      <c r="E1108" t="s">
        <v>213</v>
      </c>
      <c r="F1108">
        <v>4803780</v>
      </c>
      <c r="G1108" t="s">
        <v>4035</v>
      </c>
      <c r="H1108" t="s">
        <v>214</v>
      </c>
      <c r="I1108" t="s">
        <v>4036</v>
      </c>
      <c r="J1108">
        <v>148</v>
      </c>
      <c r="K1108" t="s">
        <v>4037</v>
      </c>
      <c r="L1108" t="s">
        <v>4038</v>
      </c>
      <c r="M1108" t="s">
        <v>135</v>
      </c>
      <c r="N1108">
        <v>7385000</v>
      </c>
      <c r="O1108">
        <v>7630000</v>
      </c>
    </row>
    <row r="1109" spans="1:15" x14ac:dyDescent="0.3">
      <c r="A1109" t="s">
        <v>389</v>
      </c>
      <c r="B1109" t="s">
        <v>390</v>
      </c>
      <c r="C1109">
        <v>7404298</v>
      </c>
      <c r="D1109">
        <v>7407272</v>
      </c>
      <c r="E1109" t="s">
        <v>214</v>
      </c>
      <c r="F1109">
        <v>4803782</v>
      </c>
      <c r="G1109" t="s">
        <v>4039</v>
      </c>
      <c r="H1109" t="s">
        <v>214</v>
      </c>
      <c r="I1109" t="s">
        <v>4040</v>
      </c>
      <c r="J1109">
        <v>538</v>
      </c>
      <c r="K1109" t="s">
        <v>4041</v>
      </c>
      <c r="L1109" t="s">
        <v>4042</v>
      </c>
      <c r="M1109" t="s">
        <v>135</v>
      </c>
      <c r="N1109">
        <v>7385000</v>
      </c>
      <c r="O1109">
        <v>7630000</v>
      </c>
    </row>
    <row r="1110" spans="1:15" x14ac:dyDescent="0.3">
      <c r="A1110" t="s">
        <v>389</v>
      </c>
      <c r="B1110" t="s">
        <v>390</v>
      </c>
      <c r="C1110">
        <v>7404566</v>
      </c>
      <c r="D1110">
        <v>7407272</v>
      </c>
      <c r="E1110" t="s">
        <v>214</v>
      </c>
      <c r="F1110">
        <v>4803782</v>
      </c>
      <c r="G1110" t="s">
        <v>4039</v>
      </c>
      <c r="H1110" t="s">
        <v>214</v>
      </c>
      <c r="I1110" t="s">
        <v>4043</v>
      </c>
      <c r="J1110">
        <v>588</v>
      </c>
      <c r="K1110" t="s">
        <v>4044</v>
      </c>
      <c r="L1110" t="s">
        <v>4045</v>
      </c>
      <c r="M1110" t="s">
        <v>135</v>
      </c>
      <c r="N1110">
        <v>7385000</v>
      </c>
      <c r="O1110">
        <v>7630000</v>
      </c>
    </row>
    <row r="1111" spans="1:15" x14ac:dyDescent="0.3">
      <c r="A1111" t="s">
        <v>389</v>
      </c>
      <c r="B1111" t="s">
        <v>390</v>
      </c>
      <c r="C1111">
        <v>7404566</v>
      </c>
      <c r="D1111">
        <v>7407272</v>
      </c>
      <c r="E1111" t="s">
        <v>214</v>
      </c>
      <c r="F1111">
        <v>4803782</v>
      </c>
      <c r="G1111" t="s">
        <v>4039</v>
      </c>
      <c r="H1111" t="s">
        <v>214</v>
      </c>
      <c r="I1111" t="s">
        <v>4046</v>
      </c>
      <c r="J1111">
        <v>588</v>
      </c>
      <c r="K1111" t="s">
        <v>4044</v>
      </c>
      <c r="L1111" t="s">
        <v>4047</v>
      </c>
      <c r="M1111" t="s">
        <v>135</v>
      </c>
      <c r="N1111">
        <v>7385000</v>
      </c>
      <c r="O1111">
        <v>7630000</v>
      </c>
    </row>
    <row r="1112" spans="1:15" x14ac:dyDescent="0.3">
      <c r="A1112" t="s">
        <v>389</v>
      </c>
      <c r="B1112" t="s">
        <v>390</v>
      </c>
      <c r="C1112">
        <v>7410515</v>
      </c>
      <c r="D1112">
        <v>7415236</v>
      </c>
      <c r="E1112" t="s">
        <v>213</v>
      </c>
      <c r="F1112">
        <v>4803781</v>
      </c>
      <c r="G1112" t="s">
        <v>4048</v>
      </c>
      <c r="H1112" t="s">
        <v>214</v>
      </c>
      <c r="I1112" t="s">
        <v>4049</v>
      </c>
      <c r="J1112">
        <v>634</v>
      </c>
      <c r="K1112" t="s">
        <v>4050</v>
      </c>
      <c r="L1112" t="s">
        <v>4051</v>
      </c>
      <c r="M1112" t="s">
        <v>135</v>
      </c>
      <c r="N1112">
        <v>7385000</v>
      </c>
      <c r="O1112">
        <v>7630000</v>
      </c>
    </row>
    <row r="1113" spans="1:15" x14ac:dyDescent="0.3">
      <c r="A1113" t="s">
        <v>389</v>
      </c>
      <c r="B1113" t="s">
        <v>390</v>
      </c>
      <c r="C1113">
        <v>7418129</v>
      </c>
      <c r="D1113">
        <v>7420081</v>
      </c>
      <c r="E1113" t="s">
        <v>214</v>
      </c>
      <c r="F1113">
        <v>4803783</v>
      </c>
      <c r="G1113" t="s">
        <v>4052</v>
      </c>
      <c r="H1113" t="s">
        <v>214</v>
      </c>
      <c r="I1113" t="s">
        <v>4053</v>
      </c>
      <c r="J1113">
        <v>514</v>
      </c>
      <c r="K1113" t="s">
        <v>4054</v>
      </c>
      <c r="L1113" t="s">
        <v>4055</v>
      </c>
      <c r="M1113" t="s">
        <v>135</v>
      </c>
      <c r="N1113">
        <v>7385000</v>
      </c>
      <c r="O1113">
        <v>7630000</v>
      </c>
    </row>
    <row r="1114" spans="1:15" x14ac:dyDescent="0.3">
      <c r="A1114" t="s">
        <v>389</v>
      </c>
      <c r="B1114" t="s">
        <v>390</v>
      </c>
      <c r="C1114">
        <v>7432490</v>
      </c>
      <c r="D1114">
        <v>7434073</v>
      </c>
      <c r="E1114" t="s">
        <v>214</v>
      </c>
      <c r="F1114">
        <v>4803784</v>
      </c>
      <c r="G1114" t="s">
        <v>4056</v>
      </c>
      <c r="H1114" t="s">
        <v>214</v>
      </c>
      <c r="I1114" t="s">
        <v>4057</v>
      </c>
      <c r="J1114">
        <v>527</v>
      </c>
      <c r="K1114" t="s">
        <v>1516</v>
      </c>
      <c r="L1114" t="s">
        <v>4058</v>
      </c>
      <c r="M1114" t="s">
        <v>135</v>
      </c>
      <c r="N1114">
        <v>7385000</v>
      </c>
      <c r="O1114">
        <v>7630000</v>
      </c>
    </row>
    <row r="1115" spans="1:15" x14ac:dyDescent="0.3">
      <c r="A1115" t="s">
        <v>389</v>
      </c>
      <c r="B1115" t="s">
        <v>390</v>
      </c>
      <c r="C1115">
        <v>7436585</v>
      </c>
      <c r="D1115">
        <v>7453934</v>
      </c>
      <c r="E1115" t="s">
        <v>214</v>
      </c>
      <c r="F1115">
        <v>6898238</v>
      </c>
      <c r="G1115" t="s">
        <v>4059</v>
      </c>
      <c r="H1115" t="s">
        <v>214</v>
      </c>
      <c r="I1115" t="s">
        <v>4060</v>
      </c>
      <c r="J1115">
        <v>722</v>
      </c>
      <c r="K1115" t="s">
        <v>4061</v>
      </c>
      <c r="L1115" t="s">
        <v>4062</v>
      </c>
      <c r="M1115" t="s">
        <v>135</v>
      </c>
      <c r="N1115">
        <v>7385000</v>
      </c>
      <c r="O1115">
        <v>7630000</v>
      </c>
    </row>
    <row r="1116" spans="1:15" x14ac:dyDescent="0.3">
      <c r="A1116" t="s">
        <v>389</v>
      </c>
      <c r="B1116" t="s">
        <v>390</v>
      </c>
      <c r="C1116">
        <v>7436585</v>
      </c>
      <c r="D1116">
        <v>7465523</v>
      </c>
      <c r="E1116" t="s">
        <v>214</v>
      </c>
      <c r="F1116">
        <v>6898238</v>
      </c>
      <c r="G1116" t="s">
        <v>4059</v>
      </c>
      <c r="H1116" t="s">
        <v>214</v>
      </c>
      <c r="I1116" t="s">
        <v>4063</v>
      </c>
      <c r="J1116">
        <v>699</v>
      </c>
      <c r="K1116" t="s">
        <v>4064</v>
      </c>
      <c r="L1116" t="s">
        <v>4065</v>
      </c>
      <c r="M1116" t="s">
        <v>135</v>
      </c>
      <c r="N1116">
        <v>7385000</v>
      </c>
      <c r="O1116">
        <v>7630000</v>
      </c>
    </row>
    <row r="1117" spans="1:15" x14ac:dyDescent="0.3">
      <c r="A1117" t="s">
        <v>389</v>
      </c>
      <c r="B1117" t="s">
        <v>390</v>
      </c>
      <c r="C1117">
        <v>7469668</v>
      </c>
      <c r="D1117">
        <v>7471867</v>
      </c>
      <c r="E1117" t="s">
        <v>213</v>
      </c>
      <c r="F1117">
        <v>4803786</v>
      </c>
      <c r="G1117" t="s">
        <v>4066</v>
      </c>
      <c r="H1117" t="s">
        <v>214</v>
      </c>
      <c r="I1117" t="s">
        <v>4067</v>
      </c>
      <c r="J1117">
        <v>713</v>
      </c>
      <c r="K1117" t="s">
        <v>326</v>
      </c>
      <c r="L1117" t="s">
        <v>4068</v>
      </c>
      <c r="M1117" t="s">
        <v>135</v>
      </c>
      <c r="N1117">
        <v>7385000</v>
      </c>
      <c r="O1117">
        <v>7630000</v>
      </c>
    </row>
    <row r="1118" spans="1:15" x14ac:dyDescent="0.3">
      <c r="A1118" t="s">
        <v>389</v>
      </c>
      <c r="B1118" t="s">
        <v>390</v>
      </c>
      <c r="C1118">
        <v>7475968</v>
      </c>
      <c r="D1118">
        <v>7477554</v>
      </c>
      <c r="E1118" t="s">
        <v>214</v>
      </c>
      <c r="F1118">
        <v>4803787</v>
      </c>
      <c r="G1118" t="s">
        <v>4069</v>
      </c>
      <c r="H1118" t="s">
        <v>214</v>
      </c>
      <c r="I1118" t="s">
        <v>4070</v>
      </c>
      <c r="J1118">
        <v>528</v>
      </c>
      <c r="K1118" t="s">
        <v>1516</v>
      </c>
      <c r="L1118" t="s">
        <v>4071</v>
      </c>
      <c r="M1118" t="s">
        <v>135</v>
      </c>
      <c r="N1118">
        <v>7385000</v>
      </c>
      <c r="O1118">
        <v>7630000</v>
      </c>
    </row>
    <row r="1119" spans="1:15" x14ac:dyDescent="0.3">
      <c r="A1119" t="s">
        <v>389</v>
      </c>
      <c r="B1119" t="s">
        <v>390</v>
      </c>
      <c r="C1119">
        <v>7491430</v>
      </c>
      <c r="D1119">
        <v>7492386</v>
      </c>
      <c r="E1119" t="s">
        <v>214</v>
      </c>
      <c r="F1119">
        <v>6898240</v>
      </c>
      <c r="G1119" t="s">
        <v>4072</v>
      </c>
      <c r="H1119" t="s">
        <v>214</v>
      </c>
      <c r="I1119" t="s">
        <v>4073</v>
      </c>
      <c r="J1119">
        <v>278</v>
      </c>
      <c r="K1119" t="s">
        <v>282</v>
      </c>
      <c r="L1119" t="s">
        <v>4074</v>
      </c>
      <c r="M1119" t="s">
        <v>135</v>
      </c>
      <c r="N1119">
        <v>7385000</v>
      </c>
      <c r="O1119">
        <v>7630000</v>
      </c>
    </row>
    <row r="1120" spans="1:15" x14ac:dyDescent="0.3">
      <c r="A1120" t="s">
        <v>389</v>
      </c>
      <c r="B1120" t="s">
        <v>390</v>
      </c>
      <c r="C1120">
        <v>7492998</v>
      </c>
      <c r="D1120">
        <v>7493708</v>
      </c>
      <c r="E1120" t="s">
        <v>213</v>
      </c>
      <c r="F1120">
        <v>4803788</v>
      </c>
      <c r="G1120" t="s">
        <v>4075</v>
      </c>
      <c r="H1120" t="s">
        <v>214</v>
      </c>
      <c r="I1120" t="s">
        <v>4076</v>
      </c>
      <c r="J1120">
        <v>215</v>
      </c>
      <c r="K1120" t="s">
        <v>4077</v>
      </c>
      <c r="L1120" t="s">
        <v>4078</v>
      </c>
      <c r="M1120" t="s">
        <v>135</v>
      </c>
      <c r="N1120">
        <v>7385000</v>
      </c>
      <c r="O1120">
        <v>7630000</v>
      </c>
    </row>
    <row r="1121" spans="1:15" x14ac:dyDescent="0.3">
      <c r="A1121" t="s">
        <v>389</v>
      </c>
      <c r="B1121" t="s">
        <v>390</v>
      </c>
      <c r="C1121">
        <v>7520119</v>
      </c>
      <c r="D1121">
        <v>7520888</v>
      </c>
      <c r="E1121" t="s">
        <v>214</v>
      </c>
      <c r="F1121">
        <v>6898242</v>
      </c>
      <c r="G1121" t="s">
        <v>4079</v>
      </c>
      <c r="H1121" t="s">
        <v>214</v>
      </c>
      <c r="I1121" t="s">
        <v>4080</v>
      </c>
      <c r="J1121">
        <v>236</v>
      </c>
      <c r="K1121" t="s">
        <v>303</v>
      </c>
      <c r="L1121" t="s">
        <v>4081</v>
      </c>
      <c r="M1121" t="s">
        <v>135</v>
      </c>
      <c r="N1121">
        <v>7385000</v>
      </c>
      <c r="O1121">
        <v>7630000</v>
      </c>
    </row>
    <row r="1122" spans="1:15" x14ac:dyDescent="0.3">
      <c r="A1122" t="s">
        <v>389</v>
      </c>
      <c r="B1122" t="s">
        <v>390</v>
      </c>
      <c r="C1122">
        <v>7530677</v>
      </c>
      <c r="D1122">
        <v>7532356</v>
      </c>
      <c r="E1122" t="s">
        <v>213</v>
      </c>
      <c r="F1122">
        <v>6898243</v>
      </c>
      <c r="G1122" t="s">
        <v>4082</v>
      </c>
      <c r="H1122" t="s">
        <v>214</v>
      </c>
      <c r="I1122" t="s">
        <v>4083</v>
      </c>
      <c r="J1122">
        <v>446</v>
      </c>
      <c r="K1122" t="s">
        <v>4084</v>
      </c>
      <c r="L1122" t="s">
        <v>4085</v>
      </c>
      <c r="M1122" t="s">
        <v>135</v>
      </c>
      <c r="N1122">
        <v>7385000</v>
      </c>
      <c r="O1122">
        <v>7630000</v>
      </c>
    </row>
    <row r="1123" spans="1:15" x14ac:dyDescent="0.3">
      <c r="A1123" t="s">
        <v>389</v>
      </c>
      <c r="B1123" t="s">
        <v>390</v>
      </c>
      <c r="C1123">
        <v>7533192</v>
      </c>
      <c r="D1123">
        <v>7534205</v>
      </c>
      <c r="E1123" t="s">
        <v>214</v>
      </c>
      <c r="F1123">
        <v>6898244</v>
      </c>
      <c r="G1123" t="s">
        <v>4086</v>
      </c>
      <c r="H1123" t="s">
        <v>214</v>
      </c>
      <c r="I1123" t="s">
        <v>4087</v>
      </c>
      <c r="J1123">
        <v>337</v>
      </c>
      <c r="K1123" t="s">
        <v>4088</v>
      </c>
      <c r="L1123" t="s">
        <v>4089</v>
      </c>
      <c r="M1123" t="s">
        <v>135</v>
      </c>
      <c r="N1123">
        <v>7385000</v>
      </c>
      <c r="O1123">
        <v>7630000</v>
      </c>
    </row>
    <row r="1124" spans="1:15" x14ac:dyDescent="0.3">
      <c r="A1124" t="s">
        <v>389</v>
      </c>
      <c r="B1124" t="s">
        <v>390</v>
      </c>
      <c r="C1124">
        <v>7535446</v>
      </c>
      <c r="D1124">
        <v>7537476</v>
      </c>
      <c r="E1124" t="s">
        <v>214</v>
      </c>
      <c r="F1124">
        <v>6898245</v>
      </c>
      <c r="G1124" t="s">
        <v>4090</v>
      </c>
      <c r="H1124" t="s">
        <v>214</v>
      </c>
      <c r="I1124" t="s">
        <v>4091</v>
      </c>
      <c r="J1124">
        <v>317</v>
      </c>
      <c r="K1124" t="s">
        <v>4092</v>
      </c>
      <c r="L1124" t="s">
        <v>4093</v>
      </c>
      <c r="M1124" t="s">
        <v>135</v>
      </c>
      <c r="N1124">
        <v>7385000</v>
      </c>
      <c r="O1124">
        <v>7630000</v>
      </c>
    </row>
    <row r="1125" spans="1:15" x14ac:dyDescent="0.3">
      <c r="A1125" t="s">
        <v>389</v>
      </c>
      <c r="B1125" t="s">
        <v>390</v>
      </c>
      <c r="C1125">
        <v>7544311</v>
      </c>
      <c r="D1125">
        <v>7546164</v>
      </c>
      <c r="E1125" t="s">
        <v>213</v>
      </c>
      <c r="F1125">
        <v>4803791</v>
      </c>
      <c r="G1125" t="s">
        <v>4094</v>
      </c>
      <c r="H1125" t="s">
        <v>214</v>
      </c>
      <c r="I1125" t="s">
        <v>4095</v>
      </c>
      <c r="J1125">
        <v>617</v>
      </c>
      <c r="K1125" t="s">
        <v>4096</v>
      </c>
      <c r="L1125" t="s">
        <v>4097</v>
      </c>
      <c r="M1125" t="s">
        <v>135</v>
      </c>
      <c r="N1125">
        <v>7385000</v>
      </c>
      <c r="O1125">
        <v>7630000</v>
      </c>
    </row>
    <row r="1126" spans="1:15" x14ac:dyDescent="0.3">
      <c r="A1126" t="s">
        <v>389</v>
      </c>
      <c r="B1126" t="s">
        <v>390</v>
      </c>
      <c r="C1126">
        <v>7547556</v>
      </c>
      <c r="D1126">
        <v>7548350</v>
      </c>
      <c r="E1126" t="s">
        <v>214</v>
      </c>
      <c r="F1126">
        <v>4803792</v>
      </c>
      <c r="G1126" t="s">
        <v>4098</v>
      </c>
      <c r="H1126" t="s">
        <v>214</v>
      </c>
      <c r="I1126" t="s">
        <v>4099</v>
      </c>
      <c r="J1126">
        <v>241</v>
      </c>
      <c r="K1126" t="s">
        <v>4100</v>
      </c>
      <c r="L1126" t="s">
        <v>4101</v>
      </c>
      <c r="M1126" t="s">
        <v>135</v>
      </c>
      <c r="N1126">
        <v>7385000</v>
      </c>
      <c r="O1126">
        <v>7630000</v>
      </c>
    </row>
    <row r="1127" spans="1:15" x14ac:dyDescent="0.3">
      <c r="A1127" t="s">
        <v>389</v>
      </c>
      <c r="B1127" t="s">
        <v>390</v>
      </c>
      <c r="C1127">
        <v>7551920</v>
      </c>
      <c r="D1127">
        <v>7557056</v>
      </c>
      <c r="E1127" t="s">
        <v>214</v>
      </c>
      <c r="F1127">
        <v>4803793</v>
      </c>
      <c r="G1127" t="s">
        <v>4102</v>
      </c>
      <c r="H1127" t="s">
        <v>214</v>
      </c>
      <c r="I1127" t="s">
        <v>4103</v>
      </c>
      <c r="J1127">
        <v>638</v>
      </c>
      <c r="K1127" t="s">
        <v>4104</v>
      </c>
      <c r="L1127" t="s">
        <v>4105</v>
      </c>
      <c r="M1127" t="s">
        <v>135</v>
      </c>
      <c r="N1127">
        <v>7385000</v>
      </c>
      <c r="O1127">
        <v>7630000</v>
      </c>
    </row>
    <row r="1128" spans="1:15" x14ac:dyDescent="0.3">
      <c r="A1128" t="s">
        <v>389</v>
      </c>
      <c r="B1128" t="s">
        <v>390</v>
      </c>
      <c r="C1128">
        <v>7551920</v>
      </c>
      <c r="D1128">
        <v>7557056</v>
      </c>
      <c r="E1128" t="s">
        <v>214</v>
      </c>
      <c r="F1128">
        <v>4803793</v>
      </c>
      <c r="G1128" t="s">
        <v>4102</v>
      </c>
      <c r="H1128" t="s">
        <v>214</v>
      </c>
      <c r="I1128" t="s">
        <v>4106</v>
      </c>
      <c r="J1128">
        <v>639</v>
      </c>
      <c r="K1128" t="s">
        <v>4107</v>
      </c>
      <c r="L1128" t="s">
        <v>4108</v>
      </c>
      <c r="M1128" t="s">
        <v>135</v>
      </c>
      <c r="N1128">
        <v>7385000</v>
      </c>
      <c r="O1128">
        <v>7630000</v>
      </c>
    </row>
    <row r="1129" spans="1:15" x14ac:dyDescent="0.3">
      <c r="A1129" t="s">
        <v>389</v>
      </c>
      <c r="B1129" t="s">
        <v>390</v>
      </c>
      <c r="C1129">
        <v>7551920</v>
      </c>
      <c r="D1129">
        <v>7580545</v>
      </c>
      <c r="E1129" t="s">
        <v>214</v>
      </c>
      <c r="F1129">
        <v>4803793</v>
      </c>
      <c r="G1129" t="s">
        <v>4102</v>
      </c>
      <c r="H1129" t="s">
        <v>214</v>
      </c>
      <c r="I1129" t="s">
        <v>4109</v>
      </c>
      <c r="J1129">
        <v>757</v>
      </c>
      <c r="K1129" t="s">
        <v>4064</v>
      </c>
      <c r="L1129" t="s">
        <v>4110</v>
      </c>
      <c r="M1129" t="s">
        <v>135</v>
      </c>
      <c r="N1129">
        <v>7385000</v>
      </c>
      <c r="O1129">
        <v>7630000</v>
      </c>
    </row>
    <row r="1130" spans="1:15" x14ac:dyDescent="0.3">
      <c r="A1130" t="s">
        <v>389</v>
      </c>
      <c r="B1130" t="s">
        <v>390</v>
      </c>
      <c r="C1130">
        <v>7551920</v>
      </c>
      <c r="D1130">
        <v>7580545</v>
      </c>
      <c r="E1130" t="s">
        <v>214</v>
      </c>
      <c r="F1130">
        <v>4803793</v>
      </c>
      <c r="G1130" t="s">
        <v>4102</v>
      </c>
      <c r="H1130" t="s">
        <v>214</v>
      </c>
      <c r="I1130" t="s">
        <v>4111</v>
      </c>
      <c r="J1130">
        <v>758</v>
      </c>
      <c r="K1130" t="s">
        <v>4061</v>
      </c>
      <c r="L1130" t="s">
        <v>4112</v>
      </c>
      <c r="M1130" t="s">
        <v>135</v>
      </c>
      <c r="N1130">
        <v>7385000</v>
      </c>
      <c r="O1130">
        <v>7630000</v>
      </c>
    </row>
    <row r="1131" spans="1:15" x14ac:dyDescent="0.3">
      <c r="A1131" t="s">
        <v>389</v>
      </c>
      <c r="B1131" t="s">
        <v>390</v>
      </c>
      <c r="C1131">
        <v>7560144</v>
      </c>
      <c r="D1131">
        <v>7562120</v>
      </c>
      <c r="E1131" t="s">
        <v>213</v>
      </c>
      <c r="F1131">
        <v>6898246</v>
      </c>
      <c r="G1131" t="s">
        <v>4113</v>
      </c>
      <c r="H1131" t="s">
        <v>214</v>
      </c>
      <c r="I1131" t="s">
        <v>4114</v>
      </c>
      <c r="J1131">
        <v>602</v>
      </c>
      <c r="K1131" t="s">
        <v>4096</v>
      </c>
      <c r="L1131" t="s">
        <v>4115</v>
      </c>
      <c r="M1131" t="s">
        <v>135</v>
      </c>
      <c r="N1131">
        <v>7385000</v>
      </c>
      <c r="O1131">
        <v>7630000</v>
      </c>
    </row>
    <row r="1132" spans="1:15" x14ac:dyDescent="0.3">
      <c r="A1132" t="s">
        <v>389</v>
      </c>
      <c r="B1132" t="s">
        <v>390</v>
      </c>
      <c r="C1132">
        <v>7562235</v>
      </c>
      <c r="D1132">
        <v>7564213</v>
      </c>
      <c r="E1132" t="s">
        <v>213</v>
      </c>
      <c r="F1132">
        <v>4803794</v>
      </c>
      <c r="G1132" t="s">
        <v>4116</v>
      </c>
      <c r="H1132" t="s">
        <v>214</v>
      </c>
      <c r="I1132" t="s">
        <v>4117</v>
      </c>
      <c r="J1132">
        <v>597</v>
      </c>
      <c r="K1132" t="s">
        <v>4096</v>
      </c>
      <c r="L1132" t="s">
        <v>4118</v>
      </c>
      <c r="M1132" t="s">
        <v>135</v>
      </c>
      <c r="N1132">
        <v>7385000</v>
      </c>
      <c r="O1132">
        <v>7630000</v>
      </c>
    </row>
    <row r="1133" spans="1:15" x14ac:dyDescent="0.3">
      <c r="A1133" t="s">
        <v>389</v>
      </c>
      <c r="B1133" t="s">
        <v>390</v>
      </c>
      <c r="C1133">
        <v>7598793</v>
      </c>
      <c r="D1133">
        <v>7599392</v>
      </c>
      <c r="E1133" t="s">
        <v>214</v>
      </c>
      <c r="F1133">
        <v>6898247</v>
      </c>
      <c r="G1133" t="s">
        <v>4119</v>
      </c>
      <c r="H1133" t="s">
        <v>214</v>
      </c>
      <c r="I1133" t="s">
        <v>4120</v>
      </c>
      <c r="J1133">
        <v>154</v>
      </c>
      <c r="K1133" t="s">
        <v>4121</v>
      </c>
      <c r="L1133" t="s">
        <v>4122</v>
      </c>
      <c r="M1133" t="s">
        <v>135</v>
      </c>
      <c r="N1133">
        <v>7385000</v>
      </c>
      <c r="O1133">
        <v>7630000</v>
      </c>
    </row>
    <row r="1134" spans="1:15" x14ac:dyDescent="0.3">
      <c r="A1134" t="s">
        <v>389</v>
      </c>
      <c r="B1134" t="s">
        <v>390</v>
      </c>
      <c r="C1134">
        <v>7616267</v>
      </c>
      <c r="D1134">
        <v>7620573</v>
      </c>
      <c r="E1134" t="s">
        <v>214</v>
      </c>
      <c r="F1134">
        <v>6898249</v>
      </c>
      <c r="G1134" t="s">
        <v>4123</v>
      </c>
      <c r="H1134" t="s">
        <v>214</v>
      </c>
      <c r="I1134" t="s">
        <v>4124</v>
      </c>
      <c r="J1134">
        <v>1351</v>
      </c>
      <c r="K1134" t="s">
        <v>4125</v>
      </c>
      <c r="L1134" t="s">
        <v>4126</v>
      </c>
      <c r="M1134" t="s">
        <v>135</v>
      </c>
      <c r="N1134">
        <v>7385000</v>
      </c>
      <c r="O1134">
        <v>7630000</v>
      </c>
    </row>
    <row r="1135" spans="1:15" x14ac:dyDescent="0.3">
      <c r="A1135" t="s">
        <v>389</v>
      </c>
      <c r="B1135" t="s">
        <v>390</v>
      </c>
      <c r="C1135">
        <v>7616267</v>
      </c>
      <c r="D1135">
        <v>7620573</v>
      </c>
      <c r="E1135" t="s">
        <v>214</v>
      </c>
      <c r="F1135">
        <v>6898249</v>
      </c>
      <c r="G1135" t="s">
        <v>4123</v>
      </c>
      <c r="H1135" t="s">
        <v>214</v>
      </c>
      <c r="I1135" t="s">
        <v>4127</v>
      </c>
      <c r="J1135">
        <v>1361</v>
      </c>
      <c r="K1135" t="s">
        <v>4128</v>
      </c>
      <c r="L1135" t="s">
        <v>4129</v>
      </c>
      <c r="M1135" t="s">
        <v>135</v>
      </c>
      <c r="N1135">
        <v>7385000</v>
      </c>
      <c r="O1135">
        <v>7630000</v>
      </c>
    </row>
    <row r="1136" spans="1:15" x14ac:dyDescent="0.3">
      <c r="A1136" t="s">
        <v>389</v>
      </c>
      <c r="B1136" t="s">
        <v>390</v>
      </c>
      <c r="C1136">
        <v>7629584</v>
      </c>
      <c r="D1136">
        <v>7630386</v>
      </c>
      <c r="E1136" t="s">
        <v>213</v>
      </c>
      <c r="F1136">
        <v>6898250</v>
      </c>
      <c r="G1136" t="s">
        <v>4130</v>
      </c>
      <c r="H1136" t="s">
        <v>214</v>
      </c>
      <c r="I1136" t="s">
        <v>4131</v>
      </c>
      <c r="J1136">
        <v>245</v>
      </c>
      <c r="K1136" t="s">
        <v>4132</v>
      </c>
      <c r="L1136" t="s">
        <v>4133</v>
      </c>
      <c r="M1136" t="s">
        <v>135</v>
      </c>
      <c r="N1136">
        <v>7385000</v>
      </c>
      <c r="O1136">
        <v>7630000</v>
      </c>
    </row>
    <row r="1137" spans="1:15" x14ac:dyDescent="0.3">
      <c r="A1137" t="s">
        <v>389</v>
      </c>
      <c r="B1137" t="s">
        <v>390</v>
      </c>
      <c r="C1137">
        <v>7629775</v>
      </c>
      <c r="D1137">
        <v>7630386</v>
      </c>
      <c r="E1137" t="s">
        <v>213</v>
      </c>
      <c r="F1137">
        <v>6898250</v>
      </c>
      <c r="G1137" t="s">
        <v>4130</v>
      </c>
      <c r="H1137" t="s">
        <v>214</v>
      </c>
      <c r="I1137" t="s">
        <v>4134</v>
      </c>
      <c r="J1137">
        <v>203</v>
      </c>
      <c r="K1137" t="s">
        <v>4135</v>
      </c>
      <c r="L1137" t="s">
        <v>4136</v>
      </c>
      <c r="M1137" t="s">
        <v>135</v>
      </c>
      <c r="N1137">
        <v>7385000</v>
      </c>
      <c r="O1137">
        <v>7630000</v>
      </c>
    </row>
    <row r="1138" spans="1:15" x14ac:dyDescent="0.3">
      <c r="A1138" t="s">
        <v>389</v>
      </c>
      <c r="B1138" t="s">
        <v>390</v>
      </c>
      <c r="C1138">
        <v>7631034</v>
      </c>
      <c r="D1138">
        <v>7632539</v>
      </c>
      <c r="E1138" t="s">
        <v>213</v>
      </c>
      <c r="F1138">
        <v>4803798</v>
      </c>
      <c r="G1138" t="s">
        <v>4137</v>
      </c>
      <c r="H1138" t="s">
        <v>214</v>
      </c>
      <c r="I1138" t="s">
        <v>4138</v>
      </c>
      <c r="J1138">
        <v>501</v>
      </c>
      <c r="K1138" t="s">
        <v>4139</v>
      </c>
      <c r="L1138" t="s">
        <v>4140</v>
      </c>
      <c r="M1138" t="s">
        <v>134</v>
      </c>
      <c r="N1138">
        <v>7630000</v>
      </c>
      <c r="O1138">
        <v>7765000</v>
      </c>
    </row>
    <row r="1139" spans="1:15" x14ac:dyDescent="0.3">
      <c r="A1139" t="s">
        <v>389</v>
      </c>
      <c r="B1139" t="s">
        <v>390</v>
      </c>
      <c r="C1139">
        <v>7632658</v>
      </c>
      <c r="D1139">
        <v>7633797</v>
      </c>
      <c r="E1139" t="s">
        <v>214</v>
      </c>
      <c r="F1139">
        <v>4803799</v>
      </c>
      <c r="G1139" t="s">
        <v>4141</v>
      </c>
      <c r="H1139" t="s">
        <v>214</v>
      </c>
      <c r="I1139" t="s">
        <v>4142</v>
      </c>
      <c r="J1139">
        <v>379</v>
      </c>
      <c r="K1139" t="s">
        <v>4143</v>
      </c>
      <c r="L1139" t="s">
        <v>4144</v>
      </c>
      <c r="M1139" t="s">
        <v>134</v>
      </c>
      <c r="N1139">
        <v>7630000</v>
      </c>
      <c r="O1139">
        <v>7765000</v>
      </c>
    </row>
    <row r="1140" spans="1:15" x14ac:dyDescent="0.3">
      <c r="A1140" t="s">
        <v>389</v>
      </c>
      <c r="B1140" t="s">
        <v>390</v>
      </c>
      <c r="C1140">
        <v>7634648</v>
      </c>
      <c r="D1140">
        <v>7636215</v>
      </c>
      <c r="E1140" t="s">
        <v>213</v>
      </c>
      <c r="F1140">
        <v>4803800</v>
      </c>
      <c r="G1140" t="s">
        <v>4145</v>
      </c>
      <c r="H1140" t="s">
        <v>214</v>
      </c>
      <c r="I1140" t="s">
        <v>4146</v>
      </c>
      <c r="J1140">
        <v>417</v>
      </c>
      <c r="K1140" t="s">
        <v>369</v>
      </c>
      <c r="L1140" t="s">
        <v>4147</v>
      </c>
      <c r="M1140" t="s">
        <v>134</v>
      </c>
      <c r="N1140">
        <v>7630000</v>
      </c>
      <c r="O1140">
        <v>7765000</v>
      </c>
    </row>
    <row r="1141" spans="1:15" x14ac:dyDescent="0.3">
      <c r="A1141" t="s">
        <v>389</v>
      </c>
      <c r="B1141" t="s">
        <v>390</v>
      </c>
      <c r="C1141">
        <v>7634648</v>
      </c>
      <c r="D1141">
        <v>7636215</v>
      </c>
      <c r="E1141" t="s">
        <v>213</v>
      </c>
      <c r="F1141">
        <v>4803800</v>
      </c>
      <c r="G1141" t="s">
        <v>4145</v>
      </c>
      <c r="H1141" t="s">
        <v>214</v>
      </c>
      <c r="I1141" t="s">
        <v>4148</v>
      </c>
      <c r="J1141">
        <v>417</v>
      </c>
      <c r="K1141" t="s">
        <v>369</v>
      </c>
      <c r="L1141" t="s">
        <v>4149</v>
      </c>
      <c r="M1141" t="s">
        <v>134</v>
      </c>
      <c r="N1141">
        <v>7630000</v>
      </c>
      <c r="O1141">
        <v>7765000</v>
      </c>
    </row>
    <row r="1142" spans="1:15" x14ac:dyDescent="0.3">
      <c r="A1142" t="s">
        <v>389</v>
      </c>
      <c r="B1142" t="s">
        <v>390</v>
      </c>
      <c r="C1142">
        <v>7637167</v>
      </c>
      <c r="D1142">
        <v>7638564</v>
      </c>
      <c r="E1142" t="s">
        <v>214</v>
      </c>
      <c r="F1142">
        <v>4803801</v>
      </c>
      <c r="G1142" t="s">
        <v>4150</v>
      </c>
      <c r="H1142" t="s">
        <v>214</v>
      </c>
      <c r="I1142" t="s">
        <v>4151</v>
      </c>
      <c r="J1142">
        <v>465</v>
      </c>
      <c r="K1142" t="s">
        <v>4152</v>
      </c>
      <c r="L1142" t="s">
        <v>4153</v>
      </c>
      <c r="M1142" t="s">
        <v>134</v>
      </c>
      <c r="N1142">
        <v>7630000</v>
      </c>
      <c r="O1142">
        <v>7765000</v>
      </c>
    </row>
    <row r="1143" spans="1:15" x14ac:dyDescent="0.3">
      <c r="A1143" t="s">
        <v>389</v>
      </c>
      <c r="B1143" t="s">
        <v>390</v>
      </c>
      <c r="C1143">
        <v>7637167</v>
      </c>
      <c r="D1143">
        <v>7638564</v>
      </c>
      <c r="E1143" t="s">
        <v>214</v>
      </c>
      <c r="F1143">
        <v>4803801</v>
      </c>
      <c r="G1143" t="s">
        <v>4150</v>
      </c>
      <c r="H1143" t="s">
        <v>214</v>
      </c>
      <c r="I1143" t="s">
        <v>4154</v>
      </c>
      <c r="J1143">
        <v>465</v>
      </c>
      <c r="K1143" t="s">
        <v>4152</v>
      </c>
      <c r="L1143" t="s">
        <v>4155</v>
      </c>
      <c r="M1143" t="s">
        <v>134</v>
      </c>
      <c r="N1143">
        <v>7630000</v>
      </c>
      <c r="O1143">
        <v>7765000</v>
      </c>
    </row>
    <row r="1144" spans="1:15" x14ac:dyDescent="0.3">
      <c r="A1144" t="s">
        <v>389</v>
      </c>
      <c r="B1144" t="s">
        <v>390</v>
      </c>
      <c r="C1144">
        <v>7637167</v>
      </c>
      <c r="D1144">
        <v>7638564</v>
      </c>
      <c r="E1144" t="s">
        <v>214</v>
      </c>
      <c r="F1144">
        <v>4803801</v>
      </c>
      <c r="G1144" t="s">
        <v>4150</v>
      </c>
      <c r="H1144" t="s">
        <v>214</v>
      </c>
      <c r="I1144" t="s">
        <v>4156</v>
      </c>
      <c r="J1144">
        <v>465</v>
      </c>
      <c r="K1144" t="s">
        <v>4152</v>
      </c>
      <c r="L1144" t="s">
        <v>4157</v>
      </c>
      <c r="M1144" t="s">
        <v>134</v>
      </c>
      <c r="N1144">
        <v>7630000</v>
      </c>
      <c r="O1144">
        <v>7765000</v>
      </c>
    </row>
    <row r="1145" spans="1:15" x14ac:dyDescent="0.3">
      <c r="A1145" t="s">
        <v>389</v>
      </c>
      <c r="B1145" t="s">
        <v>390</v>
      </c>
      <c r="C1145">
        <v>7637167</v>
      </c>
      <c r="D1145">
        <v>7638564</v>
      </c>
      <c r="E1145" t="s">
        <v>214</v>
      </c>
      <c r="F1145">
        <v>4803801</v>
      </c>
      <c r="G1145" t="s">
        <v>4150</v>
      </c>
      <c r="H1145" t="s">
        <v>214</v>
      </c>
      <c r="I1145" t="s">
        <v>4158</v>
      </c>
      <c r="J1145">
        <v>465</v>
      </c>
      <c r="K1145" t="s">
        <v>4152</v>
      </c>
      <c r="L1145" t="s">
        <v>4159</v>
      </c>
      <c r="M1145" t="s">
        <v>134</v>
      </c>
      <c r="N1145">
        <v>7630000</v>
      </c>
      <c r="O1145">
        <v>7765000</v>
      </c>
    </row>
    <row r="1146" spans="1:15" x14ac:dyDescent="0.3">
      <c r="A1146" t="s">
        <v>389</v>
      </c>
      <c r="B1146" t="s">
        <v>390</v>
      </c>
      <c r="C1146">
        <v>7643342</v>
      </c>
      <c r="D1146">
        <v>7650859</v>
      </c>
      <c r="E1146" t="s">
        <v>213</v>
      </c>
      <c r="F1146">
        <v>4803802</v>
      </c>
      <c r="G1146" t="s">
        <v>4160</v>
      </c>
      <c r="H1146" t="s">
        <v>214</v>
      </c>
      <c r="I1146" t="s">
        <v>4161</v>
      </c>
      <c r="J1146">
        <v>858</v>
      </c>
      <c r="K1146" t="s">
        <v>4162</v>
      </c>
      <c r="L1146" t="s">
        <v>4163</v>
      </c>
      <c r="M1146" t="s">
        <v>134</v>
      </c>
      <c r="N1146">
        <v>7630000</v>
      </c>
      <c r="O1146">
        <v>7765000</v>
      </c>
    </row>
    <row r="1147" spans="1:15" x14ac:dyDescent="0.3">
      <c r="A1147" t="s">
        <v>389</v>
      </c>
      <c r="B1147" t="s">
        <v>390</v>
      </c>
      <c r="C1147">
        <v>7643342</v>
      </c>
      <c r="D1147">
        <v>7650859</v>
      </c>
      <c r="E1147" t="s">
        <v>213</v>
      </c>
      <c r="F1147">
        <v>4803802</v>
      </c>
      <c r="G1147" t="s">
        <v>4160</v>
      </c>
      <c r="H1147" t="s">
        <v>214</v>
      </c>
      <c r="I1147" t="s">
        <v>4164</v>
      </c>
      <c r="J1147">
        <v>440</v>
      </c>
      <c r="K1147" t="s">
        <v>4165</v>
      </c>
      <c r="L1147" t="s">
        <v>4166</v>
      </c>
      <c r="M1147" t="s">
        <v>134</v>
      </c>
      <c r="N1147">
        <v>7630000</v>
      </c>
      <c r="O1147">
        <v>7765000</v>
      </c>
    </row>
    <row r="1148" spans="1:15" x14ac:dyDescent="0.3">
      <c r="A1148" t="s">
        <v>389</v>
      </c>
      <c r="B1148" t="s">
        <v>390</v>
      </c>
      <c r="C1148">
        <v>7643342</v>
      </c>
      <c r="D1148">
        <v>7650859</v>
      </c>
      <c r="E1148" t="s">
        <v>213</v>
      </c>
      <c r="F1148">
        <v>4803802</v>
      </c>
      <c r="G1148" t="s">
        <v>4160</v>
      </c>
      <c r="H1148" t="s">
        <v>214</v>
      </c>
      <c r="I1148" t="s">
        <v>4167</v>
      </c>
      <c r="J1148">
        <v>388</v>
      </c>
      <c r="K1148" t="s">
        <v>4168</v>
      </c>
      <c r="L1148" t="s">
        <v>4169</v>
      </c>
      <c r="M1148" t="s">
        <v>134</v>
      </c>
      <c r="N1148">
        <v>7630000</v>
      </c>
      <c r="O1148">
        <v>7765000</v>
      </c>
    </row>
    <row r="1149" spans="1:15" x14ac:dyDescent="0.3">
      <c r="A1149" t="s">
        <v>389</v>
      </c>
      <c r="B1149" t="s">
        <v>390</v>
      </c>
      <c r="C1149">
        <v>7652389</v>
      </c>
      <c r="D1149">
        <v>7654600</v>
      </c>
      <c r="E1149" t="s">
        <v>214</v>
      </c>
      <c r="F1149">
        <v>4803803</v>
      </c>
      <c r="G1149" t="s">
        <v>4170</v>
      </c>
      <c r="H1149" t="s">
        <v>214</v>
      </c>
      <c r="I1149" t="s">
        <v>4171</v>
      </c>
      <c r="J1149">
        <v>653</v>
      </c>
      <c r="K1149" t="s">
        <v>3823</v>
      </c>
      <c r="L1149" t="s">
        <v>4172</v>
      </c>
      <c r="M1149" t="s">
        <v>134</v>
      </c>
      <c r="N1149">
        <v>7630000</v>
      </c>
      <c r="O1149">
        <v>7765000</v>
      </c>
    </row>
    <row r="1150" spans="1:15" x14ac:dyDescent="0.3">
      <c r="A1150" t="s">
        <v>389</v>
      </c>
      <c r="B1150" t="s">
        <v>390</v>
      </c>
      <c r="C1150">
        <v>7655196</v>
      </c>
      <c r="D1150">
        <v>7656024</v>
      </c>
      <c r="E1150" t="s">
        <v>213</v>
      </c>
      <c r="F1150">
        <v>4803804</v>
      </c>
      <c r="G1150" t="s">
        <v>4173</v>
      </c>
      <c r="H1150" t="s">
        <v>214</v>
      </c>
      <c r="I1150" t="s">
        <v>4174</v>
      </c>
      <c r="J1150">
        <v>255</v>
      </c>
      <c r="K1150" t="s">
        <v>4175</v>
      </c>
      <c r="L1150" t="s">
        <v>4176</v>
      </c>
      <c r="M1150" t="s">
        <v>134</v>
      </c>
      <c r="N1150">
        <v>7630000</v>
      </c>
      <c r="O1150">
        <v>7765000</v>
      </c>
    </row>
    <row r="1151" spans="1:15" x14ac:dyDescent="0.3">
      <c r="A1151" t="s">
        <v>389</v>
      </c>
      <c r="B1151" t="s">
        <v>390</v>
      </c>
      <c r="C1151">
        <v>7655196</v>
      </c>
      <c r="D1151">
        <v>7656024</v>
      </c>
      <c r="E1151" t="s">
        <v>213</v>
      </c>
      <c r="F1151">
        <v>4803804</v>
      </c>
      <c r="G1151" t="s">
        <v>4173</v>
      </c>
      <c r="H1151" t="s">
        <v>214</v>
      </c>
      <c r="I1151" t="s">
        <v>4177</v>
      </c>
      <c r="J1151">
        <v>255</v>
      </c>
      <c r="K1151" t="s">
        <v>4175</v>
      </c>
      <c r="L1151" t="s">
        <v>4178</v>
      </c>
      <c r="M1151" t="s">
        <v>134</v>
      </c>
      <c r="N1151">
        <v>7630000</v>
      </c>
      <c r="O1151">
        <v>7765000</v>
      </c>
    </row>
    <row r="1152" spans="1:15" x14ac:dyDescent="0.3">
      <c r="A1152" t="s">
        <v>389</v>
      </c>
      <c r="B1152" t="s">
        <v>390</v>
      </c>
      <c r="C1152">
        <v>7660463</v>
      </c>
      <c r="D1152">
        <v>7661726</v>
      </c>
      <c r="E1152" t="s">
        <v>214</v>
      </c>
      <c r="F1152">
        <v>6898251</v>
      </c>
      <c r="G1152" t="s">
        <v>4179</v>
      </c>
      <c r="H1152" t="s">
        <v>214</v>
      </c>
      <c r="I1152" t="s">
        <v>4180</v>
      </c>
      <c r="J1152">
        <v>360</v>
      </c>
      <c r="K1152" t="s">
        <v>4181</v>
      </c>
      <c r="L1152" t="s">
        <v>4182</v>
      </c>
      <c r="M1152" t="s">
        <v>134</v>
      </c>
      <c r="N1152">
        <v>7630000</v>
      </c>
      <c r="O1152">
        <v>7765000</v>
      </c>
    </row>
    <row r="1153" spans="1:15" x14ac:dyDescent="0.3">
      <c r="A1153" t="s">
        <v>389</v>
      </c>
      <c r="B1153" t="s">
        <v>390</v>
      </c>
      <c r="C1153">
        <v>7663054</v>
      </c>
      <c r="D1153">
        <v>7667025</v>
      </c>
      <c r="E1153" t="s">
        <v>213</v>
      </c>
      <c r="F1153">
        <v>4803805</v>
      </c>
      <c r="G1153" t="s">
        <v>4183</v>
      </c>
      <c r="H1153" t="s">
        <v>214</v>
      </c>
      <c r="I1153" t="s">
        <v>4184</v>
      </c>
      <c r="J1153">
        <v>1185</v>
      </c>
      <c r="K1153" t="s">
        <v>4185</v>
      </c>
      <c r="L1153" t="s">
        <v>4186</v>
      </c>
      <c r="M1153" t="s">
        <v>134</v>
      </c>
      <c r="N1153">
        <v>7630000</v>
      </c>
      <c r="O1153">
        <v>7765000</v>
      </c>
    </row>
    <row r="1154" spans="1:15" x14ac:dyDescent="0.3">
      <c r="A1154" t="s">
        <v>389</v>
      </c>
      <c r="B1154" t="s">
        <v>390</v>
      </c>
      <c r="C1154">
        <v>7667604</v>
      </c>
      <c r="D1154">
        <v>7674129</v>
      </c>
      <c r="E1154" t="s">
        <v>214</v>
      </c>
      <c r="F1154">
        <v>4803806</v>
      </c>
      <c r="G1154" t="s">
        <v>4187</v>
      </c>
      <c r="H1154" t="s">
        <v>214</v>
      </c>
      <c r="I1154" t="s">
        <v>4188</v>
      </c>
      <c r="J1154">
        <v>1323</v>
      </c>
      <c r="K1154" t="s">
        <v>4189</v>
      </c>
      <c r="L1154" t="s">
        <v>4190</v>
      </c>
      <c r="M1154" t="s">
        <v>134</v>
      </c>
      <c r="N1154">
        <v>7630000</v>
      </c>
      <c r="O1154">
        <v>7765000</v>
      </c>
    </row>
    <row r="1155" spans="1:15" x14ac:dyDescent="0.3">
      <c r="A1155" t="s">
        <v>389</v>
      </c>
      <c r="B1155" t="s">
        <v>390</v>
      </c>
      <c r="C1155">
        <v>7667604</v>
      </c>
      <c r="D1155">
        <v>7674129</v>
      </c>
      <c r="E1155" t="s">
        <v>214</v>
      </c>
      <c r="F1155">
        <v>4803806</v>
      </c>
      <c r="G1155" t="s">
        <v>4187</v>
      </c>
      <c r="H1155" t="s">
        <v>214</v>
      </c>
      <c r="I1155" t="s">
        <v>4191</v>
      </c>
      <c r="J1155">
        <v>1380</v>
      </c>
      <c r="K1155" t="s">
        <v>4192</v>
      </c>
      <c r="L1155" t="s">
        <v>4193</v>
      </c>
      <c r="M1155" t="s">
        <v>134</v>
      </c>
      <c r="N1155">
        <v>7630000</v>
      </c>
      <c r="O1155">
        <v>7765000</v>
      </c>
    </row>
    <row r="1156" spans="1:15" x14ac:dyDescent="0.3">
      <c r="A1156" t="s">
        <v>389</v>
      </c>
      <c r="B1156" t="s">
        <v>390</v>
      </c>
      <c r="C1156">
        <v>7684560</v>
      </c>
      <c r="D1156">
        <v>7687022</v>
      </c>
      <c r="E1156" t="s">
        <v>214</v>
      </c>
      <c r="F1156">
        <v>4803808</v>
      </c>
      <c r="G1156" t="s">
        <v>4194</v>
      </c>
      <c r="H1156" t="s">
        <v>214</v>
      </c>
      <c r="I1156" t="s">
        <v>4195</v>
      </c>
      <c r="J1156">
        <v>820</v>
      </c>
      <c r="K1156" t="s">
        <v>4196</v>
      </c>
      <c r="L1156" t="s">
        <v>4197</v>
      </c>
      <c r="M1156" t="s">
        <v>134</v>
      </c>
      <c r="N1156">
        <v>7630000</v>
      </c>
      <c r="O1156">
        <v>7765000</v>
      </c>
    </row>
    <row r="1157" spans="1:15" x14ac:dyDescent="0.3">
      <c r="A1157" t="s">
        <v>389</v>
      </c>
      <c r="B1157" t="s">
        <v>390</v>
      </c>
      <c r="C1157">
        <v>7687315</v>
      </c>
      <c r="D1157">
        <v>7689038</v>
      </c>
      <c r="E1157" t="s">
        <v>213</v>
      </c>
      <c r="F1157">
        <v>4803809</v>
      </c>
      <c r="G1157" t="s">
        <v>4198</v>
      </c>
      <c r="H1157" t="s">
        <v>214</v>
      </c>
      <c r="I1157" t="s">
        <v>4199</v>
      </c>
      <c r="J1157">
        <v>517</v>
      </c>
      <c r="K1157" t="s">
        <v>4200</v>
      </c>
      <c r="L1157" t="s">
        <v>4201</v>
      </c>
      <c r="M1157" t="s">
        <v>134</v>
      </c>
      <c r="N1157">
        <v>7630000</v>
      </c>
      <c r="O1157">
        <v>7765000</v>
      </c>
    </row>
    <row r="1158" spans="1:15" x14ac:dyDescent="0.3">
      <c r="A1158" t="s">
        <v>389</v>
      </c>
      <c r="B1158" t="s">
        <v>390</v>
      </c>
      <c r="C1158">
        <v>7689115</v>
      </c>
      <c r="D1158">
        <v>7689549</v>
      </c>
      <c r="E1158" t="s">
        <v>214</v>
      </c>
      <c r="F1158">
        <v>4803810</v>
      </c>
      <c r="G1158" t="s">
        <v>4202</v>
      </c>
      <c r="H1158" t="s">
        <v>214</v>
      </c>
      <c r="I1158" t="s">
        <v>4203</v>
      </c>
      <c r="J1158">
        <v>144</v>
      </c>
      <c r="K1158" t="s">
        <v>4204</v>
      </c>
      <c r="L1158" t="s">
        <v>4205</v>
      </c>
      <c r="M1158" t="s">
        <v>134</v>
      </c>
      <c r="N1158">
        <v>7630000</v>
      </c>
      <c r="O1158">
        <v>7765000</v>
      </c>
    </row>
    <row r="1159" spans="1:15" x14ac:dyDescent="0.3">
      <c r="A1159" t="s">
        <v>389</v>
      </c>
      <c r="B1159" t="s">
        <v>390</v>
      </c>
      <c r="C1159">
        <v>7689552</v>
      </c>
      <c r="D1159">
        <v>7689811</v>
      </c>
      <c r="E1159" t="s">
        <v>214</v>
      </c>
      <c r="F1159">
        <v>26533608</v>
      </c>
      <c r="G1159" t="s">
        <v>4206</v>
      </c>
      <c r="H1159" t="s">
        <v>214</v>
      </c>
      <c r="I1159" t="s">
        <v>4207</v>
      </c>
      <c r="J1159">
        <v>68</v>
      </c>
      <c r="K1159" t="s">
        <v>4208</v>
      </c>
      <c r="L1159" t="s">
        <v>4209</v>
      </c>
      <c r="M1159" t="s">
        <v>134</v>
      </c>
      <c r="N1159">
        <v>7630000</v>
      </c>
      <c r="O1159">
        <v>7765000</v>
      </c>
    </row>
    <row r="1160" spans="1:15" x14ac:dyDescent="0.3">
      <c r="A1160" t="s">
        <v>389</v>
      </c>
      <c r="B1160" t="s">
        <v>390</v>
      </c>
      <c r="C1160">
        <v>7689996</v>
      </c>
      <c r="D1160">
        <v>7691608</v>
      </c>
      <c r="E1160" t="s">
        <v>214</v>
      </c>
      <c r="F1160">
        <v>6898252</v>
      </c>
      <c r="G1160" t="s">
        <v>4210</v>
      </c>
      <c r="H1160" t="s">
        <v>214</v>
      </c>
      <c r="I1160" t="s">
        <v>4211</v>
      </c>
      <c r="J1160">
        <v>434</v>
      </c>
      <c r="K1160" t="s">
        <v>4212</v>
      </c>
      <c r="L1160" t="s">
        <v>4213</v>
      </c>
      <c r="M1160" t="s">
        <v>134</v>
      </c>
      <c r="N1160">
        <v>7630000</v>
      </c>
      <c r="O1160">
        <v>7765000</v>
      </c>
    </row>
    <row r="1161" spans="1:15" x14ac:dyDescent="0.3">
      <c r="A1161" t="s">
        <v>389</v>
      </c>
      <c r="B1161" t="s">
        <v>390</v>
      </c>
      <c r="C1161">
        <v>7691837</v>
      </c>
      <c r="D1161">
        <v>7693642</v>
      </c>
      <c r="E1161" t="s">
        <v>214</v>
      </c>
      <c r="F1161">
        <v>4803811</v>
      </c>
      <c r="G1161" t="s">
        <v>4214</v>
      </c>
      <c r="H1161" t="s">
        <v>214</v>
      </c>
      <c r="I1161" t="s">
        <v>4215</v>
      </c>
      <c r="J1161">
        <v>439</v>
      </c>
      <c r="K1161" t="s">
        <v>4216</v>
      </c>
      <c r="L1161" t="s">
        <v>4217</v>
      </c>
      <c r="M1161" t="s">
        <v>134</v>
      </c>
      <c r="N1161">
        <v>7630000</v>
      </c>
      <c r="O1161">
        <v>7765000</v>
      </c>
    </row>
    <row r="1162" spans="1:15" x14ac:dyDescent="0.3">
      <c r="A1162" t="s">
        <v>389</v>
      </c>
      <c r="B1162" t="s">
        <v>390</v>
      </c>
      <c r="C1162">
        <v>7694642</v>
      </c>
      <c r="D1162">
        <v>7695136</v>
      </c>
      <c r="E1162" t="s">
        <v>213</v>
      </c>
      <c r="F1162">
        <v>4803813</v>
      </c>
      <c r="G1162" t="s">
        <v>4218</v>
      </c>
      <c r="H1162" t="s">
        <v>214</v>
      </c>
      <c r="I1162" t="s">
        <v>4219</v>
      </c>
      <c r="J1162">
        <v>164</v>
      </c>
      <c r="K1162" t="s">
        <v>4220</v>
      </c>
      <c r="L1162" t="s">
        <v>4221</v>
      </c>
      <c r="M1162" t="s">
        <v>134</v>
      </c>
      <c r="N1162">
        <v>7630000</v>
      </c>
      <c r="O1162">
        <v>7765000</v>
      </c>
    </row>
    <row r="1163" spans="1:15" x14ac:dyDescent="0.3">
      <c r="A1163" t="s">
        <v>389</v>
      </c>
      <c r="B1163" t="s">
        <v>390</v>
      </c>
      <c r="C1163">
        <v>7695375</v>
      </c>
      <c r="D1163">
        <v>7696562</v>
      </c>
      <c r="E1163" t="s">
        <v>213</v>
      </c>
      <c r="F1163">
        <v>6898253</v>
      </c>
      <c r="G1163" t="s">
        <v>4222</v>
      </c>
      <c r="H1163" t="s">
        <v>214</v>
      </c>
      <c r="I1163" t="s">
        <v>4223</v>
      </c>
      <c r="J1163">
        <v>395</v>
      </c>
      <c r="K1163" t="s">
        <v>267</v>
      </c>
      <c r="L1163" t="s">
        <v>4224</v>
      </c>
      <c r="M1163" t="s">
        <v>134</v>
      </c>
      <c r="N1163">
        <v>7630000</v>
      </c>
      <c r="O1163">
        <v>7765000</v>
      </c>
    </row>
    <row r="1164" spans="1:15" x14ac:dyDescent="0.3">
      <c r="A1164" t="s">
        <v>389</v>
      </c>
      <c r="B1164" t="s">
        <v>390</v>
      </c>
      <c r="C1164">
        <v>7696761</v>
      </c>
      <c r="D1164">
        <v>7697141</v>
      </c>
      <c r="E1164" t="s">
        <v>214</v>
      </c>
      <c r="F1164">
        <v>4803815</v>
      </c>
      <c r="G1164" t="s">
        <v>4225</v>
      </c>
      <c r="H1164" t="s">
        <v>214</v>
      </c>
      <c r="I1164" t="s">
        <v>4226</v>
      </c>
      <c r="J1164">
        <v>106</v>
      </c>
      <c r="K1164" t="s">
        <v>4227</v>
      </c>
      <c r="L1164" t="s">
        <v>4228</v>
      </c>
      <c r="M1164" t="s">
        <v>134</v>
      </c>
      <c r="N1164">
        <v>7630000</v>
      </c>
      <c r="O1164">
        <v>7765000</v>
      </c>
    </row>
    <row r="1165" spans="1:15" x14ac:dyDescent="0.3">
      <c r="A1165" t="s">
        <v>389</v>
      </c>
      <c r="B1165" t="s">
        <v>390</v>
      </c>
      <c r="C1165">
        <v>7697705</v>
      </c>
      <c r="D1165">
        <v>7697863</v>
      </c>
      <c r="E1165" t="s">
        <v>214</v>
      </c>
      <c r="F1165">
        <v>6898254</v>
      </c>
      <c r="G1165" t="s">
        <v>4229</v>
      </c>
      <c r="H1165" t="s">
        <v>214</v>
      </c>
      <c r="I1165" t="s">
        <v>4230</v>
      </c>
      <c r="J1165">
        <v>52</v>
      </c>
      <c r="K1165" t="s">
        <v>4231</v>
      </c>
      <c r="L1165" t="s">
        <v>4232</v>
      </c>
      <c r="M1165" t="s">
        <v>134</v>
      </c>
      <c r="N1165">
        <v>7630000</v>
      </c>
      <c r="O1165">
        <v>7765000</v>
      </c>
    </row>
    <row r="1166" spans="1:15" x14ac:dyDescent="0.3">
      <c r="A1166" t="s">
        <v>389</v>
      </c>
      <c r="B1166" t="s">
        <v>390</v>
      </c>
      <c r="C1166">
        <v>7699349</v>
      </c>
      <c r="D1166">
        <v>7699942</v>
      </c>
      <c r="E1166" t="s">
        <v>213</v>
      </c>
      <c r="F1166">
        <v>4803816</v>
      </c>
      <c r="G1166" t="s">
        <v>4233</v>
      </c>
      <c r="H1166" t="s">
        <v>214</v>
      </c>
      <c r="I1166" t="s">
        <v>4234</v>
      </c>
      <c r="J1166">
        <v>197</v>
      </c>
      <c r="K1166" t="s">
        <v>4235</v>
      </c>
      <c r="L1166" t="s">
        <v>4236</v>
      </c>
      <c r="M1166" t="s">
        <v>134</v>
      </c>
      <c r="N1166">
        <v>7630000</v>
      </c>
      <c r="O1166">
        <v>7765000</v>
      </c>
    </row>
    <row r="1167" spans="1:15" x14ac:dyDescent="0.3">
      <c r="A1167" t="s">
        <v>389</v>
      </c>
      <c r="B1167" t="s">
        <v>390</v>
      </c>
      <c r="C1167">
        <v>7700412</v>
      </c>
      <c r="D1167">
        <v>7707241</v>
      </c>
      <c r="E1167" t="s">
        <v>214</v>
      </c>
      <c r="F1167">
        <v>6898256</v>
      </c>
      <c r="G1167" t="s">
        <v>4237</v>
      </c>
      <c r="H1167" t="s">
        <v>214</v>
      </c>
      <c r="I1167" t="s">
        <v>4238</v>
      </c>
      <c r="J1167">
        <v>2214</v>
      </c>
      <c r="K1167" t="s">
        <v>4239</v>
      </c>
      <c r="L1167" t="s">
        <v>4240</v>
      </c>
      <c r="M1167" t="s">
        <v>134</v>
      </c>
      <c r="N1167">
        <v>7630000</v>
      </c>
      <c r="O1167">
        <v>7765000</v>
      </c>
    </row>
    <row r="1168" spans="1:15" x14ac:dyDescent="0.3">
      <c r="A1168" t="s">
        <v>389</v>
      </c>
      <c r="B1168" t="s">
        <v>390</v>
      </c>
      <c r="C1168">
        <v>7701052</v>
      </c>
      <c r="D1168">
        <v>7707241</v>
      </c>
      <c r="E1168" t="s">
        <v>214</v>
      </c>
      <c r="F1168">
        <v>6898256</v>
      </c>
      <c r="G1168" t="s">
        <v>4237</v>
      </c>
      <c r="H1168" t="s">
        <v>214</v>
      </c>
      <c r="I1168" t="s">
        <v>4241</v>
      </c>
      <c r="J1168">
        <v>1968</v>
      </c>
      <c r="K1168" t="s">
        <v>4242</v>
      </c>
      <c r="L1168" t="s">
        <v>4243</v>
      </c>
      <c r="M1168" t="s">
        <v>134</v>
      </c>
      <c r="N1168">
        <v>7630000</v>
      </c>
      <c r="O1168">
        <v>7765000</v>
      </c>
    </row>
    <row r="1169" spans="1:15" x14ac:dyDescent="0.3">
      <c r="A1169" t="s">
        <v>389</v>
      </c>
      <c r="B1169" t="s">
        <v>390</v>
      </c>
      <c r="C1169">
        <v>7708315</v>
      </c>
      <c r="D1169">
        <v>7712719</v>
      </c>
      <c r="E1169" t="s">
        <v>213</v>
      </c>
      <c r="F1169">
        <v>4803819</v>
      </c>
      <c r="G1169" t="s">
        <v>4244</v>
      </c>
      <c r="H1169" t="s">
        <v>214</v>
      </c>
      <c r="I1169" t="s">
        <v>4245</v>
      </c>
      <c r="J1169">
        <v>972</v>
      </c>
      <c r="K1169" t="s">
        <v>4246</v>
      </c>
      <c r="L1169" t="s">
        <v>4247</v>
      </c>
      <c r="M1169" t="s">
        <v>134</v>
      </c>
      <c r="N1169">
        <v>7630000</v>
      </c>
      <c r="O1169">
        <v>7765000</v>
      </c>
    </row>
    <row r="1170" spans="1:15" x14ac:dyDescent="0.3">
      <c r="A1170" t="s">
        <v>389</v>
      </c>
      <c r="B1170" t="s">
        <v>390</v>
      </c>
      <c r="C1170">
        <v>7713152</v>
      </c>
      <c r="D1170">
        <v>7715282</v>
      </c>
      <c r="E1170" t="s">
        <v>214</v>
      </c>
      <c r="F1170">
        <v>4803820</v>
      </c>
      <c r="G1170" t="s">
        <v>4248</v>
      </c>
      <c r="H1170" t="s">
        <v>214</v>
      </c>
      <c r="I1170" t="s">
        <v>4249</v>
      </c>
      <c r="J1170">
        <v>604</v>
      </c>
      <c r="K1170" t="s">
        <v>4250</v>
      </c>
      <c r="L1170" t="s">
        <v>4251</v>
      </c>
      <c r="M1170" t="s">
        <v>134</v>
      </c>
      <c r="N1170">
        <v>7630000</v>
      </c>
      <c r="O1170">
        <v>7765000</v>
      </c>
    </row>
    <row r="1171" spans="1:15" x14ac:dyDescent="0.3">
      <c r="A1171" t="s">
        <v>389</v>
      </c>
      <c r="B1171" t="s">
        <v>390</v>
      </c>
      <c r="C1171">
        <v>7715741</v>
      </c>
      <c r="D1171">
        <v>7717875</v>
      </c>
      <c r="E1171" t="s">
        <v>213</v>
      </c>
      <c r="F1171">
        <v>4803821</v>
      </c>
      <c r="G1171" t="s">
        <v>4252</v>
      </c>
      <c r="H1171" t="s">
        <v>214</v>
      </c>
      <c r="I1171" t="s">
        <v>4253</v>
      </c>
      <c r="J1171">
        <v>595</v>
      </c>
      <c r="K1171" t="s">
        <v>4254</v>
      </c>
      <c r="L1171" t="s">
        <v>4255</v>
      </c>
      <c r="M1171" t="s">
        <v>134</v>
      </c>
      <c r="N1171">
        <v>7630000</v>
      </c>
      <c r="O1171">
        <v>7765000</v>
      </c>
    </row>
    <row r="1172" spans="1:15" x14ac:dyDescent="0.3">
      <c r="A1172" t="s">
        <v>389</v>
      </c>
      <c r="B1172" t="s">
        <v>390</v>
      </c>
      <c r="C1172">
        <v>7724336</v>
      </c>
      <c r="D1172">
        <v>7735270</v>
      </c>
      <c r="E1172" t="s">
        <v>213</v>
      </c>
      <c r="F1172">
        <v>4803823</v>
      </c>
      <c r="G1172" t="s">
        <v>4256</v>
      </c>
      <c r="H1172" t="s">
        <v>214</v>
      </c>
      <c r="I1172" t="s">
        <v>4257</v>
      </c>
      <c r="J1172">
        <v>848</v>
      </c>
      <c r="K1172" t="s">
        <v>4258</v>
      </c>
      <c r="L1172" t="s">
        <v>4259</v>
      </c>
      <c r="M1172" t="s">
        <v>134</v>
      </c>
      <c r="N1172">
        <v>7630000</v>
      </c>
      <c r="O1172">
        <v>7765000</v>
      </c>
    </row>
    <row r="1173" spans="1:15" x14ac:dyDescent="0.3">
      <c r="A1173" t="s">
        <v>389</v>
      </c>
      <c r="B1173" t="s">
        <v>390</v>
      </c>
      <c r="C1173">
        <v>7730261</v>
      </c>
      <c r="D1173">
        <v>7735270</v>
      </c>
      <c r="E1173" t="s">
        <v>213</v>
      </c>
      <c r="F1173">
        <v>4803823</v>
      </c>
      <c r="G1173" t="s">
        <v>4256</v>
      </c>
      <c r="H1173" t="s">
        <v>214</v>
      </c>
      <c r="I1173" t="s">
        <v>4260</v>
      </c>
      <c r="J1173">
        <v>665</v>
      </c>
      <c r="K1173" t="s">
        <v>4261</v>
      </c>
      <c r="L1173" t="s">
        <v>4262</v>
      </c>
      <c r="M1173" t="s">
        <v>134</v>
      </c>
      <c r="N1173">
        <v>7630000</v>
      </c>
      <c r="O1173">
        <v>7765000</v>
      </c>
    </row>
    <row r="1174" spans="1:15" x14ac:dyDescent="0.3">
      <c r="A1174" t="s">
        <v>389</v>
      </c>
      <c r="B1174" t="s">
        <v>390</v>
      </c>
      <c r="C1174">
        <v>7737493</v>
      </c>
      <c r="D1174">
        <v>7738258</v>
      </c>
      <c r="E1174" t="s">
        <v>213</v>
      </c>
      <c r="F1174">
        <v>4803824</v>
      </c>
      <c r="G1174" t="s">
        <v>4263</v>
      </c>
      <c r="H1174" t="s">
        <v>214</v>
      </c>
      <c r="I1174" t="s">
        <v>4264</v>
      </c>
      <c r="J1174">
        <v>236</v>
      </c>
      <c r="K1174" t="s">
        <v>4265</v>
      </c>
      <c r="L1174" t="s">
        <v>4266</v>
      </c>
      <c r="M1174" t="s">
        <v>134</v>
      </c>
      <c r="N1174">
        <v>7630000</v>
      </c>
      <c r="O1174">
        <v>7765000</v>
      </c>
    </row>
    <row r="1175" spans="1:15" x14ac:dyDescent="0.3">
      <c r="A1175" t="s">
        <v>389</v>
      </c>
      <c r="B1175" t="s">
        <v>390</v>
      </c>
      <c r="C1175">
        <v>7738381</v>
      </c>
      <c r="D1175">
        <v>7739027</v>
      </c>
      <c r="E1175" t="s">
        <v>214</v>
      </c>
      <c r="F1175">
        <v>4803825</v>
      </c>
      <c r="G1175" t="s">
        <v>4267</v>
      </c>
      <c r="H1175" t="s">
        <v>214</v>
      </c>
      <c r="I1175" t="s">
        <v>4268</v>
      </c>
      <c r="J1175">
        <v>192</v>
      </c>
      <c r="K1175" t="s">
        <v>4269</v>
      </c>
      <c r="L1175" t="s">
        <v>4270</v>
      </c>
      <c r="M1175" t="s">
        <v>134</v>
      </c>
      <c r="N1175">
        <v>7630000</v>
      </c>
      <c r="O1175">
        <v>7765000</v>
      </c>
    </row>
    <row r="1176" spans="1:15" x14ac:dyDescent="0.3">
      <c r="A1176" t="s">
        <v>389</v>
      </c>
      <c r="B1176" t="s">
        <v>390</v>
      </c>
      <c r="C1176">
        <v>7739179</v>
      </c>
      <c r="D1176">
        <v>7739364</v>
      </c>
      <c r="E1176" t="s">
        <v>214</v>
      </c>
      <c r="F1176">
        <v>117183518</v>
      </c>
      <c r="G1176" t="s">
        <v>4271</v>
      </c>
      <c r="H1176" t="s">
        <v>214</v>
      </c>
      <c r="I1176" t="s">
        <v>4272</v>
      </c>
      <c r="J1176">
        <v>61</v>
      </c>
      <c r="K1176" t="s">
        <v>4273</v>
      </c>
      <c r="L1176" t="s">
        <v>4274</v>
      </c>
      <c r="M1176" t="s">
        <v>134</v>
      </c>
      <c r="N1176">
        <v>7630000</v>
      </c>
      <c r="O1176">
        <v>7765000</v>
      </c>
    </row>
    <row r="1177" spans="1:15" x14ac:dyDescent="0.3">
      <c r="A1177" t="s">
        <v>389</v>
      </c>
      <c r="B1177" t="s">
        <v>390</v>
      </c>
      <c r="C1177">
        <v>7739588</v>
      </c>
      <c r="D1177">
        <v>7740047</v>
      </c>
      <c r="E1177" t="s">
        <v>214</v>
      </c>
      <c r="F1177">
        <v>4803827</v>
      </c>
      <c r="G1177" t="s">
        <v>4275</v>
      </c>
      <c r="H1177" t="s">
        <v>214</v>
      </c>
      <c r="I1177" t="s">
        <v>4276</v>
      </c>
      <c r="J1177">
        <v>129</v>
      </c>
      <c r="K1177" t="s">
        <v>4277</v>
      </c>
      <c r="L1177" t="s">
        <v>4278</v>
      </c>
      <c r="M1177" t="s">
        <v>134</v>
      </c>
      <c r="N1177">
        <v>7630000</v>
      </c>
      <c r="O1177">
        <v>7765000</v>
      </c>
    </row>
    <row r="1178" spans="1:15" x14ac:dyDescent="0.3">
      <c r="A1178" t="s">
        <v>389</v>
      </c>
      <c r="B1178" t="s">
        <v>390</v>
      </c>
      <c r="C1178">
        <v>7740299</v>
      </c>
      <c r="D1178">
        <v>7740951</v>
      </c>
      <c r="E1178" t="s">
        <v>214</v>
      </c>
      <c r="F1178">
        <v>4803828</v>
      </c>
      <c r="G1178" t="s">
        <v>4279</v>
      </c>
      <c r="H1178" t="s">
        <v>214</v>
      </c>
      <c r="I1178" t="s">
        <v>4280</v>
      </c>
      <c r="J1178">
        <v>194</v>
      </c>
      <c r="K1178" t="s">
        <v>4281</v>
      </c>
      <c r="L1178" t="s">
        <v>4282</v>
      </c>
      <c r="M1178" t="s">
        <v>134</v>
      </c>
      <c r="N1178">
        <v>7630000</v>
      </c>
      <c r="O1178">
        <v>7765000</v>
      </c>
    </row>
    <row r="1179" spans="1:15" x14ac:dyDescent="0.3">
      <c r="A1179" t="s">
        <v>389</v>
      </c>
      <c r="B1179" t="s">
        <v>390</v>
      </c>
      <c r="C1179">
        <v>7741479</v>
      </c>
      <c r="D1179">
        <v>7743220</v>
      </c>
      <c r="E1179" t="s">
        <v>214</v>
      </c>
      <c r="F1179">
        <v>4803829</v>
      </c>
      <c r="G1179" t="s">
        <v>4283</v>
      </c>
      <c r="H1179" t="s">
        <v>214</v>
      </c>
      <c r="I1179" t="s">
        <v>4284</v>
      </c>
      <c r="J1179">
        <v>516</v>
      </c>
      <c r="K1179" t="s">
        <v>4285</v>
      </c>
      <c r="L1179" t="s">
        <v>4286</v>
      </c>
      <c r="M1179" t="s">
        <v>134</v>
      </c>
      <c r="N1179">
        <v>7630000</v>
      </c>
      <c r="O1179">
        <v>7765000</v>
      </c>
    </row>
    <row r="1180" spans="1:15" x14ac:dyDescent="0.3">
      <c r="A1180" t="s">
        <v>389</v>
      </c>
      <c r="B1180" t="s">
        <v>390</v>
      </c>
      <c r="C1180">
        <v>7743603</v>
      </c>
      <c r="D1180">
        <v>7744115</v>
      </c>
      <c r="E1180" t="s">
        <v>214</v>
      </c>
      <c r="F1180">
        <v>6898257</v>
      </c>
      <c r="G1180" t="s">
        <v>4287</v>
      </c>
      <c r="H1180" t="s">
        <v>214</v>
      </c>
      <c r="I1180" t="s">
        <v>4288</v>
      </c>
      <c r="J1180">
        <v>148</v>
      </c>
      <c r="K1180" t="s">
        <v>4289</v>
      </c>
      <c r="L1180" t="s">
        <v>4290</v>
      </c>
      <c r="M1180" t="s">
        <v>134</v>
      </c>
      <c r="N1180">
        <v>7630000</v>
      </c>
      <c r="O1180">
        <v>7765000</v>
      </c>
    </row>
    <row r="1181" spans="1:15" x14ac:dyDescent="0.3">
      <c r="A1181" t="s">
        <v>389</v>
      </c>
      <c r="B1181" t="s">
        <v>390</v>
      </c>
      <c r="C1181">
        <v>7744357</v>
      </c>
      <c r="D1181">
        <v>7744791</v>
      </c>
      <c r="E1181" t="s">
        <v>214</v>
      </c>
      <c r="F1181">
        <v>4803830</v>
      </c>
      <c r="G1181" t="s">
        <v>4291</v>
      </c>
      <c r="H1181" t="s">
        <v>214</v>
      </c>
      <c r="I1181" t="s">
        <v>4292</v>
      </c>
      <c r="J1181">
        <v>122</v>
      </c>
      <c r="K1181" t="s">
        <v>4293</v>
      </c>
      <c r="L1181" t="s">
        <v>4294</v>
      </c>
      <c r="M1181" t="s">
        <v>134</v>
      </c>
      <c r="N1181">
        <v>7630000</v>
      </c>
      <c r="O1181">
        <v>7765000</v>
      </c>
    </row>
    <row r="1182" spans="1:15" x14ac:dyDescent="0.3">
      <c r="A1182" t="s">
        <v>389</v>
      </c>
      <c r="B1182" t="s">
        <v>390</v>
      </c>
      <c r="C1182">
        <v>7745067</v>
      </c>
      <c r="D1182">
        <v>7745650</v>
      </c>
      <c r="E1182" t="s">
        <v>214</v>
      </c>
      <c r="F1182">
        <v>26533240</v>
      </c>
      <c r="G1182" t="s">
        <v>4295</v>
      </c>
      <c r="H1182" t="s">
        <v>214</v>
      </c>
      <c r="I1182" t="s">
        <v>4296</v>
      </c>
      <c r="J1182">
        <v>169</v>
      </c>
      <c r="K1182" t="s">
        <v>4297</v>
      </c>
      <c r="L1182" t="s">
        <v>4298</v>
      </c>
      <c r="M1182" t="s">
        <v>134</v>
      </c>
      <c r="N1182">
        <v>7630000</v>
      </c>
      <c r="O1182">
        <v>7765000</v>
      </c>
    </row>
    <row r="1183" spans="1:15" x14ac:dyDescent="0.3">
      <c r="A1183" t="s">
        <v>389</v>
      </c>
      <c r="B1183" t="s">
        <v>390</v>
      </c>
      <c r="C1183">
        <v>7746662</v>
      </c>
      <c r="D1183">
        <v>7747502</v>
      </c>
      <c r="E1183" t="s">
        <v>213</v>
      </c>
      <c r="F1183">
        <v>4803831</v>
      </c>
      <c r="G1183" t="s">
        <v>4299</v>
      </c>
      <c r="H1183" t="s">
        <v>214</v>
      </c>
      <c r="I1183" t="s">
        <v>4300</v>
      </c>
      <c r="J1183">
        <v>129</v>
      </c>
      <c r="K1183" t="s">
        <v>4301</v>
      </c>
      <c r="L1183" t="s">
        <v>4302</v>
      </c>
      <c r="M1183" t="s">
        <v>134</v>
      </c>
      <c r="N1183">
        <v>7630000</v>
      </c>
      <c r="O1183">
        <v>7765000</v>
      </c>
    </row>
    <row r="1184" spans="1:15" x14ac:dyDescent="0.3">
      <c r="A1184" t="s">
        <v>389</v>
      </c>
      <c r="B1184" t="s">
        <v>390</v>
      </c>
      <c r="C1184">
        <v>7747980</v>
      </c>
      <c r="D1184">
        <v>7748448</v>
      </c>
      <c r="E1184" t="s">
        <v>213</v>
      </c>
      <c r="F1184">
        <v>4803833</v>
      </c>
      <c r="G1184" t="s">
        <v>4303</v>
      </c>
      <c r="H1184" t="s">
        <v>214</v>
      </c>
      <c r="I1184" t="s">
        <v>4304</v>
      </c>
      <c r="J1184">
        <v>135</v>
      </c>
      <c r="K1184" t="s">
        <v>4301</v>
      </c>
      <c r="L1184" t="s">
        <v>4305</v>
      </c>
      <c r="M1184" t="s">
        <v>134</v>
      </c>
      <c r="N1184">
        <v>7630000</v>
      </c>
      <c r="O1184">
        <v>7765000</v>
      </c>
    </row>
    <row r="1185" spans="1:15" x14ac:dyDescent="0.3">
      <c r="A1185" t="s">
        <v>389</v>
      </c>
      <c r="B1185" t="s">
        <v>390</v>
      </c>
      <c r="C1185">
        <v>7748913</v>
      </c>
      <c r="D1185">
        <v>7749393</v>
      </c>
      <c r="E1185" t="s">
        <v>213</v>
      </c>
      <c r="F1185">
        <v>6898258</v>
      </c>
      <c r="G1185" t="s">
        <v>4306</v>
      </c>
      <c r="H1185" t="s">
        <v>214</v>
      </c>
      <c r="I1185" t="s">
        <v>4307</v>
      </c>
      <c r="J1185">
        <v>136</v>
      </c>
      <c r="K1185" t="s">
        <v>4308</v>
      </c>
      <c r="L1185" t="s">
        <v>4309</v>
      </c>
      <c r="M1185" t="s">
        <v>134</v>
      </c>
      <c r="N1185">
        <v>7630000</v>
      </c>
      <c r="O1185">
        <v>7765000</v>
      </c>
    </row>
    <row r="1186" spans="1:15" x14ac:dyDescent="0.3">
      <c r="A1186" t="s">
        <v>389</v>
      </c>
      <c r="B1186" t="s">
        <v>390</v>
      </c>
      <c r="C1186">
        <v>7748913</v>
      </c>
      <c r="D1186">
        <v>7749393</v>
      </c>
      <c r="E1186" t="s">
        <v>213</v>
      </c>
      <c r="F1186">
        <v>6898258</v>
      </c>
      <c r="G1186" t="s">
        <v>4306</v>
      </c>
      <c r="H1186" t="s">
        <v>214</v>
      </c>
      <c r="I1186" t="s">
        <v>4310</v>
      </c>
      <c r="J1186">
        <v>136</v>
      </c>
      <c r="K1186" t="s">
        <v>4308</v>
      </c>
      <c r="L1186" t="s">
        <v>4311</v>
      </c>
      <c r="M1186" t="s">
        <v>134</v>
      </c>
      <c r="N1186">
        <v>7630000</v>
      </c>
      <c r="O1186">
        <v>7765000</v>
      </c>
    </row>
    <row r="1187" spans="1:15" x14ac:dyDescent="0.3">
      <c r="A1187" t="s">
        <v>389</v>
      </c>
      <c r="B1187" t="s">
        <v>390</v>
      </c>
      <c r="C1187">
        <v>7750632</v>
      </c>
      <c r="D1187">
        <v>7750927</v>
      </c>
      <c r="E1187" t="s">
        <v>213</v>
      </c>
      <c r="F1187">
        <v>6898259</v>
      </c>
      <c r="G1187" t="s">
        <v>4312</v>
      </c>
      <c r="H1187" t="s">
        <v>214</v>
      </c>
      <c r="I1187" t="s">
        <v>4313</v>
      </c>
      <c r="J1187">
        <v>77</v>
      </c>
      <c r="K1187" t="s">
        <v>4301</v>
      </c>
      <c r="L1187" t="s">
        <v>4314</v>
      </c>
      <c r="M1187" t="s">
        <v>134</v>
      </c>
      <c r="N1187">
        <v>7630000</v>
      </c>
      <c r="O1187">
        <v>7765000</v>
      </c>
    </row>
    <row r="1188" spans="1:15" x14ac:dyDescent="0.3">
      <c r="A1188" t="s">
        <v>389</v>
      </c>
      <c r="B1188" t="s">
        <v>390</v>
      </c>
      <c r="C1188">
        <v>7751392</v>
      </c>
      <c r="D1188">
        <v>7751859</v>
      </c>
      <c r="E1188" t="s">
        <v>213</v>
      </c>
      <c r="F1188">
        <v>6898260</v>
      </c>
      <c r="G1188" t="s">
        <v>4315</v>
      </c>
      <c r="H1188" t="s">
        <v>214</v>
      </c>
      <c r="I1188" t="s">
        <v>4316</v>
      </c>
      <c r="J1188">
        <v>114</v>
      </c>
      <c r="K1188" t="s">
        <v>4301</v>
      </c>
      <c r="L1188" t="s">
        <v>4317</v>
      </c>
      <c r="M1188" t="s">
        <v>134</v>
      </c>
      <c r="N1188">
        <v>7630000</v>
      </c>
      <c r="O1188">
        <v>7765000</v>
      </c>
    </row>
    <row r="1189" spans="1:15" x14ac:dyDescent="0.3">
      <c r="A1189" t="s">
        <v>389</v>
      </c>
      <c r="B1189" t="s">
        <v>390</v>
      </c>
      <c r="C1189">
        <v>7752123</v>
      </c>
      <c r="D1189">
        <v>7752578</v>
      </c>
      <c r="E1189" t="s">
        <v>213</v>
      </c>
      <c r="F1189">
        <v>4803835</v>
      </c>
      <c r="G1189" t="s">
        <v>4318</v>
      </c>
      <c r="H1189" t="s">
        <v>214</v>
      </c>
      <c r="I1189" t="s">
        <v>4319</v>
      </c>
      <c r="J1189">
        <v>111</v>
      </c>
      <c r="K1189" t="s">
        <v>4301</v>
      </c>
      <c r="L1189" t="s">
        <v>4320</v>
      </c>
      <c r="M1189" t="s">
        <v>134</v>
      </c>
      <c r="N1189">
        <v>7630000</v>
      </c>
      <c r="O1189">
        <v>7765000</v>
      </c>
    </row>
    <row r="1190" spans="1:15" x14ac:dyDescent="0.3">
      <c r="A1190" t="s">
        <v>389</v>
      </c>
      <c r="B1190" t="s">
        <v>390</v>
      </c>
      <c r="C1190">
        <v>7755418</v>
      </c>
      <c r="D1190">
        <v>7755932</v>
      </c>
      <c r="E1190" t="s">
        <v>213</v>
      </c>
      <c r="F1190">
        <v>4803832</v>
      </c>
      <c r="G1190" t="s">
        <v>4321</v>
      </c>
      <c r="H1190" t="s">
        <v>214</v>
      </c>
      <c r="I1190" t="s">
        <v>4322</v>
      </c>
      <c r="J1190">
        <v>129</v>
      </c>
      <c r="K1190" t="s">
        <v>4301</v>
      </c>
      <c r="L1190" t="s">
        <v>4323</v>
      </c>
      <c r="M1190" t="s">
        <v>134</v>
      </c>
      <c r="N1190">
        <v>7630000</v>
      </c>
      <c r="O1190">
        <v>7765000</v>
      </c>
    </row>
    <row r="1191" spans="1:15" x14ac:dyDescent="0.3">
      <c r="A1191" t="s">
        <v>389</v>
      </c>
      <c r="B1191" t="s">
        <v>390</v>
      </c>
      <c r="C1191">
        <v>7756205</v>
      </c>
      <c r="D1191">
        <v>7756696</v>
      </c>
      <c r="E1191" t="s">
        <v>213</v>
      </c>
      <c r="F1191">
        <v>4803834</v>
      </c>
      <c r="G1191" t="s">
        <v>4324</v>
      </c>
      <c r="H1191" t="s">
        <v>214</v>
      </c>
      <c r="I1191" t="s">
        <v>4325</v>
      </c>
      <c r="J1191">
        <v>143</v>
      </c>
      <c r="K1191" t="s">
        <v>4301</v>
      </c>
      <c r="L1191" t="s">
        <v>4326</v>
      </c>
      <c r="M1191" t="s">
        <v>134</v>
      </c>
      <c r="N1191">
        <v>7630000</v>
      </c>
      <c r="O1191">
        <v>7765000</v>
      </c>
    </row>
    <row r="1192" spans="1:15" x14ac:dyDescent="0.3">
      <c r="A1192" t="s">
        <v>389</v>
      </c>
      <c r="B1192" t="s">
        <v>390</v>
      </c>
      <c r="C1192">
        <v>7757249</v>
      </c>
      <c r="D1192">
        <v>7757875</v>
      </c>
      <c r="E1192" t="s">
        <v>213</v>
      </c>
      <c r="F1192">
        <v>6898261</v>
      </c>
      <c r="G1192" t="s">
        <v>4327</v>
      </c>
      <c r="H1192" t="s">
        <v>214</v>
      </c>
      <c r="I1192" t="s">
        <v>4328</v>
      </c>
      <c r="J1192">
        <v>167</v>
      </c>
      <c r="K1192" t="s">
        <v>4301</v>
      </c>
      <c r="L1192" t="s">
        <v>4329</v>
      </c>
      <c r="M1192" t="s">
        <v>134</v>
      </c>
      <c r="N1192">
        <v>7630000</v>
      </c>
      <c r="O1192">
        <v>7765000</v>
      </c>
    </row>
    <row r="1193" spans="1:15" x14ac:dyDescent="0.3">
      <c r="A1193" t="s">
        <v>389</v>
      </c>
      <c r="B1193" t="s">
        <v>390</v>
      </c>
      <c r="C1193">
        <v>7759044</v>
      </c>
      <c r="D1193">
        <v>7759707</v>
      </c>
      <c r="E1193" t="s">
        <v>213</v>
      </c>
      <c r="F1193">
        <v>4803837</v>
      </c>
      <c r="G1193" t="s">
        <v>4330</v>
      </c>
      <c r="H1193" t="s">
        <v>214</v>
      </c>
      <c r="I1193" t="s">
        <v>4331</v>
      </c>
      <c r="J1193">
        <v>150</v>
      </c>
      <c r="K1193" t="s">
        <v>4332</v>
      </c>
      <c r="L1193" t="s">
        <v>4333</v>
      </c>
      <c r="M1193" t="s">
        <v>134</v>
      </c>
      <c r="N1193">
        <v>7630000</v>
      </c>
      <c r="O1193">
        <v>7765000</v>
      </c>
    </row>
    <row r="1194" spans="1:15" x14ac:dyDescent="0.3">
      <c r="A1194" t="s">
        <v>389</v>
      </c>
      <c r="B1194" t="s">
        <v>390</v>
      </c>
      <c r="C1194">
        <v>7774578</v>
      </c>
      <c r="D1194">
        <v>7776167</v>
      </c>
      <c r="E1194" t="s">
        <v>214</v>
      </c>
      <c r="F1194">
        <v>4803838</v>
      </c>
      <c r="G1194" t="s">
        <v>4334</v>
      </c>
      <c r="H1194" t="s">
        <v>214</v>
      </c>
      <c r="I1194" t="s">
        <v>4335</v>
      </c>
      <c r="J1194">
        <v>529</v>
      </c>
      <c r="K1194" t="s">
        <v>4336</v>
      </c>
      <c r="L1194" t="s">
        <v>4337</v>
      </c>
      <c r="M1194" t="s">
        <v>133</v>
      </c>
      <c r="N1194">
        <v>7765000</v>
      </c>
      <c r="O1194">
        <v>7790000</v>
      </c>
    </row>
    <row r="1195" spans="1:15" x14ac:dyDescent="0.3">
      <c r="A1195" t="s">
        <v>389</v>
      </c>
      <c r="B1195" t="s">
        <v>390</v>
      </c>
      <c r="C1195">
        <v>7782291</v>
      </c>
      <c r="D1195">
        <v>7787551</v>
      </c>
      <c r="E1195" t="s">
        <v>214</v>
      </c>
      <c r="F1195">
        <v>4803839</v>
      </c>
      <c r="G1195" t="s">
        <v>4338</v>
      </c>
      <c r="H1195" t="s">
        <v>214</v>
      </c>
      <c r="I1195" t="s">
        <v>4339</v>
      </c>
      <c r="J1195">
        <v>1389</v>
      </c>
      <c r="K1195" t="s">
        <v>4340</v>
      </c>
      <c r="L1195" t="s">
        <v>4341</v>
      </c>
      <c r="M1195" t="s">
        <v>133</v>
      </c>
      <c r="N1195">
        <v>7765000</v>
      </c>
      <c r="O1195">
        <v>7790000</v>
      </c>
    </row>
    <row r="1196" spans="1:15" x14ac:dyDescent="0.3">
      <c r="A1196" t="s">
        <v>389</v>
      </c>
      <c r="B1196" t="s">
        <v>390</v>
      </c>
      <c r="C1196">
        <v>7782291</v>
      </c>
      <c r="D1196">
        <v>7787551</v>
      </c>
      <c r="E1196" t="s">
        <v>214</v>
      </c>
      <c r="F1196">
        <v>4803839</v>
      </c>
      <c r="G1196" t="s">
        <v>4338</v>
      </c>
      <c r="H1196" t="s">
        <v>214</v>
      </c>
      <c r="I1196" t="s">
        <v>4342</v>
      </c>
      <c r="J1196">
        <v>1390</v>
      </c>
      <c r="K1196" t="s">
        <v>4343</v>
      </c>
      <c r="L1196" t="s">
        <v>4344</v>
      </c>
      <c r="M1196" t="s">
        <v>133</v>
      </c>
      <c r="N1196">
        <v>7765000</v>
      </c>
      <c r="O1196">
        <v>7790000</v>
      </c>
    </row>
    <row r="1197" spans="1:15" x14ac:dyDescent="0.3">
      <c r="A1197" t="s">
        <v>389</v>
      </c>
      <c r="B1197" t="s">
        <v>390</v>
      </c>
      <c r="C1197">
        <v>7782291</v>
      </c>
      <c r="D1197">
        <v>7787551</v>
      </c>
      <c r="E1197" t="s">
        <v>214</v>
      </c>
      <c r="F1197">
        <v>4803839</v>
      </c>
      <c r="G1197" t="s">
        <v>4338</v>
      </c>
      <c r="H1197" t="s">
        <v>214</v>
      </c>
      <c r="I1197" t="s">
        <v>4345</v>
      </c>
      <c r="J1197">
        <v>1398</v>
      </c>
      <c r="K1197" t="s">
        <v>4346</v>
      </c>
      <c r="L1197" t="s">
        <v>4347</v>
      </c>
      <c r="M1197" t="s">
        <v>133</v>
      </c>
      <c r="N1197">
        <v>7765000</v>
      </c>
      <c r="O1197">
        <v>7790000</v>
      </c>
    </row>
    <row r="1198" spans="1:15" x14ac:dyDescent="0.3">
      <c r="A1198" t="s">
        <v>389</v>
      </c>
      <c r="B1198" t="s">
        <v>390</v>
      </c>
      <c r="C1198">
        <v>7782291</v>
      </c>
      <c r="D1198">
        <v>7787551</v>
      </c>
      <c r="E1198" t="s">
        <v>214</v>
      </c>
      <c r="F1198">
        <v>4803839</v>
      </c>
      <c r="G1198" t="s">
        <v>4338</v>
      </c>
      <c r="H1198" t="s">
        <v>214</v>
      </c>
      <c r="I1198" t="s">
        <v>4348</v>
      </c>
      <c r="J1198">
        <v>1398</v>
      </c>
      <c r="K1198" t="s">
        <v>4346</v>
      </c>
      <c r="L1198" t="s">
        <v>4349</v>
      </c>
      <c r="M1198" t="s">
        <v>133</v>
      </c>
      <c r="N1198">
        <v>7765000</v>
      </c>
      <c r="O1198">
        <v>7790000</v>
      </c>
    </row>
    <row r="1199" spans="1:15" x14ac:dyDescent="0.3">
      <c r="A1199" t="s">
        <v>389</v>
      </c>
      <c r="B1199" t="s">
        <v>390</v>
      </c>
      <c r="C1199">
        <v>7782291</v>
      </c>
      <c r="D1199">
        <v>7787551</v>
      </c>
      <c r="E1199" t="s">
        <v>214</v>
      </c>
      <c r="F1199">
        <v>4803839</v>
      </c>
      <c r="G1199" t="s">
        <v>4338</v>
      </c>
      <c r="H1199" t="s">
        <v>214</v>
      </c>
      <c r="I1199" t="s">
        <v>4350</v>
      </c>
      <c r="J1199">
        <v>1398</v>
      </c>
      <c r="K1199" t="s">
        <v>4346</v>
      </c>
      <c r="L1199" t="s">
        <v>4351</v>
      </c>
      <c r="M1199" t="s">
        <v>133</v>
      </c>
      <c r="N1199">
        <v>7765000</v>
      </c>
      <c r="O1199">
        <v>7790000</v>
      </c>
    </row>
    <row r="1200" spans="1:15" x14ac:dyDescent="0.3">
      <c r="A1200" t="s">
        <v>389</v>
      </c>
      <c r="B1200" t="s">
        <v>390</v>
      </c>
      <c r="C1200">
        <v>7782291</v>
      </c>
      <c r="D1200">
        <v>7787551</v>
      </c>
      <c r="E1200" t="s">
        <v>214</v>
      </c>
      <c r="F1200">
        <v>4803839</v>
      </c>
      <c r="G1200" t="s">
        <v>4338</v>
      </c>
      <c r="H1200" t="s">
        <v>214</v>
      </c>
      <c r="I1200" t="s">
        <v>4352</v>
      </c>
      <c r="J1200">
        <v>1398</v>
      </c>
      <c r="K1200" t="s">
        <v>4346</v>
      </c>
      <c r="L1200" t="s">
        <v>4353</v>
      </c>
      <c r="M1200" t="s">
        <v>133</v>
      </c>
      <c r="N1200">
        <v>7765000</v>
      </c>
      <c r="O1200">
        <v>7790000</v>
      </c>
    </row>
    <row r="1201" spans="1:15" x14ac:dyDescent="0.3">
      <c r="A1201" t="s">
        <v>389</v>
      </c>
      <c r="B1201" t="s">
        <v>390</v>
      </c>
      <c r="C1201">
        <v>7782291</v>
      </c>
      <c r="D1201">
        <v>7787551</v>
      </c>
      <c r="E1201" t="s">
        <v>214</v>
      </c>
      <c r="F1201">
        <v>4803839</v>
      </c>
      <c r="G1201" t="s">
        <v>4338</v>
      </c>
      <c r="H1201" t="s">
        <v>214</v>
      </c>
      <c r="I1201" t="s">
        <v>4354</v>
      </c>
      <c r="J1201">
        <v>1398</v>
      </c>
      <c r="K1201" t="s">
        <v>4346</v>
      </c>
      <c r="L1201" t="s">
        <v>4355</v>
      </c>
      <c r="M1201" t="s">
        <v>133</v>
      </c>
      <c r="N1201">
        <v>7765000</v>
      </c>
      <c r="O1201">
        <v>7790000</v>
      </c>
    </row>
    <row r="1202" spans="1:15" x14ac:dyDescent="0.3">
      <c r="A1202" t="s">
        <v>389</v>
      </c>
      <c r="B1202" t="s">
        <v>390</v>
      </c>
      <c r="C1202">
        <v>7789782</v>
      </c>
      <c r="D1202">
        <v>7792382</v>
      </c>
      <c r="E1202" t="s">
        <v>214</v>
      </c>
      <c r="F1202">
        <v>4803840</v>
      </c>
      <c r="G1202" t="s">
        <v>4356</v>
      </c>
      <c r="H1202" t="s">
        <v>214</v>
      </c>
      <c r="I1202" t="s">
        <v>4357</v>
      </c>
      <c r="J1202">
        <v>536</v>
      </c>
      <c r="K1202" t="s">
        <v>4358</v>
      </c>
      <c r="L1202" t="s">
        <v>4359</v>
      </c>
      <c r="M1202" t="s">
        <v>133</v>
      </c>
      <c r="N1202">
        <v>7765000</v>
      </c>
      <c r="O1202">
        <v>7790000</v>
      </c>
    </row>
    <row r="1203" spans="1:15" x14ac:dyDescent="0.3">
      <c r="A1203" t="s">
        <v>389</v>
      </c>
      <c r="B1203" t="s">
        <v>390</v>
      </c>
      <c r="C1203">
        <v>7790966</v>
      </c>
      <c r="D1203">
        <v>7791617</v>
      </c>
      <c r="E1203" t="s">
        <v>213</v>
      </c>
      <c r="F1203">
        <v>4803841</v>
      </c>
      <c r="G1203" t="s">
        <v>4360</v>
      </c>
      <c r="H1203" t="s">
        <v>214</v>
      </c>
      <c r="I1203" t="s">
        <v>4361</v>
      </c>
      <c r="J1203">
        <v>198</v>
      </c>
      <c r="K1203" t="s">
        <v>4362</v>
      </c>
      <c r="L1203" t="s">
        <v>4363</v>
      </c>
      <c r="M1203" t="s">
        <v>133</v>
      </c>
      <c r="N1203">
        <v>7765000</v>
      </c>
      <c r="O1203">
        <v>7790000</v>
      </c>
    </row>
    <row r="1204" spans="1:15" x14ac:dyDescent="0.3">
      <c r="A1204" t="s">
        <v>389</v>
      </c>
      <c r="B1204" t="s">
        <v>390</v>
      </c>
      <c r="C1204">
        <v>7792689</v>
      </c>
      <c r="D1204">
        <v>7793411</v>
      </c>
      <c r="E1204" t="s">
        <v>213</v>
      </c>
      <c r="F1204">
        <v>4803842</v>
      </c>
      <c r="G1204" t="s">
        <v>4364</v>
      </c>
      <c r="H1204" t="s">
        <v>214</v>
      </c>
      <c r="I1204" t="s">
        <v>4365</v>
      </c>
      <c r="J1204">
        <v>204</v>
      </c>
      <c r="K1204" t="s">
        <v>4366</v>
      </c>
      <c r="L1204" t="s">
        <v>4367</v>
      </c>
      <c r="M1204" t="s">
        <v>132</v>
      </c>
      <c r="N1204">
        <v>7790000</v>
      </c>
      <c r="O1204">
        <v>7890000</v>
      </c>
    </row>
    <row r="1205" spans="1:15" x14ac:dyDescent="0.3">
      <c r="A1205" t="s">
        <v>389</v>
      </c>
      <c r="B1205" t="s">
        <v>390</v>
      </c>
      <c r="C1205">
        <v>7793795</v>
      </c>
      <c r="D1205">
        <v>7794505</v>
      </c>
      <c r="E1205" t="s">
        <v>214</v>
      </c>
      <c r="F1205">
        <v>4803843</v>
      </c>
      <c r="G1205" t="s">
        <v>4368</v>
      </c>
      <c r="H1205" t="s">
        <v>214</v>
      </c>
      <c r="I1205" t="s">
        <v>4369</v>
      </c>
      <c r="J1205">
        <v>199</v>
      </c>
      <c r="K1205" t="s">
        <v>4370</v>
      </c>
      <c r="L1205" t="s">
        <v>4371</v>
      </c>
      <c r="M1205" t="s">
        <v>132</v>
      </c>
      <c r="N1205">
        <v>7790000</v>
      </c>
      <c r="O1205">
        <v>7890000</v>
      </c>
    </row>
    <row r="1206" spans="1:15" x14ac:dyDescent="0.3">
      <c r="A1206" t="s">
        <v>389</v>
      </c>
      <c r="B1206" t="s">
        <v>390</v>
      </c>
      <c r="C1206">
        <v>7794760</v>
      </c>
      <c r="D1206">
        <v>7795542</v>
      </c>
      <c r="E1206" t="s">
        <v>213</v>
      </c>
      <c r="F1206">
        <v>4803844</v>
      </c>
      <c r="G1206" t="s">
        <v>4372</v>
      </c>
      <c r="H1206" t="s">
        <v>214</v>
      </c>
      <c r="I1206" t="s">
        <v>4373</v>
      </c>
      <c r="J1206">
        <v>222</v>
      </c>
      <c r="K1206" t="s">
        <v>4374</v>
      </c>
      <c r="L1206" t="s">
        <v>4375</v>
      </c>
      <c r="M1206" t="s">
        <v>132</v>
      </c>
      <c r="N1206">
        <v>7790000</v>
      </c>
      <c r="O1206">
        <v>7890000</v>
      </c>
    </row>
    <row r="1207" spans="1:15" x14ac:dyDescent="0.3">
      <c r="A1207" t="s">
        <v>389</v>
      </c>
      <c r="B1207" t="s">
        <v>390</v>
      </c>
      <c r="C1207">
        <v>7795644</v>
      </c>
      <c r="D1207">
        <v>7799581</v>
      </c>
      <c r="E1207" t="s">
        <v>213</v>
      </c>
      <c r="F1207">
        <v>4803845</v>
      </c>
      <c r="G1207" t="s">
        <v>4376</v>
      </c>
      <c r="H1207" t="s">
        <v>214</v>
      </c>
      <c r="I1207" t="s">
        <v>4377</v>
      </c>
      <c r="J1207">
        <v>1069</v>
      </c>
      <c r="K1207" t="s">
        <v>4378</v>
      </c>
      <c r="L1207" t="s">
        <v>4379</v>
      </c>
      <c r="M1207" t="s">
        <v>132</v>
      </c>
      <c r="N1207">
        <v>7790000</v>
      </c>
      <c r="O1207">
        <v>7890000</v>
      </c>
    </row>
    <row r="1208" spans="1:15" x14ac:dyDescent="0.3">
      <c r="A1208" t="s">
        <v>389</v>
      </c>
      <c r="B1208" t="s">
        <v>390</v>
      </c>
      <c r="C1208">
        <v>7795644</v>
      </c>
      <c r="D1208">
        <v>7800341</v>
      </c>
      <c r="E1208" t="s">
        <v>213</v>
      </c>
      <c r="F1208">
        <v>4803845</v>
      </c>
      <c r="G1208" t="s">
        <v>4376</v>
      </c>
      <c r="H1208" t="s">
        <v>214</v>
      </c>
      <c r="I1208" t="s">
        <v>4380</v>
      </c>
      <c r="J1208">
        <v>1309</v>
      </c>
      <c r="K1208" t="s">
        <v>4381</v>
      </c>
      <c r="L1208" t="s">
        <v>4382</v>
      </c>
      <c r="M1208" t="s">
        <v>132</v>
      </c>
      <c r="N1208">
        <v>7790000</v>
      </c>
      <c r="O1208">
        <v>7890000</v>
      </c>
    </row>
    <row r="1209" spans="1:15" x14ac:dyDescent="0.3">
      <c r="A1209" t="s">
        <v>389</v>
      </c>
      <c r="B1209" t="s">
        <v>390</v>
      </c>
      <c r="C1209">
        <v>7800428</v>
      </c>
      <c r="D1209">
        <v>7804301</v>
      </c>
      <c r="E1209" t="s">
        <v>213</v>
      </c>
      <c r="F1209">
        <v>4803846</v>
      </c>
      <c r="G1209" t="s">
        <v>4383</v>
      </c>
      <c r="H1209" t="s">
        <v>214</v>
      </c>
      <c r="I1209" t="s">
        <v>4384</v>
      </c>
      <c r="J1209">
        <v>1050</v>
      </c>
      <c r="K1209" t="s">
        <v>4385</v>
      </c>
      <c r="L1209" t="s">
        <v>4386</v>
      </c>
      <c r="M1209" t="s">
        <v>132</v>
      </c>
      <c r="N1209">
        <v>7790000</v>
      </c>
      <c r="O1209">
        <v>7890000</v>
      </c>
    </row>
    <row r="1210" spans="1:15" x14ac:dyDescent="0.3">
      <c r="A1210" t="s">
        <v>389</v>
      </c>
      <c r="B1210" t="s">
        <v>390</v>
      </c>
      <c r="C1210">
        <v>7800428</v>
      </c>
      <c r="D1210">
        <v>7804970</v>
      </c>
      <c r="E1210" t="s">
        <v>213</v>
      </c>
      <c r="F1210">
        <v>4803846</v>
      </c>
      <c r="G1210" t="s">
        <v>4383</v>
      </c>
      <c r="H1210" t="s">
        <v>214</v>
      </c>
      <c r="I1210" t="s">
        <v>4387</v>
      </c>
      <c r="J1210">
        <v>1248</v>
      </c>
      <c r="K1210" t="s">
        <v>4381</v>
      </c>
      <c r="L1210" t="s">
        <v>4388</v>
      </c>
      <c r="M1210" t="s">
        <v>132</v>
      </c>
      <c r="N1210">
        <v>7790000</v>
      </c>
      <c r="O1210">
        <v>7890000</v>
      </c>
    </row>
    <row r="1211" spans="1:15" x14ac:dyDescent="0.3">
      <c r="A1211" t="s">
        <v>389</v>
      </c>
      <c r="B1211" t="s">
        <v>390</v>
      </c>
      <c r="C1211">
        <v>7801359</v>
      </c>
      <c r="D1211">
        <v>7804970</v>
      </c>
      <c r="E1211" t="s">
        <v>213</v>
      </c>
      <c r="F1211">
        <v>4803846</v>
      </c>
      <c r="G1211" t="s">
        <v>4383</v>
      </c>
      <c r="H1211" t="s">
        <v>214</v>
      </c>
      <c r="I1211" t="s">
        <v>4389</v>
      </c>
      <c r="J1211">
        <v>1000</v>
      </c>
      <c r="K1211" t="s">
        <v>4390</v>
      </c>
      <c r="L1211" t="s">
        <v>4391</v>
      </c>
      <c r="M1211" t="s">
        <v>132</v>
      </c>
      <c r="N1211">
        <v>7790000</v>
      </c>
      <c r="O1211">
        <v>7890000</v>
      </c>
    </row>
    <row r="1212" spans="1:15" x14ac:dyDescent="0.3">
      <c r="A1212" t="s">
        <v>389</v>
      </c>
      <c r="B1212" t="s">
        <v>390</v>
      </c>
      <c r="C1212">
        <v>7805446</v>
      </c>
      <c r="D1212">
        <v>7812819</v>
      </c>
      <c r="E1212" t="s">
        <v>214</v>
      </c>
      <c r="F1212">
        <v>4803847</v>
      </c>
      <c r="G1212" t="s">
        <v>4392</v>
      </c>
      <c r="H1212" t="s">
        <v>214</v>
      </c>
      <c r="I1212" t="s">
        <v>4393</v>
      </c>
      <c r="J1212">
        <v>1753</v>
      </c>
      <c r="K1212" t="s">
        <v>4394</v>
      </c>
      <c r="L1212" t="s">
        <v>4395</v>
      </c>
      <c r="M1212" t="s">
        <v>132</v>
      </c>
      <c r="N1212">
        <v>7790000</v>
      </c>
      <c r="O1212">
        <v>7890000</v>
      </c>
    </row>
    <row r="1213" spans="1:15" x14ac:dyDescent="0.3">
      <c r="A1213" t="s">
        <v>389</v>
      </c>
      <c r="B1213" t="s">
        <v>390</v>
      </c>
      <c r="C1213">
        <v>7805446</v>
      </c>
      <c r="D1213">
        <v>7822962</v>
      </c>
      <c r="E1213" t="s">
        <v>214</v>
      </c>
      <c r="F1213">
        <v>4803847</v>
      </c>
      <c r="G1213" t="s">
        <v>4392</v>
      </c>
      <c r="H1213" t="s">
        <v>214</v>
      </c>
      <c r="I1213" t="s">
        <v>4396</v>
      </c>
      <c r="J1213">
        <v>2852</v>
      </c>
      <c r="K1213" t="s">
        <v>4397</v>
      </c>
      <c r="L1213" t="s">
        <v>4398</v>
      </c>
      <c r="M1213" t="s">
        <v>132</v>
      </c>
      <c r="N1213">
        <v>7790000</v>
      </c>
      <c r="O1213">
        <v>7890000</v>
      </c>
    </row>
    <row r="1214" spans="1:15" x14ac:dyDescent="0.3">
      <c r="A1214" t="s">
        <v>389</v>
      </c>
      <c r="B1214" t="s">
        <v>390</v>
      </c>
      <c r="C1214">
        <v>7805446</v>
      </c>
      <c r="D1214">
        <v>7822962</v>
      </c>
      <c r="E1214" t="s">
        <v>214</v>
      </c>
      <c r="F1214">
        <v>4803847</v>
      </c>
      <c r="G1214" t="s">
        <v>4392</v>
      </c>
      <c r="H1214" t="s">
        <v>214</v>
      </c>
      <c r="I1214" t="s">
        <v>4399</v>
      </c>
      <c r="J1214">
        <v>2963</v>
      </c>
      <c r="K1214" t="s">
        <v>4400</v>
      </c>
      <c r="L1214" t="s">
        <v>4401</v>
      </c>
      <c r="M1214" t="s">
        <v>132</v>
      </c>
      <c r="N1214">
        <v>7790000</v>
      </c>
      <c r="O1214">
        <v>7890000</v>
      </c>
    </row>
    <row r="1215" spans="1:15" x14ac:dyDescent="0.3">
      <c r="A1215" t="s">
        <v>389</v>
      </c>
      <c r="B1215" t="s">
        <v>390</v>
      </c>
      <c r="C1215">
        <v>7805446</v>
      </c>
      <c r="D1215">
        <v>7822962</v>
      </c>
      <c r="E1215" t="s">
        <v>214</v>
      </c>
      <c r="F1215">
        <v>4803847</v>
      </c>
      <c r="G1215" t="s">
        <v>4392</v>
      </c>
      <c r="H1215" t="s">
        <v>214</v>
      </c>
      <c r="I1215" t="s">
        <v>4402</v>
      </c>
      <c r="J1215">
        <v>2963</v>
      </c>
      <c r="K1215" t="s">
        <v>4400</v>
      </c>
      <c r="L1215" t="s">
        <v>4403</v>
      </c>
      <c r="M1215" t="s">
        <v>132</v>
      </c>
      <c r="N1215">
        <v>7790000</v>
      </c>
      <c r="O1215">
        <v>7890000</v>
      </c>
    </row>
    <row r="1216" spans="1:15" x14ac:dyDescent="0.3">
      <c r="A1216" t="s">
        <v>389</v>
      </c>
      <c r="B1216" t="s">
        <v>390</v>
      </c>
      <c r="C1216">
        <v>7810625</v>
      </c>
      <c r="D1216">
        <v>7822962</v>
      </c>
      <c r="E1216" t="s">
        <v>214</v>
      </c>
      <c r="F1216">
        <v>4803847</v>
      </c>
      <c r="G1216" t="s">
        <v>4392</v>
      </c>
      <c r="H1216" t="s">
        <v>214</v>
      </c>
      <c r="I1216" t="s">
        <v>4404</v>
      </c>
      <c r="J1216">
        <v>1620</v>
      </c>
      <c r="K1216" t="s">
        <v>258</v>
      </c>
      <c r="L1216" t="s">
        <v>4405</v>
      </c>
      <c r="M1216" t="s">
        <v>132</v>
      </c>
      <c r="N1216">
        <v>7790000</v>
      </c>
      <c r="O1216">
        <v>7890000</v>
      </c>
    </row>
    <row r="1217" spans="1:15" x14ac:dyDescent="0.3">
      <c r="A1217" t="s">
        <v>389</v>
      </c>
      <c r="B1217" t="s">
        <v>390</v>
      </c>
      <c r="C1217">
        <v>7830121</v>
      </c>
      <c r="D1217">
        <v>7843854</v>
      </c>
      <c r="E1217" t="s">
        <v>214</v>
      </c>
      <c r="F1217">
        <v>4803848</v>
      </c>
      <c r="G1217" t="s">
        <v>4406</v>
      </c>
      <c r="H1217" t="s">
        <v>214</v>
      </c>
      <c r="I1217" t="s">
        <v>4407</v>
      </c>
      <c r="J1217">
        <v>896</v>
      </c>
      <c r="K1217" t="s">
        <v>4408</v>
      </c>
      <c r="L1217" t="s">
        <v>4409</v>
      </c>
      <c r="M1217" t="s">
        <v>132</v>
      </c>
      <c r="N1217">
        <v>7790000</v>
      </c>
      <c r="O1217">
        <v>7890000</v>
      </c>
    </row>
    <row r="1218" spans="1:15" x14ac:dyDescent="0.3">
      <c r="A1218" t="s">
        <v>389</v>
      </c>
      <c r="B1218" t="s">
        <v>390</v>
      </c>
      <c r="C1218">
        <v>7830121</v>
      </c>
      <c r="D1218">
        <v>7861870</v>
      </c>
      <c r="E1218" t="s">
        <v>214</v>
      </c>
      <c r="F1218">
        <v>4803848</v>
      </c>
      <c r="G1218" t="s">
        <v>4406</v>
      </c>
      <c r="H1218" t="s">
        <v>214</v>
      </c>
      <c r="I1218" t="s">
        <v>4410</v>
      </c>
      <c r="J1218">
        <v>974</v>
      </c>
      <c r="K1218" t="s">
        <v>4411</v>
      </c>
      <c r="L1218" t="s">
        <v>4412</v>
      </c>
      <c r="M1218" t="s">
        <v>132</v>
      </c>
      <c r="N1218">
        <v>7790000</v>
      </c>
      <c r="O1218">
        <v>7890000</v>
      </c>
    </row>
    <row r="1219" spans="1:15" x14ac:dyDescent="0.3">
      <c r="A1219" t="s">
        <v>389</v>
      </c>
      <c r="B1219" t="s">
        <v>390</v>
      </c>
      <c r="C1219">
        <v>7830121</v>
      </c>
      <c r="D1219">
        <v>7861870</v>
      </c>
      <c r="E1219" t="s">
        <v>214</v>
      </c>
      <c r="F1219">
        <v>4803848</v>
      </c>
      <c r="G1219" t="s">
        <v>4406</v>
      </c>
      <c r="H1219" t="s">
        <v>214</v>
      </c>
      <c r="I1219" t="s">
        <v>4413</v>
      </c>
      <c r="J1219">
        <v>978</v>
      </c>
      <c r="K1219" t="s">
        <v>4414</v>
      </c>
      <c r="L1219" t="s">
        <v>4415</v>
      </c>
      <c r="M1219" t="s">
        <v>132</v>
      </c>
      <c r="N1219">
        <v>7790000</v>
      </c>
      <c r="O1219">
        <v>7890000</v>
      </c>
    </row>
    <row r="1220" spans="1:15" x14ac:dyDescent="0.3">
      <c r="A1220" t="s">
        <v>389</v>
      </c>
      <c r="B1220" t="s">
        <v>390</v>
      </c>
      <c r="C1220">
        <v>7830121</v>
      </c>
      <c r="D1220">
        <v>7861870</v>
      </c>
      <c r="E1220" t="s">
        <v>214</v>
      </c>
      <c r="F1220">
        <v>4803848</v>
      </c>
      <c r="G1220" t="s">
        <v>4406</v>
      </c>
      <c r="H1220" t="s">
        <v>214</v>
      </c>
      <c r="I1220" t="s">
        <v>4416</v>
      </c>
      <c r="J1220">
        <v>1238</v>
      </c>
      <c r="K1220" t="s">
        <v>4417</v>
      </c>
      <c r="L1220" t="s">
        <v>4418</v>
      </c>
      <c r="M1220" t="s">
        <v>132</v>
      </c>
      <c r="N1220">
        <v>7790000</v>
      </c>
      <c r="O1220">
        <v>7890000</v>
      </c>
    </row>
    <row r="1221" spans="1:15" x14ac:dyDescent="0.3">
      <c r="A1221" t="s">
        <v>389</v>
      </c>
      <c r="B1221" t="s">
        <v>390</v>
      </c>
      <c r="C1221">
        <v>7830121</v>
      </c>
      <c r="D1221">
        <v>7861870</v>
      </c>
      <c r="E1221" t="s">
        <v>214</v>
      </c>
      <c r="F1221">
        <v>4803848</v>
      </c>
      <c r="G1221" t="s">
        <v>4406</v>
      </c>
      <c r="H1221" t="s">
        <v>214</v>
      </c>
      <c r="I1221" t="s">
        <v>4419</v>
      </c>
      <c r="J1221">
        <v>1236</v>
      </c>
      <c r="K1221" t="s">
        <v>4420</v>
      </c>
      <c r="L1221" t="s">
        <v>4421</v>
      </c>
      <c r="M1221" t="s">
        <v>132</v>
      </c>
      <c r="N1221">
        <v>7790000</v>
      </c>
      <c r="O1221">
        <v>7890000</v>
      </c>
    </row>
    <row r="1222" spans="1:15" x14ac:dyDescent="0.3">
      <c r="A1222" t="s">
        <v>389</v>
      </c>
      <c r="B1222" t="s">
        <v>390</v>
      </c>
      <c r="C1222">
        <v>7830121</v>
      </c>
      <c r="D1222">
        <v>7861870</v>
      </c>
      <c r="E1222" t="s">
        <v>214</v>
      </c>
      <c r="F1222">
        <v>4803848</v>
      </c>
      <c r="G1222" t="s">
        <v>4406</v>
      </c>
      <c r="H1222" t="s">
        <v>214</v>
      </c>
      <c r="I1222" t="s">
        <v>4422</v>
      </c>
      <c r="J1222">
        <v>1240</v>
      </c>
      <c r="K1222" t="s">
        <v>4423</v>
      </c>
      <c r="L1222" t="s">
        <v>4424</v>
      </c>
      <c r="M1222" t="s">
        <v>132</v>
      </c>
      <c r="N1222">
        <v>7790000</v>
      </c>
      <c r="O1222">
        <v>7890000</v>
      </c>
    </row>
    <row r="1223" spans="1:15" x14ac:dyDescent="0.3">
      <c r="A1223" t="s">
        <v>389</v>
      </c>
      <c r="B1223" t="s">
        <v>390</v>
      </c>
      <c r="C1223">
        <v>7830121</v>
      </c>
      <c r="D1223">
        <v>7861870</v>
      </c>
      <c r="E1223" t="s">
        <v>214</v>
      </c>
      <c r="F1223">
        <v>4803848</v>
      </c>
      <c r="G1223" t="s">
        <v>4406</v>
      </c>
      <c r="H1223" t="s">
        <v>214</v>
      </c>
      <c r="I1223" t="s">
        <v>4425</v>
      </c>
      <c r="J1223">
        <v>1242</v>
      </c>
      <c r="K1223" t="s">
        <v>4426</v>
      </c>
      <c r="L1223" t="s">
        <v>4427</v>
      </c>
      <c r="M1223" t="s">
        <v>132</v>
      </c>
      <c r="N1223">
        <v>7790000</v>
      </c>
      <c r="O1223">
        <v>7890000</v>
      </c>
    </row>
    <row r="1224" spans="1:15" x14ac:dyDescent="0.3">
      <c r="A1224" t="s">
        <v>389</v>
      </c>
      <c r="B1224" t="s">
        <v>390</v>
      </c>
      <c r="C1224">
        <v>7830121</v>
      </c>
      <c r="D1224">
        <v>7861870</v>
      </c>
      <c r="E1224" t="s">
        <v>214</v>
      </c>
      <c r="F1224">
        <v>4803848</v>
      </c>
      <c r="G1224" t="s">
        <v>4406</v>
      </c>
      <c r="H1224" t="s">
        <v>214</v>
      </c>
      <c r="I1224" t="s">
        <v>4428</v>
      </c>
      <c r="J1224">
        <v>1242</v>
      </c>
      <c r="K1224" t="s">
        <v>4426</v>
      </c>
      <c r="L1224" t="s">
        <v>4429</v>
      </c>
      <c r="M1224" t="s">
        <v>132</v>
      </c>
      <c r="N1224">
        <v>7790000</v>
      </c>
      <c r="O1224">
        <v>7890000</v>
      </c>
    </row>
    <row r="1225" spans="1:15" x14ac:dyDescent="0.3">
      <c r="A1225" t="s">
        <v>389</v>
      </c>
      <c r="B1225" t="s">
        <v>390</v>
      </c>
      <c r="C1225">
        <v>7830121</v>
      </c>
      <c r="D1225">
        <v>7861870</v>
      </c>
      <c r="E1225" t="s">
        <v>214</v>
      </c>
      <c r="F1225">
        <v>4803848</v>
      </c>
      <c r="G1225" t="s">
        <v>4406</v>
      </c>
      <c r="H1225" t="s">
        <v>214</v>
      </c>
      <c r="I1225" t="s">
        <v>4430</v>
      </c>
      <c r="J1225">
        <v>1242</v>
      </c>
      <c r="K1225" t="s">
        <v>4426</v>
      </c>
      <c r="L1225" t="s">
        <v>4431</v>
      </c>
      <c r="M1225" t="s">
        <v>132</v>
      </c>
      <c r="N1225">
        <v>7790000</v>
      </c>
      <c r="O1225">
        <v>7890000</v>
      </c>
    </row>
    <row r="1226" spans="1:15" x14ac:dyDescent="0.3">
      <c r="A1226" t="s">
        <v>389</v>
      </c>
      <c r="B1226" t="s">
        <v>390</v>
      </c>
      <c r="C1226">
        <v>7830121</v>
      </c>
      <c r="D1226">
        <v>7861870</v>
      </c>
      <c r="E1226" t="s">
        <v>214</v>
      </c>
      <c r="F1226">
        <v>4803848</v>
      </c>
      <c r="G1226" t="s">
        <v>4406</v>
      </c>
      <c r="H1226" t="s">
        <v>214</v>
      </c>
      <c r="I1226" t="s">
        <v>4432</v>
      </c>
      <c r="J1226">
        <v>1242</v>
      </c>
      <c r="K1226" t="s">
        <v>4426</v>
      </c>
      <c r="L1226" t="s">
        <v>4433</v>
      </c>
      <c r="M1226" t="s">
        <v>132</v>
      </c>
      <c r="N1226">
        <v>7790000</v>
      </c>
      <c r="O1226">
        <v>7890000</v>
      </c>
    </row>
    <row r="1227" spans="1:15" x14ac:dyDescent="0.3">
      <c r="A1227" t="s">
        <v>389</v>
      </c>
      <c r="B1227" t="s">
        <v>390</v>
      </c>
      <c r="C1227">
        <v>7847813</v>
      </c>
      <c r="D1227">
        <v>7848801</v>
      </c>
      <c r="E1227" t="s">
        <v>213</v>
      </c>
      <c r="F1227">
        <v>6898262</v>
      </c>
      <c r="G1227" t="s">
        <v>4434</v>
      </c>
      <c r="H1227" t="s">
        <v>214</v>
      </c>
      <c r="I1227" t="s">
        <v>4435</v>
      </c>
      <c r="J1227">
        <v>291</v>
      </c>
      <c r="K1227" t="s">
        <v>253</v>
      </c>
      <c r="L1227" t="s">
        <v>4436</v>
      </c>
      <c r="M1227" t="s">
        <v>132</v>
      </c>
      <c r="N1227">
        <v>7790000</v>
      </c>
      <c r="O1227">
        <v>7890000</v>
      </c>
    </row>
    <row r="1228" spans="1:15" x14ac:dyDescent="0.3">
      <c r="A1228" t="s">
        <v>389</v>
      </c>
      <c r="B1228" t="s">
        <v>390</v>
      </c>
      <c r="C1228">
        <v>7868872</v>
      </c>
      <c r="D1228">
        <v>7869486</v>
      </c>
      <c r="E1228" t="s">
        <v>213</v>
      </c>
      <c r="F1228">
        <v>26534029</v>
      </c>
      <c r="G1228" t="s">
        <v>4437</v>
      </c>
      <c r="H1228" t="s">
        <v>214</v>
      </c>
      <c r="I1228" t="s">
        <v>4438</v>
      </c>
      <c r="J1228">
        <v>182</v>
      </c>
      <c r="K1228" t="s">
        <v>4439</v>
      </c>
      <c r="L1228" t="s">
        <v>4440</v>
      </c>
      <c r="M1228" t="s">
        <v>132</v>
      </c>
      <c r="N1228">
        <v>7790000</v>
      </c>
      <c r="O1228">
        <v>7890000</v>
      </c>
    </row>
    <row r="1229" spans="1:15" x14ac:dyDescent="0.3">
      <c r="A1229" t="s">
        <v>389</v>
      </c>
      <c r="B1229" t="s">
        <v>390</v>
      </c>
      <c r="C1229">
        <v>7869720</v>
      </c>
      <c r="D1229">
        <v>7870343</v>
      </c>
      <c r="E1229" t="s">
        <v>213</v>
      </c>
      <c r="F1229">
        <v>6898263</v>
      </c>
      <c r="G1229" t="s">
        <v>4441</v>
      </c>
      <c r="H1229" t="s">
        <v>214</v>
      </c>
      <c r="I1229" t="s">
        <v>4442</v>
      </c>
      <c r="J1229">
        <v>189</v>
      </c>
      <c r="K1229" t="s">
        <v>4443</v>
      </c>
      <c r="L1229" t="s">
        <v>4444</v>
      </c>
      <c r="M1229" t="s">
        <v>132</v>
      </c>
      <c r="N1229">
        <v>7790000</v>
      </c>
      <c r="O1229">
        <v>7890000</v>
      </c>
    </row>
    <row r="1230" spans="1:15" x14ac:dyDescent="0.3">
      <c r="A1230" t="s">
        <v>389</v>
      </c>
      <c r="B1230" t="s">
        <v>390</v>
      </c>
      <c r="C1230">
        <v>7872053</v>
      </c>
      <c r="D1230">
        <v>7872690</v>
      </c>
      <c r="E1230" t="s">
        <v>213</v>
      </c>
      <c r="F1230">
        <v>6898265</v>
      </c>
      <c r="G1230" t="s">
        <v>4445</v>
      </c>
      <c r="H1230" t="s">
        <v>214</v>
      </c>
      <c r="I1230" t="s">
        <v>4446</v>
      </c>
      <c r="J1230">
        <v>186</v>
      </c>
      <c r="K1230" t="s">
        <v>4447</v>
      </c>
      <c r="L1230" t="s">
        <v>4448</v>
      </c>
      <c r="M1230" t="s">
        <v>132</v>
      </c>
      <c r="N1230">
        <v>7790000</v>
      </c>
      <c r="O1230">
        <v>7890000</v>
      </c>
    </row>
    <row r="1231" spans="1:15" x14ac:dyDescent="0.3">
      <c r="A1231" t="s">
        <v>389</v>
      </c>
      <c r="B1231" t="s">
        <v>390</v>
      </c>
      <c r="C1231">
        <v>7891874</v>
      </c>
      <c r="D1231">
        <v>7894043</v>
      </c>
      <c r="E1231" t="s">
        <v>213</v>
      </c>
      <c r="F1231">
        <v>4803852</v>
      </c>
      <c r="G1231" t="s">
        <v>4449</v>
      </c>
      <c r="H1231" t="s">
        <v>214</v>
      </c>
      <c r="I1231" t="s">
        <v>4450</v>
      </c>
      <c r="J1231">
        <v>542</v>
      </c>
      <c r="K1231" t="s">
        <v>243</v>
      </c>
      <c r="L1231" t="s">
        <v>4451</v>
      </c>
      <c r="M1231" t="s">
        <v>131</v>
      </c>
      <c r="N1231">
        <v>7890000</v>
      </c>
      <c r="O1231">
        <v>7995000</v>
      </c>
    </row>
    <row r="1232" spans="1:15" x14ac:dyDescent="0.3">
      <c r="A1232" t="s">
        <v>389</v>
      </c>
      <c r="B1232" t="s">
        <v>390</v>
      </c>
      <c r="C1232">
        <v>7896867</v>
      </c>
      <c r="D1232">
        <v>7899327</v>
      </c>
      <c r="E1232" t="s">
        <v>214</v>
      </c>
      <c r="F1232">
        <v>4803853</v>
      </c>
      <c r="G1232" t="s">
        <v>4452</v>
      </c>
      <c r="H1232" t="s">
        <v>214</v>
      </c>
      <c r="I1232" t="s">
        <v>4453</v>
      </c>
      <c r="J1232">
        <v>552</v>
      </c>
      <c r="K1232" t="s">
        <v>4454</v>
      </c>
      <c r="L1232" t="s">
        <v>4455</v>
      </c>
      <c r="M1232" t="s">
        <v>131</v>
      </c>
      <c r="N1232">
        <v>7890000</v>
      </c>
      <c r="O1232">
        <v>7995000</v>
      </c>
    </row>
    <row r="1233" spans="1:15" x14ac:dyDescent="0.3">
      <c r="A1233" t="s">
        <v>389</v>
      </c>
      <c r="B1233" t="s">
        <v>390</v>
      </c>
      <c r="C1233">
        <v>7906221</v>
      </c>
      <c r="D1233">
        <v>7912992</v>
      </c>
      <c r="E1233" t="s">
        <v>213</v>
      </c>
      <c r="F1233">
        <v>4803854</v>
      </c>
      <c r="G1233" t="s">
        <v>4456</v>
      </c>
      <c r="H1233" t="s">
        <v>214</v>
      </c>
      <c r="I1233" t="s">
        <v>4457</v>
      </c>
      <c r="J1233">
        <v>1136</v>
      </c>
      <c r="K1233" t="s">
        <v>4458</v>
      </c>
      <c r="L1233" t="s">
        <v>4459</v>
      </c>
      <c r="M1233" t="s">
        <v>131</v>
      </c>
      <c r="N1233">
        <v>7890000</v>
      </c>
      <c r="O1233">
        <v>7995000</v>
      </c>
    </row>
    <row r="1234" spans="1:15" x14ac:dyDescent="0.3">
      <c r="A1234" t="s">
        <v>389</v>
      </c>
      <c r="B1234" t="s">
        <v>390</v>
      </c>
      <c r="C1234">
        <v>7906221</v>
      </c>
      <c r="D1234">
        <v>7912992</v>
      </c>
      <c r="E1234" t="s">
        <v>213</v>
      </c>
      <c r="F1234">
        <v>4803854</v>
      </c>
      <c r="G1234" t="s">
        <v>4456</v>
      </c>
      <c r="H1234" t="s">
        <v>214</v>
      </c>
      <c r="I1234" t="s">
        <v>4460</v>
      </c>
      <c r="J1234">
        <v>1136</v>
      </c>
      <c r="K1234" t="s">
        <v>4458</v>
      </c>
      <c r="L1234" t="s">
        <v>4461</v>
      </c>
      <c r="M1234" t="s">
        <v>131</v>
      </c>
      <c r="N1234">
        <v>7890000</v>
      </c>
      <c r="O1234">
        <v>7995000</v>
      </c>
    </row>
    <row r="1235" spans="1:15" x14ac:dyDescent="0.3">
      <c r="A1235" t="s">
        <v>389</v>
      </c>
      <c r="B1235" t="s">
        <v>390</v>
      </c>
      <c r="C1235">
        <v>7914901</v>
      </c>
      <c r="D1235">
        <v>7918367</v>
      </c>
      <c r="E1235" t="s">
        <v>213</v>
      </c>
      <c r="F1235">
        <v>117183196</v>
      </c>
      <c r="G1235" t="s">
        <v>4462</v>
      </c>
      <c r="H1235" t="s">
        <v>214</v>
      </c>
      <c r="I1235" t="s">
        <v>4463</v>
      </c>
      <c r="J1235">
        <v>290</v>
      </c>
      <c r="K1235" t="s">
        <v>4464</v>
      </c>
      <c r="L1235" t="s">
        <v>4465</v>
      </c>
      <c r="M1235" t="s">
        <v>131</v>
      </c>
      <c r="N1235">
        <v>7890000</v>
      </c>
      <c r="O1235">
        <v>7995000</v>
      </c>
    </row>
    <row r="1236" spans="1:15" x14ac:dyDescent="0.3">
      <c r="A1236" t="s">
        <v>389</v>
      </c>
      <c r="B1236" t="s">
        <v>390</v>
      </c>
      <c r="C1236">
        <v>7914901</v>
      </c>
      <c r="D1236">
        <v>7918771</v>
      </c>
      <c r="E1236" t="s">
        <v>213</v>
      </c>
      <c r="F1236">
        <v>117183196</v>
      </c>
      <c r="G1236" t="s">
        <v>4462</v>
      </c>
      <c r="H1236" t="s">
        <v>214</v>
      </c>
      <c r="I1236" t="s">
        <v>4466</v>
      </c>
      <c r="J1236">
        <v>485</v>
      </c>
      <c r="K1236" t="s">
        <v>4467</v>
      </c>
      <c r="L1236" t="s">
        <v>4468</v>
      </c>
      <c r="M1236" t="s">
        <v>131</v>
      </c>
      <c r="N1236">
        <v>7890000</v>
      </c>
      <c r="O1236">
        <v>7995000</v>
      </c>
    </row>
    <row r="1237" spans="1:15" x14ac:dyDescent="0.3">
      <c r="A1237" t="s">
        <v>389</v>
      </c>
      <c r="B1237" t="s">
        <v>390</v>
      </c>
      <c r="C1237">
        <v>7916193</v>
      </c>
      <c r="D1237">
        <v>7918771</v>
      </c>
      <c r="E1237" t="s">
        <v>213</v>
      </c>
      <c r="F1237">
        <v>117183196</v>
      </c>
      <c r="G1237" t="s">
        <v>4462</v>
      </c>
      <c r="H1237" t="s">
        <v>214</v>
      </c>
      <c r="I1237" t="s">
        <v>4469</v>
      </c>
      <c r="J1237">
        <v>471</v>
      </c>
      <c r="K1237" t="s">
        <v>4470</v>
      </c>
      <c r="L1237" t="s">
        <v>4471</v>
      </c>
      <c r="M1237" t="s">
        <v>131</v>
      </c>
      <c r="N1237">
        <v>7890000</v>
      </c>
      <c r="O1237">
        <v>7995000</v>
      </c>
    </row>
    <row r="1238" spans="1:15" x14ac:dyDescent="0.3">
      <c r="A1238" t="s">
        <v>389</v>
      </c>
      <c r="B1238" t="s">
        <v>390</v>
      </c>
      <c r="C1238">
        <v>7920093</v>
      </c>
      <c r="D1238">
        <v>7923797</v>
      </c>
      <c r="E1238" t="s">
        <v>213</v>
      </c>
      <c r="F1238">
        <v>4803855</v>
      </c>
      <c r="G1238" t="s">
        <v>4472</v>
      </c>
      <c r="H1238" t="s">
        <v>214</v>
      </c>
      <c r="I1238" t="s">
        <v>4473</v>
      </c>
      <c r="J1238">
        <v>732</v>
      </c>
      <c r="K1238" t="s">
        <v>4474</v>
      </c>
      <c r="L1238" t="s">
        <v>4475</v>
      </c>
      <c r="M1238" t="s">
        <v>131</v>
      </c>
      <c r="N1238">
        <v>7890000</v>
      </c>
      <c r="O1238">
        <v>7995000</v>
      </c>
    </row>
    <row r="1239" spans="1:15" x14ac:dyDescent="0.3">
      <c r="A1239" t="s">
        <v>389</v>
      </c>
      <c r="B1239" t="s">
        <v>390</v>
      </c>
      <c r="C1239">
        <v>7920093</v>
      </c>
      <c r="D1239">
        <v>7923797</v>
      </c>
      <c r="E1239" t="s">
        <v>213</v>
      </c>
      <c r="F1239">
        <v>4803855</v>
      </c>
      <c r="G1239" t="s">
        <v>4472</v>
      </c>
      <c r="H1239" t="s">
        <v>214</v>
      </c>
      <c r="I1239" t="s">
        <v>4476</v>
      </c>
      <c r="J1239">
        <v>723</v>
      </c>
      <c r="K1239" t="s">
        <v>4477</v>
      </c>
      <c r="L1239" t="s">
        <v>4478</v>
      </c>
      <c r="M1239" t="s">
        <v>131</v>
      </c>
      <c r="N1239">
        <v>7890000</v>
      </c>
      <c r="O1239">
        <v>7995000</v>
      </c>
    </row>
    <row r="1240" spans="1:15" x14ac:dyDescent="0.3">
      <c r="A1240" t="s">
        <v>389</v>
      </c>
      <c r="B1240" t="s">
        <v>390</v>
      </c>
      <c r="C1240">
        <v>7920093</v>
      </c>
      <c r="D1240">
        <v>7925642</v>
      </c>
      <c r="E1240" t="s">
        <v>213</v>
      </c>
      <c r="F1240">
        <v>4803855</v>
      </c>
      <c r="G1240" t="s">
        <v>4472</v>
      </c>
      <c r="H1240" t="s">
        <v>214</v>
      </c>
      <c r="I1240" t="s">
        <v>4479</v>
      </c>
      <c r="J1240">
        <v>653</v>
      </c>
      <c r="K1240" t="s">
        <v>4480</v>
      </c>
      <c r="L1240" t="s">
        <v>4481</v>
      </c>
      <c r="M1240" t="s">
        <v>131</v>
      </c>
      <c r="N1240">
        <v>7890000</v>
      </c>
      <c r="O1240">
        <v>7995000</v>
      </c>
    </row>
    <row r="1241" spans="1:15" x14ac:dyDescent="0.3">
      <c r="A1241" t="s">
        <v>389</v>
      </c>
      <c r="B1241" t="s">
        <v>390</v>
      </c>
      <c r="C1241">
        <v>7922151</v>
      </c>
      <c r="D1241">
        <v>7923797</v>
      </c>
      <c r="E1241" t="s">
        <v>213</v>
      </c>
      <c r="F1241">
        <v>4803855</v>
      </c>
      <c r="G1241" t="s">
        <v>4472</v>
      </c>
      <c r="H1241" t="s">
        <v>214</v>
      </c>
      <c r="I1241" t="s">
        <v>4482</v>
      </c>
      <c r="J1241">
        <v>467</v>
      </c>
      <c r="K1241" t="s">
        <v>4483</v>
      </c>
      <c r="L1241" t="s">
        <v>4484</v>
      </c>
      <c r="M1241" t="s">
        <v>131</v>
      </c>
      <c r="N1241">
        <v>7890000</v>
      </c>
      <c r="O1241">
        <v>7995000</v>
      </c>
    </row>
    <row r="1242" spans="1:15" x14ac:dyDescent="0.3">
      <c r="A1242" t="s">
        <v>389</v>
      </c>
      <c r="B1242" t="s">
        <v>390</v>
      </c>
      <c r="C1242">
        <v>7922151</v>
      </c>
      <c r="D1242">
        <v>7925642</v>
      </c>
      <c r="E1242" t="s">
        <v>213</v>
      </c>
      <c r="F1242">
        <v>4803855</v>
      </c>
      <c r="G1242" t="s">
        <v>4472</v>
      </c>
      <c r="H1242" t="s">
        <v>214</v>
      </c>
      <c r="I1242" t="s">
        <v>4485</v>
      </c>
      <c r="J1242">
        <v>388</v>
      </c>
      <c r="K1242" t="s">
        <v>4486</v>
      </c>
      <c r="L1242" t="s">
        <v>4487</v>
      </c>
      <c r="M1242" t="s">
        <v>131</v>
      </c>
      <c r="N1242">
        <v>7890000</v>
      </c>
      <c r="O1242">
        <v>7995000</v>
      </c>
    </row>
    <row r="1243" spans="1:15" x14ac:dyDescent="0.3">
      <c r="A1243" t="s">
        <v>389</v>
      </c>
      <c r="B1243" t="s">
        <v>390</v>
      </c>
      <c r="C1243">
        <v>7924303</v>
      </c>
      <c r="D1243">
        <v>7925642</v>
      </c>
      <c r="E1243" t="s">
        <v>213</v>
      </c>
      <c r="F1243">
        <v>4803855</v>
      </c>
      <c r="G1243" t="s">
        <v>4472</v>
      </c>
      <c r="H1243" t="s">
        <v>214</v>
      </c>
      <c r="I1243" t="s">
        <v>4488</v>
      </c>
      <c r="J1243">
        <v>364</v>
      </c>
      <c r="K1243" t="s">
        <v>4489</v>
      </c>
      <c r="L1243" t="s">
        <v>4490</v>
      </c>
      <c r="M1243" t="s">
        <v>131</v>
      </c>
      <c r="N1243">
        <v>7890000</v>
      </c>
      <c r="O1243">
        <v>7995000</v>
      </c>
    </row>
    <row r="1244" spans="1:15" x14ac:dyDescent="0.3">
      <c r="A1244" t="s">
        <v>389</v>
      </c>
      <c r="B1244" t="s">
        <v>390</v>
      </c>
      <c r="C1244">
        <v>7926355</v>
      </c>
      <c r="D1244">
        <v>7928259</v>
      </c>
      <c r="E1244" t="s">
        <v>213</v>
      </c>
      <c r="F1244">
        <v>4803859</v>
      </c>
      <c r="G1244" t="s">
        <v>4491</v>
      </c>
      <c r="H1244" t="s">
        <v>214</v>
      </c>
      <c r="I1244" t="s">
        <v>4492</v>
      </c>
      <c r="J1244">
        <v>488</v>
      </c>
      <c r="K1244" t="s">
        <v>3721</v>
      </c>
      <c r="L1244" t="s">
        <v>4493</v>
      </c>
      <c r="M1244" t="s">
        <v>131</v>
      </c>
      <c r="N1244">
        <v>7890000</v>
      </c>
      <c r="O1244">
        <v>7995000</v>
      </c>
    </row>
    <row r="1245" spans="1:15" x14ac:dyDescent="0.3">
      <c r="A1245" t="s">
        <v>389</v>
      </c>
      <c r="B1245" t="s">
        <v>390</v>
      </c>
      <c r="C1245">
        <v>7929219</v>
      </c>
      <c r="D1245">
        <v>7931089</v>
      </c>
      <c r="E1245" t="s">
        <v>213</v>
      </c>
      <c r="F1245">
        <v>4803860</v>
      </c>
      <c r="G1245" t="s">
        <v>4494</v>
      </c>
      <c r="H1245" t="s">
        <v>214</v>
      </c>
      <c r="I1245" t="s">
        <v>4495</v>
      </c>
      <c r="J1245">
        <v>472</v>
      </c>
      <c r="K1245" t="s">
        <v>3721</v>
      </c>
      <c r="L1245" t="s">
        <v>4496</v>
      </c>
      <c r="M1245" t="s">
        <v>131</v>
      </c>
      <c r="N1245">
        <v>7890000</v>
      </c>
      <c r="O1245">
        <v>7995000</v>
      </c>
    </row>
    <row r="1246" spans="1:15" x14ac:dyDescent="0.3">
      <c r="A1246" t="s">
        <v>389</v>
      </c>
      <c r="B1246" t="s">
        <v>390</v>
      </c>
      <c r="C1246">
        <v>7932016</v>
      </c>
      <c r="D1246">
        <v>7933647</v>
      </c>
      <c r="E1246" t="s">
        <v>213</v>
      </c>
      <c r="F1246">
        <v>4803861</v>
      </c>
      <c r="G1246" t="s">
        <v>4497</v>
      </c>
      <c r="H1246" t="s">
        <v>214</v>
      </c>
      <c r="I1246" t="s">
        <v>4498</v>
      </c>
      <c r="J1246">
        <v>494</v>
      </c>
      <c r="K1246" t="s">
        <v>3721</v>
      </c>
      <c r="L1246" t="s">
        <v>4499</v>
      </c>
      <c r="M1246" t="s">
        <v>131</v>
      </c>
      <c r="N1246">
        <v>7890000</v>
      </c>
      <c r="O1246">
        <v>7995000</v>
      </c>
    </row>
    <row r="1247" spans="1:15" x14ac:dyDescent="0.3">
      <c r="A1247" t="s">
        <v>389</v>
      </c>
      <c r="B1247" t="s">
        <v>390</v>
      </c>
      <c r="C1247">
        <v>7935228</v>
      </c>
      <c r="D1247">
        <v>7936866</v>
      </c>
      <c r="E1247" t="s">
        <v>213</v>
      </c>
      <c r="F1247">
        <v>4803862</v>
      </c>
      <c r="G1247" t="s">
        <v>4500</v>
      </c>
      <c r="H1247" t="s">
        <v>214</v>
      </c>
      <c r="I1247" t="s">
        <v>4501</v>
      </c>
      <c r="J1247">
        <v>485</v>
      </c>
      <c r="K1247" t="s">
        <v>3721</v>
      </c>
      <c r="L1247" t="s">
        <v>4502</v>
      </c>
      <c r="M1247" t="s">
        <v>131</v>
      </c>
      <c r="N1247">
        <v>7890000</v>
      </c>
      <c r="O1247">
        <v>7995000</v>
      </c>
    </row>
    <row r="1248" spans="1:15" x14ac:dyDescent="0.3">
      <c r="A1248" t="s">
        <v>389</v>
      </c>
      <c r="B1248" t="s">
        <v>390</v>
      </c>
      <c r="C1248">
        <v>7937434</v>
      </c>
      <c r="D1248">
        <v>7943197</v>
      </c>
      <c r="E1248" t="s">
        <v>214</v>
      </c>
      <c r="F1248">
        <v>4803865</v>
      </c>
      <c r="G1248" t="s">
        <v>4503</v>
      </c>
      <c r="H1248" t="s">
        <v>214</v>
      </c>
      <c r="I1248" t="s">
        <v>4504</v>
      </c>
      <c r="J1248">
        <v>1819</v>
      </c>
      <c r="K1248" t="s">
        <v>4505</v>
      </c>
      <c r="L1248" t="s">
        <v>4506</v>
      </c>
      <c r="M1248" t="s">
        <v>131</v>
      </c>
      <c r="N1248">
        <v>7890000</v>
      </c>
      <c r="O1248">
        <v>7995000</v>
      </c>
    </row>
    <row r="1249" spans="1:15" x14ac:dyDescent="0.3">
      <c r="A1249" t="s">
        <v>389</v>
      </c>
      <c r="B1249" t="s">
        <v>390</v>
      </c>
      <c r="C1249">
        <v>7954729</v>
      </c>
      <c r="D1249">
        <v>7991678</v>
      </c>
      <c r="E1249" t="s">
        <v>213</v>
      </c>
      <c r="F1249">
        <v>6898267</v>
      </c>
      <c r="G1249" t="s">
        <v>4507</v>
      </c>
      <c r="H1249" t="s">
        <v>214</v>
      </c>
      <c r="I1249" t="s">
        <v>4508</v>
      </c>
      <c r="J1249">
        <v>1650</v>
      </c>
      <c r="K1249" t="s">
        <v>4509</v>
      </c>
      <c r="L1249" t="s">
        <v>4510</v>
      </c>
      <c r="M1249" t="s">
        <v>131</v>
      </c>
      <c r="N1249">
        <v>7890000</v>
      </c>
      <c r="O1249">
        <v>7995000</v>
      </c>
    </row>
    <row r="1250" spans="1:15" x14ac:dyDescent="0.3">
      <c r="A1250" t="s">
        <v>389</v>
      </c>
      <c r="B1250" t="s">
        <v>390</v>
      </c>
      <c r="C1250">
        <v>7954729</v>
      </c>
      <c r="D1250">
        <v>7991678</v>
      </c>
      <c r="E1250" t="s">
        <v>213</v>
      </c>
      <c r="F1250">
        <v>6898267</v>
      </c>
      <c r="G1250" t="s">
        <v>4507</v>
      </c>
      <c r="H1250" t="s">
        <v>214</v>
      </c>
      <c r="I1250" t="s">
        <v>4511</v>
      </c>
      <c r="J1250">
        <v>1650</v>
      </c>
      <c r="K1250" t="s">
        <v>4509</v>
      </c>
      <c r="L1250" t="s">
        <v>4512</v>
      </c>
      <c r="M1250" t="s">
        <v>131</v>
      </c>
      <c r="N1250">
        <v>7890000</v>
      </c>
      <c r="O1250">
        <v>7995000</v>
      </c>
    </row>
    <row r="1251" spans="1:15" x14ac:dyDescent="0.3">
      <c r="A1251" t="s">
        <v>389</v>
      </c>
      <c r="B1251" t="s">
        <v>390</v>
      </c>
      <c r="C1251">
        <v>7972618</v>
      </c>
      <c r="D1251">
        <v>7991678</v>
      </c>
      <c r="E1251" t="s">
        <v>213</v>
      </c>
      <c r="F1251">
        <v>6898267</v>
      </c>
      <c r="G1251" t="s">
        <v>4507</v>
      </c>
      <c r="H1251" t="s">
        <v>214</v>
      </c>
      <c r="I1251" t="s">
        <v>4513</v>
      </c>
      <c r="J1251">
        <v>676</v>
      </c>
      <c r="K1251" t="s">
        <v>4514</v>
      </c>
      <c r="L1251" t="s">
        <v>4515</v>
      </c>
      <c r="M1251" t="s">
        <v>131</v>
      </c>
      <c r="N1251">
        <v>7890000</v>
      </c>
      <c r="O1251">
        <v>7995000</v>
      </c>
    </row>
    <row r="1252" spans="1:15" x14ac:dyDescent="0.3">
      <c r="A1252" t="s">
        <v>389</v>
      </c>
      <c r="B1252" t="s">
        <v>390</v>
      </c>
      <c r="C1252">
        <v>7981524</v>
      </c>
      <c r="D1252">
        <v>7991678</v>
      </c>
      <c r="E1252" t="s">
        <v>213</v>
      </c>
      <c r="F1252">
        <v>6898267</v>
      </c>
      <c r="G1252" t="s">
        <v>4507</v>
      </c>
      <c r="H1252" t="s">
        <v>214</v>
      </c>
      <c r="I1252" t="s">
        <v>4516</v>
      </c>
      <c r="J1252">
        <v>674</v>
      </c>
      <c r="K1252" t="s">
        <v>4517</v>
      </c>
      <c r="L1252" t="s">
        <v>4518</v>
      </c>
      <c r="M1252" t="s">
        <v>131</v>
      </c>
      <c r="N1252">
        <v>7890000</v>
      </c>
      <c r="O1252">
        <v>7995000</v>
      </c>
    </row>
    <row r="1253" spans="1:15" x14ac:dyDescent="0.3">
      <c r="A1253" t="s">
        <v>389</v>
      </c>
      <c r="B1253" t="s">
        <v>390</v>
      </c>
      <c r="C1253">
        <v>7981961</v>
      </c>
      <c r="D1253">
        <v>7991678</v>
      </c>
      <c r="E1253" t="s">
        <v>213</v>
      </c>
      <c r="F1253">
        <v>6898267</v>
      </c>
      <c r="G1253" t="s">
        <v>4507</v>
      </c>
      <c r="H1253" t="s">
        <v>214</v>
      </c>
      <c r="I1253" t="s">
        <v>4519</v>
      </c>
      <c r="J1253">
        <v>755</v>
      </c>
      <c r="K1253" t="s">
        <v>4520</v>
      </c>
      <c r="L1253" t="s">
        <v>4521</v>
      </c>
      <c r="M1253" t="s">
        <v>131</v>
      </c>
      <c r="N1253">
        <v>7890000</v>
      </c>
      <c r="O1253">
        <v>7995000</v>
      </c>
    </row>
    <row r="1254" spans="1:15" x14ac:dyDescent="0.3">
      <c r="A1254" t="s">
        <v>389</v>
      </c>
      <c r="B1254" t="s">
        <v>390</v>
      </c>
      <c r="C1254">
        <v>7982085</v>
      </c>
      <c r="D1254">
        <v>7991678</v>
      </c>
      <c r="E1254" t="s">
        <v>213</v>
      </c>
      <c r="F1254">
        <v>6898267</v>
      </c>
      <c r="G1254" t="s">
        <v>4507</v>
      </c>
      <c r="H1254" t="s">
        <v>214</v>
      </c>
      <c r="I1254" t="s">
        <v>4522</v>
      </c>
      <c r="J1254">
        <v>712</v>
      </c>
      <c r="K1254" t="s">
        <v>4523</v>
      </c>
      <c r="L1254" t="s">
        <v>4524</v>
      </c>
      <c r="M1254" t="s">
        <v>131</v>
      </c>
      <c r="N1254">
        <v>7890000</v>
      </c>
      <c r="O1254">
        <v>7995000</v>
      </c>
    </row>
    <row r="1255" spans="1:15" x14ac:dyDescent="0.3">
      <c r="A1255" t="s">
        <v>389</v>
      </c>
      <c r="B1255" t="s">
        <v>390</v>
      </c>
      <c r="C1255">
        <v>7995146</v>
      </c>
      <c r="D1255">
        <v>7995913</v>
      </c>
      <c r="E1255" t="s">
        <v>213</v>
      </c>
      <c r="F1255">
        <v>4803868</v>
      </c>
      <c r="G1255" t="s">
        <v>4525</v>
      </c>
      <c r="H1255" t="s">
        <v>214</v>
      </c>
      <c r="I1255" t="s">
        <v>4526</v>
      </c>
      <c r="J1255">
        <v>236</v>
      </c>
      <c r="K1255" t="s">
        <v>4527</v>
      </c>
      <c r="L1255" t="s">
        <v>4528</v>
      </c>
      <c r="M1255" t="s">
        <v>130</v>
      </c>
      <c r="N1255">
        <v>7995000</v>
      </c>
      <c r="O1255">
        <v>8165000</v>
      </c>
    </row>
    <row r="1256" spans="1:15" x14ac:dyDescent="0.3">
      <c r="A1256" t="s">
        <v>389</v>
      </c>
      <c r="B1256" t="s">
        <v>390</v>
      </c>
      <c r="C1256">
        <v>7997397</v>
      </c>
      <c r="D1256">
        <v>7999021</v>
      </c>
      <c r="E1256" t="s">
        <v>214</v>
      </c>
      <c r="F1256">
        <v>4803869</v>
      </c>
      <c r="G1256" t="s">
        <v>4529</v>
      </c>
      <c r="H1256" t="s">
        <v>214</v>
      </c>
      <c r="I1256" t="s">
        <v>4530</v>
      </c>
      <c r="J1256">
        <v>411</v>
      </c>
      <c r="K1256" t="s">
        <v>4531</v>
      </c>
      <c r="L1256" t="s">
        <v>4532</v>
      </c>
      <c r="M1256" t="s">
        <v>130</v>
      </c>
      <c r="N1256">
        <v>7995000</v>
      </c>
      <c r="O1256">
        <v>8165000</v>
      </c>
    </row>
    <row r="1257" spans="1:15" x14ac:dyDescent="0.3">
      <c r="A1257" t="s">
        <v>389</v>
      </c>
      <c r="B1257" t="s">
        <v>390</v>
      </c>
      <c r="C1257">
        <v>8003928</v>
      </c>
      <c r="D1257">
        <v>8004313</v>
      </c>
      <c r="E1257" t="s">
        <v>214</v>
      </c>
      <c r="F1257">
        <v>6898268</v>
      </c>
      <c r="G1257" t="s">
        <v>4533</v>
      </c>
      <c r="H1257" t="s">
        <v>214</v>
      </c>
      <c r="I1257" t="s">
        <v>4534</v>
      </c>
      <c r="J1257">
        <v>98</v>
      </c>
      <c r="K1257" t="s">
        <v>4535</v>
      </c>
      <c r="L1257" t="s">
        <v>4536</v>
      </c>
      <c r="M1257" t="s">
        <v>130</v>
      </c>
      <c r="N1257">
        <v>7995000</v>
      </c>
      <c r="O1257">
        <v>8165000</v>
      </c>
    </row>
    <row r="1258" spans="1:15" x14ac:dyDescent="0.3">
      <c r="A1258" t="s">
        <v>389</v>
      </c>
      <c r="B1258" t="s">
        <v>390</v>
      </c>
      <c r="C1258">
        <v>8003928</v>
      </c>
      <c r="D1258">
        <v>8005413</v>
      </c>
      <c r="E1258" t="s">
        <v>214</v>
      </c>
      <c r="F1258">
        <v>6898268</v>
      </c>
      <c r="G1258" t="s">
        <v>4533</v>
      </c>
      <c r="H1258" t="s">
        <v>214</v>
      </c>
      <c r="I1258" t="s">
        <v>4537</v>
      </c>
      <c r="J1258">
        <v>420</v>
      </c>
      <c r="K1258" t="s">
        <v>307</v>
      </c>
      <c r="L1258" t="s">
        <v>4538</v>
      </c>
      <c r="M1258" t="s">
        <v>130</v>
      </c>
      <c r="N1258">
        <v>7995000</v>
      </c>
      <c r="O1258">
        <v>8165000</v>
      </c>
    </row>
    <row r="1259" spans="1:15" x14ac:dyDescent="0.3">
      <c r="A1259" t="s">
        <v>389</v>
      </c>
      <c r="B1259" t="s">
        <v>390</v>
      </c>
      <c r="C1259">
        <v>8005340</v>
      </c>
      <c r="D1259">
        <v>8015715</v>
      </c>
      <c r="E1259" t="s">
        <v>213</v>
      </c>
      <c r="F1259">
        <v>4803870</v>
      </c>
      <c r="G1259" t="s">
        <v>4539</v>
      </c>
      <c r="H1259" t="s">
        <v>214</v>
      </c>
      <c r="I1259" t="s">
        <v>4540</v>
      </c>
      <c r="J1259">
        <v>1500</v>
      </c>
      <c r="K1259" t="s">
        <v>4541</v>
      </c>
      <c r="L1259" t="s">
        <v>4542</v>
      </c>
      <c r="M1259" t="s">
        <v>130</v>
      </c>
      <c r="N1259">
        <v>7995000</v>
      </c>
      <c r="O1259">
        <v>8165000</v>
      </c>
    </row>
    <row r="1260" spans="1:15" x14ac:dyDescent="0.3">
      <c r="A1260" t="s">
        <v>389</v>
      </c>
      <c r="B1260" t="s">
        <v>390</v>
      </c>
      <c r="C1260">
        <v>8007964</v>
      </c>
      <c r="D1260">
        <v>8015715</v>
      </c>
      <c r="E1260" t="s">
        <v>213</v>
      </c>
      <c r="F1260">
        <v>4803870</v>
      </c>
      <c r="G1260" t="s">
        <v>4539</v>
      </c>
      <c r="H1260" t="s">
        <v>214</v>
      </c>
      <c r="I1260" t="s">
        <v>4543</v>
      </c>
      <c r="J1260">
        <v>1449</v>
      </c>
      <c r="K1260" t="s">
        <v>4544</v>
      </c>
      <c r="L1260" t="s">
        <v>4545</v>
      </c>
      <c r="M1260" t="s">
        <v>130</v>
      </c>
      <c r="N1260">
        <v>7995000</v>
      </c>
      <c r="O1260">
        <v>8165000</v>
      </c>
    </row>
    <row r="1261" spans="1:15" x14ac:dyDescent="0.3">
      <c r="A1261" t="s">
        <v>389</v>
      </c>
      <c r="B1261" t="s">
        <v>390</v>
      </c>
      <c r="C1261">
        <v>8010404</v>
      </c>
      <c r="D1261">
        <v>8015715</v>
      </c>
      <c r="E1261" t="s">
        <v>213</v>
      </c>
      <c r="F1261">
        <v>4803870</v>
      </c>
      <c r="G1261" t="s">
        <v>4539</v>
      </c>
      <c r="H1261" t="s">
        <v>214</v>
      </c>
      <c r="I1261" t="s">
        <v>4546</v>
      </c>
      <c r="J1261">
        <v>1428</v>
      </c>
      <c r="K1261" t="s">
        <v>4547</v>
      </c>
      <c r="L1261" t="s">
        <v>4548</v>
      </c>
      <c r="M1261" t="s">
        <v>130</v>
      </c>
      <c r="N1261">
        <v>7995000</v>
      </c>
      <c r="O1261">
        <v>8165000</v>
      </c>
    </row>
    <row r="1262" spans="1:15" x14ac:dyDescent="0.3">
      <c r="A1262" t="s">
        <v>389</v>
      </c>
      <c r="B1262" t="s">
        <v>390</v>
      </c>
      <c r="C1262">
        <v>8016069</v>
      </c>
      <c r="D1262">
        <v>8017148</v>
      </c>
      <c r="E1262" t="s">
        <v>213</v>
      </c>
      <c r="F1262">
        <v>4803871</v>
      </c>
      <c r="G1262" t="s">
        <v>4549</v>
      </c>
      <c r="H1262" t="s">
        <v>214</v>
      </c>
      <c r="I1262" t="s">
        <v>4550</v>
      </c>
      <c r="J1262">
        <v>319</v>
      </c>
      <c r="K1262" t="s">
        <v>4551</v>
      </c>
      <c r="L1262" t="s">
        <v>4552</v>
      </c>
      <c r="M1262" t="s">
        <v>130</v>
      </c>
      <c r="N1262">
        <v>7995000</v>
      </c>
      <c r="O1262">
        <v>8165000</v>
      </c>
    </row>
    <row r="1263" spans="1:15" x14ac:dyDescent="0.3">
      <c r="A1263" t="s">
        <v>389</v>
      </c>
      <c r="B1263" t="s">
        <v>390</v>
      </c>
      <c r="C1263">
        <v>8017984</v>
      </c>
      <c r="D1263">
        <v>8022705</v>
      </c>
      <c r="E1263" t="s">
        <v>214</v>
      </c>
      <c r="F1263">
        <v>4803872</v>
      </c>
      <c r="G1263" t="s">
        <v>4553</v>
      </c>
      <c r="H1263" t="s">
        <v>214</v>
      </c>
      <c r="I1263" t="s">
        <v>4554</v>
      </c>
      <c r="J1263">
        <v>1334</v>
      </c>
      <c r="K1263" t="s">
        <v>4555</v>
      </c>
      <c r="L1263" t="s">
        <v>4556</v>
      </c>
      <c r="M1263" t="s">
        <v>130</v>
      </c>
      <c r="N1263">
        <v>7995000</v>
      </c>
      <c r="O1263">
        <v>8165000</v>
      </c>
    </row>
    <row r="1264" spans="1:15" x14ac:dyDescent="0.3">
      <c r="A1264" t="s">
        <v>389</v>
      </c>
      <c r="B1264" t="s">
        <v>390</v>
      </c>
      <c r="C1264">
        <v>8037404</v>
      </c>
      <c r="D1264">
        <v>8038045</v>
      </c>
      <c r="E1264" t="s">
        <v>213</v>
      </c>
      <c r="F1264">
        <v>6898270</v>
      </c>
      <c r="G1264" t="s">
        <v>4557</v>
      </c>
      <c r="H1264" t="s">
        <v>214</v>
      </c>
      <c r="I1264" t="s">
        <v>4558</v>
      </c>
      <c r="J1264">
        <v>213</v>
      </c>
      <c r="K1264" t="s">
        <v>4559</v>
      </c>
      <c r="L1264" t="s">
        <v>4560</v>
      </c>
      <c r="M1264" t="s">
        <v>130</v>
      </c>
      <c r="N1264">
        <v>7995000</v>
      </c>
      <c r="O1264">
        <v>8165000</v>
      </c>
    </row>
    <row r="1265" spans="1:15" x14ac:dyDescent="0.3">
      <c r="A1265" t="s">
        <v>389</v>
      </c>
      <c r="B1265" t="s">
        <v>390</v>
      </c>
      <c r="C1265">
        <v>8038355</v>
      </c>
      <c r="D1265">
        <v>8040635</v>
      </c>
      <c r="E1265" t="s">
        <v>213</v>
      </c>
      <c r="F1265">
        <v>4803873</v>
      </c>
      <c r="G1265" t="s">
        <v>4561</v>
      </c>
      <c r="H1265" t="s">
        <v>214</v>
      </c>
      <c r="I1265" t="s">
        <v>4562</v>
      </c>
      <c r="J1265">
        <v>717</v>
      </c>
      <c r="K1265" t="s">
        <v>4563</v>
      </c>
      <c r="L1265" t="s">
        <v>4564</v>
      </c>
      <c r="M1265" t="s">
        <v>130</v>
      </c>
      <c r="N1265">
        <v>7995000</v>
      </c>
      <c r="O1265">
        <v>8165000</v>
      </c>
    </row>
    <row r="1266" spans="1:15" x14ac:dyDescent="0.3">
      <c r="A1266" t="s">
        <v>389</v>
      </c>
      <c r="B1266" t="s">
        <v>390</v>
      </c>
      <c r="C1266">
        <v>8041064</v>
      </c>
      <c r="D1266">
        <v>8043591</v>
      </c>
      <c r="E1266" t="s">
        <v>214</v>
      </c>
      <c r="F1266">
        <v>4803874</v>
      </c>
      <c r="G1266" t="s">
        <v>4565</v>
      </c>
      <c r="H1266" t="s">
        <v>214</v>
      </c>
      <c r="I1266" t="s">
        <v>4566</v>
      </c>
      <c r="J1266">
        <v>741</v>
      </c>
      <c r="K1266" t="s">
        <v>4567</v>
      </c>
      <c r="L1266" t="s">
        <v>4568</v>
      </c>
      <c r="M1266" t="s">
        <v>130</v>
      </c>
      <c r="N1266">
        <v>7995000</v>
      </c>
      <c r="O1266">
        <v>8165000</v>
      </c>
    </row>
    <row r="1267" spans="1:15" x14ac:dyDescent="0.3">
      <c r="A1267" t="s">
        <v>389</v>
      </c>
      <c r="B1267" t="s">
        <v>390</v>
      </c>
      <c r="C1267">
        <v>8043913</v>
      </c>
      <c r="D1267">
        <v>8044731</v>
      </c>
      <c r="E1267" t="s">
        <v>214</v>
      </c>
      <c r="F1267">
        <v>4803875</v>
      </c>
      <c r="G1267" t="s">
        <v>4569</v>
      </c>
      <c r="H1267" t="s">
        <v>214</v>
      </c>
      <c r="I1267" t="s">
        <v>4570</v>
      </c>
      <c r="J1267">
        <v>272</v>
      </c>
      <c r="K1267" t="s">
        <v>4571</v>
      </c>
      <c r="L1267" t="s">
        <v>4572</v>
      </c>
      <c r="M1267" t="s">
        <v>130</v>
      </c>
      <c r="N1267">
        <v>7995000</v>
      </c>
      <c r="O1267">
        <v>8165000</v>
      </c>
    </row>
    <row r="1268" spans="1:15" x14ac:dyDescent="0.3">
      <c r="A1268" t="s">
        <v>389</v>
      </c>
      <c r="B1268" t="s">
        <v>390</v>
      </c>
      <c r="C1268">
        <v>8045600</v>
      </c>
      <c r="D1268">
        <v>8046158</v>
      </c>
      <c r="E1268" t="s">
        <v>213</v>
      </c>
      <c r="F1268">
        <v>6898271</v>
      </c>
      <c r="G1268" t="s">
        <v>4573</v>
      </c>
      <c r="H1268" t="s">
        <v>214</v>
      </c>
      <c r="I1268" t="s">
        <v>4574</v>
      </c>
      <c r="J1268">
        <v>165</v>
      </c>
      <c r="K1268" t="s">
        <v>4575</v>
      </c>
      <c r="L1268" t="s">
        <v>4576</v>
      </c>
      <c r="M1268" t="s">
        <v>130</v>
      </c>
      <c r="N1268">
        <v>7995000</v>
      </c>
      <c r="O1268">
        <v>8165000</v>
      </c>
    </row>
    <row r="1269" spans="1:15" x14ac:dyDescent="0.3">
      <c r="A1269" t="s">
        <v>389</v>
      </c>
      <c r="B1269" t="s">
        <v>390</v>
      </c>
      <c r="C1269">
        <v>8053577</v>
      </c>
      <c r="D1269">
        <v>8065673</v>
      </c>
      <c r="E1269" t="s">
        <v>214</v>
      </c>
      <c r="F1269">
        <v>4803876</v>
      </c>
      <c r="G1269" t="s">
        <v>4577</v>
      </c>
      <c r="H1269" t="s">
        <v>214</v>
      </c>
      <c r="I1269" t="s">
        <v>4578</v>
      </c>
      <c r="J1269">
        <v>1239</v>
      </c>
      <c r="K1269" t="s">
        <v>4579</v>
      </c>
      <c r="L1269" t="s">
        <v>4580</v>
      </c>
      <c r="M1269" t="s">
        <v>130</v>
      </c>
      <c r="N1269">
        <v>7995000</v>
      </c>
      <c r="O1269">
        <v>8165000</v>
      </c>
    </row>
    <row r="1270" spans="1:15" x14ac:dyDescent="0.3">
      <c r="A1270" t="s">
        <v>389</v>
      </c>
      <c r="B1270" t="s">
        <v>390</v>
      </c>
      <c r="C1270">
        <v>8053577</v>
      </c>
      <c r="D1270">
        <v>8087658</v>
      </c>
      <c r="E1270" t="s">
        <v>214</v>
      </c>
      <c r="F1270">
        <v>4803876</v>
      </c>
      <c r="G1270" t="s">
        <v>4577</v>
      </c>
      <c r="H1270" t="s">
        <v>214</v>
      </c>
      <c r="I1270" t="s">
        <v>4581</v>
      </c>
      <c r="J1270">
        <v>1390</v>
      </c>
      <c r="K1270" t="s">
        <v>4582</v>
      </c>
      <c r="L1270" t="s">
        <v>4583</v>
      </c>
      <c r="M1270" t="s">
        <v>130</v>
      </c>
      <c r="N1270">
        <v>7995000</v>
      </c>
      <c r="O1270">
        <v>8165000</v>
      </c>
    </row>
    <row r="1271" spans="1:15" x14ac:dyDescent="0.3">
      <c r="A1271" t="s">
        <v>389</v>
      </c>
      <c r="B1271" t="s">
        <v>390</v>
      </c>
      <c r="C1271">
        <v>8091437</v>
      </c>
      <c r="D1271">
        <v>8095891</v>
      </c>
      <c r="E1271" t="s">
        <v>213</v>
      </c>
      <c r="F1271">
        <v>4803879</v>
      </c>
      <c r="G1271" t="s">
        <v>4584</v>
      </c>
      <c r="H1271" t="s">
        <v>214</v>
      </c>
      <c r="I1271" t="s">
        <v>4585</v>
      </c>
      <c r="J1271">
        <v>544</v>
      </c>
      <c r="K1271" t="s">
        <v>4586</v>
      </c>
      <c r="L1271" t="s">
        <v>4587</v>
      </c>
      <c r="M1271" t="s">
        <v>130</v>
      </c>
      <c r="N1271">
        <v>7995000</v>
      </c>
      <c r="O1271">
        <v>8165000</v>
      </c>
    </row>
    <row r="1272" spans="1:15" x14ac:dyDescent="0.3">
      <c r="A1272" t="s">
        <v>389</v>
      </c>
      <c r="B1272" t="s">
        <v>390</v>
      </c>
      <c r="C1272">
        <v>8100520</v>
      </c>
      <c r="D1272">
        <v>8103117</v>
      </c>
      <c r="E1272" t="s">
        <v>214</v>
      </c>
      <c r="F1272">
        <v>4803880</v>
      </c>
      <c r="G1272" t="s">
        <v>4588</v>
      </c>
      <c r="H1272" t="s">
        <v>214</v>
      </c>
      <c r="I1272" t="s">
        <v>4589</v>
      </c>
      <c r="J1272">
        <v>865</v>
      </c>
      <c r="K1272" t="s">
        <v>4590</v>
      </c>
      <c r="L1272" t="s">
        <v>4591</v>
      </c>
      <c r="M1272" t="s">
        <v>130</v>
      </c>
      <c r="N1272">
        <v>7995000</v>
      </c>
      <c r="O1272">
        <v>8165000</v>
      </c>
    </row>
    <row r="1273" spans="1:15" x14ac:dyDescent="0.3">
      <c r="A1273" t="s">
        <v>389</v>
      </c>
      <c r="B1273" t="s">
        <v>390</v>
      </c>
      <c r="C1273">
        <v>8110231</v>
      </c>
      <c r="D1273">
        <v>8112107</v>
      </c>
      <c r="E1273" t="s">
        <v>214</v>
      </c>
      <c r="F1273">
        <v>4803881</v>
      </c>
      <c r="G1273" t="s">
        <v>4592</v>
      </c>
      <c r="H1273" t="s">
        <v>214</v>
      </c>
      <c r="I1273" t="s">
        <v>4593</v>
      </c>
      <c r="J1273">
        <v>578</v>
      </c>
      <c r="K1273" t="s">
        <v>4594</v>
      </c>
      <c r="L1273" t="s">
        <v>4595</v>
      </c>
      <c r="M1273" t="s">
        <v>130</v>
      </c>
      <c r="N1273">
        <v>7995000</v>
      </c>
      <c r="O1273">
        <v>8165000</v>
      </c>
    </row>
    <row r="1274" spans="1:15" x14ac:dyDescent="0.3">
      <c r="A1274" t="s">
        <v>389</v>
      </c>
      <c r="B1274" t="s">
        <v>390</v>
      </c>
      <c r="C1274">
        <v>8112634</v>
      </c>
      <c r="D1274">
        <v>8113583</v>
      </c>
      <c r="E1274" t="s">
        <v>213</v>
      </c>
      <c r="F1274">
        <v>4803882</v>
      </c>
      <c r="G1274" t="s">
        <v>4596</v>
      </c>
      <c r="H1274" t="s">
        <v>214</v>
      </c>
      <c r="I1274" t="s">
        <v>4597</v>
      </c>
      <c r="J1274">
        <v>278</v>
      </c>
      <c r="K1274" t="s">
        <v>355</v>
      </c>
      <c r="L1274" t="s">
        <v>4598</v>
      </c>
      <c r="M1274" t="s">
        <v>130</v>
      </c>
      <c r="N1274">
        <v>7995000</v>
      </c>
      <c r="O1274">
        <v>8165000</v>
      </c>
    </row>
    <row r="1275" spans="1:15" x14ac:dyDescent="0.3">
      <c r="A1275" t="s">
        <v>389</v>
      </c>
      <c r="B1275" t="s">
        <v>390</v>
      </c>
      <c r="C1275">
        <v>8126870</v>
      </c>
      <c r="D1275">
        <v>8128069</v>
      </c>
      <c r="E1275" t="s">
        <v>214</v>
      </c>
      <c r="F1275">
        <v>4803883</v>
      </c>
      <c r="G1275" t="s">
        <v>4599</v>
      </c>
      <c r="H1275" t="s">
        <v>214</v>
      </c>
      <c r="I1275" t="s">
        <v>4600</v>
      </c>
      <c r="J1275">
        <v>399</v>
      </c>
      <c r="K1275" t="s">
        <v>292</v>
      </c>
      <c r="L1275" t="s">
        <v>4601</v>
      </c>
      <c r="M1275" t="s">
        <v>130</v>
      </c>
      <c r="N1275">
        <v>7995000</v>
      </c>
      <c r="O1275">
        <v>8165000</v>
      </c>
    </row>
    <row r="1276" spans="1:15" x14ac:dyDescent="0.3">
      <c r="A1276" t="s">
        <v>389</v>
      </c>
      <c r="B1276" t="s">
        <v>390</v>
      </c>
      <c r="C1276">
        <v>8133625</v>
      </c>
      <c r="D1276">
        <v>8135837</v>
      </c>
      <c r="E1276" t="s">
        <v>214</v>
      </c>
      <c r="F1276">
        <v>4803884</v>
      </c>
      <c r="G1276" t="s">
        <v>4602</v>
      </c>
      <c r="H1276" t="s">
        <v>214</v>
      </c>
      <c r="I1276" t="s">
        <v>4603</v>
      </c>
      <c r="J1276">
        <v>506</v>
      </c>
      <c r="K1276" t="s">
        <v>4604</v>
      </c>
      <c r="L1276" t="s">
        <v>4605</v>
      </c>
      <c r="M1276" t="s">
        <v>130</v>
      </c>
      <c r="N1276">
        <v>7995000</v>
      </c>
      <c r="O1276">
        <v>8165000</v>
      </c>
    </row>
    <row r="1277" spans="1:15" x14ac:dyDescent="0.3">
      <c r="A1277" t="s">
        <v>389</v>
      </c>
      <c r="B1277" t="s">
        <v>390</v>
      </c>
      <c r="C1277">
        <v>8133625</v>
      </c>
      <c r="D1277">
        <v>8135837</v>
      </c>
      <c r="E1277" t="s">
        <v>214</v>
      </c>
      <c r="F1277">
        <v>4803884</v>
      </c>
      <c r="G1277" t="s">
        <v>4602</v>
      </c>
      <c r="H1277" t="s">
        <v>214</v>
      </c>
      <c r="I1277" t="s">
        <v>4606</v>
      </c>
      <c r="J1277">
        <v>508</v>
      </c>
      <c r="K1277" t="s">
        <v>4607</v>
      </c>
      <c r="L1277" t="s">
        <v>4608</v>
      </c>
      <c r="M1277" t="s">
        <v>130</v>
      </c>
      <c r="N1277">
        <v>7995000</v>
      </c>
      <c r="O1277">
        <v>8165000</v>
      </c>
    </row>
    <row r="1278" spans="1:15" x14ac:dyDescent="0.3">
      <c r="A1278" t="s">
        <v>389</v>
      </c>
      <c r="B1278" t="s">
        <v>390</v>
      </c>
      <c r="C1278">
        <v>8133625</v>
      </c>
      <c r="D1278">
        <v>8135837</v>
      </c>
      <c r="E1278" t="s">
        <v>214</v>
      </c>
      <c r="F1278">
        <v>4803884</v>
      </c>
      <c r="G1278" t="s">
        <v>4602</v>
      </c>
      <c r="H1278" t="s">
        <v>214</v>
      </c>
      <c r="I1278" t="s">
        <v>4609</v>
      </c>
      <c r="J1278">
        <v>508</v>
      </c>
      <c r="K1278" t="s">
        <v>4607</v>
      </c>
      <c r="L1278" t="s">
        <v>4610</v>
      </c>
      <c r="M1278" t="s">
        <v>130</v>
      </c>
      <c r="N1278">
        <v>7995000</v>
      </c>
      <c r="O1278">
        <v>8165000</v>
      </c>
    </row>
    <row r="1279" spans="1:15" x14ac:dyDescent="0.3">
      <c r="A1279" t="s">
        <v>389</v>
      </c>
      <c r="B1279" t="s">
        <v>390</v>
      </c>
      <c r="C1279">
        <v>8142022</v>
      </c>
      <c r="D1279">
        <v>8142800</v>
      </c>
      <c r="E1279" t="s">
        <v>213</v>
      </c>
      <c r="F1279">
        <v>4803885</v>
      </c>
      <c r="G1279" t="s">
        <v>4611</v>
      </c>
      <c r="H1279" t="s">
        <v>214</v>
      </c>
      <c r="I1279" t="s">
        <v>4612</v>
      </c>
      <c r="J1279">
        <v>198</v>
      </c>
      <c r="K1279" t="s">
        <v>4613</v>
      </c>
      <c r="L1279" t="s">
        <v>4614</v>
      </c>
      <c r="M1279" t="s">
        <v>130</v>
      </c>
      <c r="N1279">
        <v>7995000</v>
      </c>
      <c r="O1279">
        <v>8165000</v>
      </c>
    </row>
    <row r="1280" spans="1:15" x14ac:dyDescent="0.3">
      <c r="A1280" t="s">
        <v>389</v>
      </c>
      <c r="B1280" t="s">
        <v>390</v>
      </c>
      <c r="C1280">
        <v>8142969</v>
      </c>
      <c r="D1280">
        <v>8143562</v>
      </c>
      <c r="E1280" t="s">
        <v>213</v>
      </c>
      <c r="F1280">
        <v>6898272</v>
      </c>
      <c r="G1280" t="s">
        <v>4615</v>
      </c>
      <c r="H1280" t="s">
        <v>214</v>
      </c>
      <c r="I1280" t="s">
        <v>4616</v>
      </c>
      <c r="J1280">
        <v>159</v>
      </c>
      <c r="K1280" t="s">
        <v>4617</v>
      </c>
      <c r="L1280" t="s">
        <v>4618</v>
      </c>
      <c r="M1280" t="s">
        <v>130</v>
      </c>
      <c r="N1280">
        <v>7995000</v>
      </c>
      <c r="O1280">
        <v>8165000</v>
      </c>
    </row>
    <row r="1281" spans="1:15" x14ac:dyDescent="0.3">
      <c r="A1281" t="s">
        <v>389</v>
      </c>
      <c r="B1281" t="s">
        <v>390</v>
      </c>
      <c r="C1281">
        <v>8143635</v>
      </c>
      <c r="D1281">
        <v>8144356</v>
      </c>
      <c r="E1281" t="s">
        <v>214</v>
      </c>
      <c r="F1281">
        <v>4803886</v>
      </c>
      <c r="G1281" t="s">
        <v>4619</v>
      </c>
      <c r="H1281" t="s">
        <v>214</v>
      </c>
      <c r="I1281" t="s">
        <v>4620</v>
      </c>
      <c r="J1281">
        <v>198</v>
      </c>
      <c r="K1281" t="s">
        <v>4621</v>
      </c>
      <c r="L1281" t="s">
        <v>4622</v>
      </c>
      <c r="M1281" t="s">
        <v>130</v>
      </c>
      <c r="N1281">
        <v>7995000</v>
      </c>
      <c r="O1281">
        <v>8165000</v>
      </c>
    </row>
    <row r="1282" spans="1:15" x14ac:dyDescent="0.3">
      <c r="A1282" t="s">
        <v>389</v>
      </c>
      <c r="B1282" t="s">
        <v>390</v>
      </c>
      <c r="C1282">
        <v>8144427</v>
      </c>
      <c r="D1282">
        <v>8145149</v>
      </c>
      <c r="E1282" t="s">
        <v>214</v>
      </c>
      <c r="F1282">
        <v>4803887</v>
      </c>
      <c r="G1282" t="s">
        <v>4623</v>
      </c>
      <c r="H1282" t="s">
        <v>214</v>
      </c>
      <c r="I1282" t="s">
        <v>4624</v>
      </c>
      <c r="J1282">
        <v>196</v>
      </c>
      <c r="K1282" t="s">
        <v>4625</v>
      </c>
      <c r="L1282" t="s">
        <v>4626</v>
      </c>
      <c r="M1282" t="s">
        <v>130</v>
      </c>
      <c r="N1282">
        <v>7995000</v>
      </c>
      <c r="O1282">
        <v>8165000</v>
      </c>
    </row>
    <row r="1283" spans="1:15" x14ac:dyDescent="0.3">
      <c r="A1283" t="s">
        <v>389</v>
      </c>
      <c r="B1283" t="s">
        <v>390</v>
      </c>
      <c r="C1283">
        <v>8145475</v>
      </c>
      <c r="D1283">
        <v>8146096</v>
      </c>
      <c r="E1283" t="s">
        <v>214</v>
      </c>
      <c r="F1283">
        <v>6898273</v>
      </c>
      <c r="G1283" t="s">
        <v>4627</v>
      </c>
      <c r="H1283" t="s">
        <v>214</v>
      </c>
      <c r="I1283" t="s">
        <v>4628</v>
      </c>
      <c r="J1283">
        <v>188</v>
      </c>
      <c r="K1283" t="s">
        <v>4629</v>
      </c>
      <c r="L1283" t="s">
        <v>4630</v>
      </c>
      <c r="M1283" t="s">
        <v>130</v>
      </c>
      <c r="N1283">
        <v>7995000</v>
      </c>
      <c r="O1283">
        <v>8165000</v>
      </c>
    </row>
    <row r="1284" spans="1:15" x14ac:dyDescent="0.3">
      <c r="A1284" t="s">
        <v>389</v>
      </c>
      <c r="B1284" t="s">
        <v>390</v>
      </c>
      <c r="C1284">
        <v>8145475</v>
      </c>
      <c r="D1284">
        <v>8146283</v>
      </c>
      <c r="E1284" t="s">
        <v>214</v>
      </c>
      <c r="F1284">
        <v>6898273</v>
      </c>
      <c r="G1284" t="s">
        <v>4627</v>
      </c>
      <c r="H1284" t="s">
        <v>214</v>
      </c>
      <c r="I1284" t="s">
        <v>4631</v>
      </c>
      <c r="J1284">
        <v>245</v>
      </c>
      <c r="K1284" t="s">
        <v>4632</v>
      </c>
      <c r="L1284" t="s">
        <v>4633</v>
      </c>
      <c r="M1284" t="s">
        <v>130</v>
      </c>
      <c r="N1284">
        <v>7995000</v>
      </c>
      <c r="O1284">
        <v>8165000</v>
      </c>
    </row>
    <row r="1285" spans="1:15" x14ac:dyDescent="0.3">
      <c r="A1285" t="s">
        <v>389</v>
      </c>
      <c r="B1285" t="s">
        <v>390</v>
      </c>
      <c r="C1285">
        <v>8146516</v>
      </c>
      <c r="D1285">
        <v>8147188</v>
      </c>
      <c r="E1285" t="s">
        <v>213</v>
      </c>
      <c r="F1285">
        <v>4803889</v>
      </c>
      <c r="G1285" t="s">
        <v>4634</v>
      </c>
      <c r="H1285" t="s">
        <v>214</v>
      </c>
      <c r="I1285" t="s">
        <v>4635</v>
      </c>
      <c r="J1285">
        <v>182</v>
      </c>
      <c r="K1285" t="s">
        <v>4636</v>
      </c>
      <c r="L1285" t="s">
        <v>4637</v>
      </c>
      <c r="M1285" t="s">
        <v>130</v>
      </c>
      <c r="N1285">
        <v>7995000</v>
      </c>
      <c r="O1285">
        <v>8165000</v>
      </c>
    </row>
    <row r="1286" spans="1:15" x14ac:dyDescent="0.3">
      <c r="A1286" t="s">
        <v>389</v>
      </c>
      <c r="B1286" t="s">
        <v>390</v>
      </c>
      <c r="C1286">
        <v>8147210</v>
      </c>
      <c r="D1286">
        <v>8148283</v>
      </c>
      <c r="E1286" t="s">
        <v>214</v>
      </c>
      <c r="F1286">
        <v>6898274</v>
      </c>
      <c r="G1286" t="s">
        <v>4638</v>
      </c>
      <c r="H1286" t="s">
        <v>214</v>
      </c>
      <c r="I1286" t="s">
        <v>4639</v>
      </c>
      <c r="J1286">
        <v>298</v>
      </c>
      <c r="K1286" t="s">
        <v>4640</v>
      </c>
      <c r="L1286" t="s">
        <v>4641</v>
      </c>
      <c r="M1286" t="s">
        <v>130</v>
      </c>
      <c r="N1286">
        <v>7995000</v>
      </c>
      <c r="O1286">
        <v>8165000</v>
      </c>
    </row>
    <row r="1287" spans="1:15" x14ac:dyDescent="0.3">
      <c r="A1287" t="s">
        <v>389</v>
      </c>
      <c r="B1287" t="s">
        <v>390</v>
      </c>
      <c r="C1287">
        <v>8148517</v>
      </c>
      <c r="D1287">
        <v>8149566</v>
      </c>
      <c r="E1287" t="s">
        <v>214</v>
      </c>
      <c r="F1287">
        <v>26532611</v>
      </c>
      <c r="G1287" t="s">
        <v>4642</v>
      </c>
      <c r="H1287" t="s">
        <v>214</v>
      </c>
      <c r="I1287" t="s">
        <v>4643</v>
      </c>
      <c r="J1287">
        <v>246</v>
      </c>
      <c r="K1287" t="s">
        <v>4644</v>
      </c>
      <c r="L1287" t="s">
        <v>4645</v>
      </c>
      <c r="M1287" t="s">
        <v>130</v>
      </c>
      <c r="N1287">
        <v>7995000</v>
      </c>
      <c r="O1287">
        <v>8165000</v>
      </c>
    </row>
    <row r="1288" spans="1:15" x14ac:dyDescent="0.3">
      <c r="A1288" t="s">
        <v>389</v>
      </c>
      <c r="B1288" t="s">
        <v>390</v>
      </c>
      <c r="C1288">
        <v>8149600</v>
      </c>
      <c r="D1288">
        <v>8150775</v>
      </c>
      <c r="E1288" t="s">
        <v>214</v>
      </c>
      <c r="F1288">
        <v>6898275</v>
      </c>
      <c r="G1288" t="s">
        <v>4646</v>
      </c>
      <c r="H1288" t="s">
        <v>214</v>
      </c>
      <c r="I1288" t="s">
        <v>4647</v>
      </c>
      <c r="J1288">
        <v>275</v>
      </c>
      <c r="K1288" t="s">
        <v>4648</v>
      </c>
      <c r="L1288" t="s">
        <v>4649</v>
      </c>
      <c r="M1288" t="s">
        <v>130</v>
      </c>
      <c r="N1288">
        <v>7995000</v>
      </c>
      <c r="O1288">
        <v>8165000</v>
      </c>
    </row>
    <row r="1289" spans="1:15" x14ac:dyDescent="0.3">
      <c r="A1289" t="s">
        <v>389</v>
      </c>
      <c r="B1289" t="s">
        <v>390</v>
      </c>
      <c r="C1289">
        <v>8149742</v>
      </c>
      <c r="D1289">
        <v>8150775</v>
      </c>
      <c r="E1289" t="s">
        <v>214</v>
      </c>
      <c r="F1289">
        <v>6898275</v>
      </c>
      <c r="G1289" t="s">
        <v>4646</v>
      </c>
      <c r="H1289" t="s">
        <v>214</v>
      </c>
      <c r="I1289" t="s">
        <v>4650</v>
      </c>
      <c r="J1289">
        <v>258</v>
      </c>
      <c r="K1289" t="s">
        <v>4651</v>
      </c>
      <c r="L1289" t="s">
        <v>4652</v>
      </c>
      <c r="M1289" t="s">
        <v>130</v>
      </c>
      <c r="N1289">
        <v>7995000</v>
      </c>
      <c r="O1289">
        <v>8165000</v>
      </c>
    </row>
    <row r="1290" spans="1:15" x14ac:dyDescent="0.3">
      <c r="A1290" t="s">
        <v>389</v>
      </c>
      <c r="B1290" t="s">
        <v>390</v>
      </c>
      <c r="C1290">
        <v>8151650</v>
      </c>
      <c r="D1290">
        <v>8153688</v>
      </c>
      <c r="E1290" t="s">
        <v>214</v>
      </c>
      <c r="F1290">
        <v>4803891</v>
      </c>
      <c r="G1290" t="s">
        <v>4653</v>
      </c>
      <c r="H1290" t="s">
        <v>214</v>
      </c>
      <c r="I1290" t="s">
        <v>4654</v>
      </c>
      <c r="J1290">
        <v>587</v>
      </c>
      <c r="K1290" t="s">
        <v>4655</v>
      </c>
      <c r="L1290" t="s">
        <v>4656</v>
      </c>
      <c r="M1290" t="s">
        <v>130</v>
      </c>
      <c r="N1290">
        <v>7995000</v>
      </c>
      <c r="O1290">
        <v>8165000</v>
      </c>
    </row>
    <row r="1291" spans="1:15" x14ac:dyDescent="0.3">
      <c r="A1291" t="s">
        <v>389</v>
      </c>
      <c r="B1291" t="s">
        <v>390</v>
      </c>
      <c r="C1291">
        <v>8151650</v>
      </c>
      <c r="D1291">
        <v>8153688</v>
      </c>
      <c r="E1291" t="s">
        <v>214</v>
      </c>
      <c r="F1291">
        <v>4803891</v>
      </c>
      <c r="G1291" t="s">
        <v>4653</v>
      </c>
      <c r="H1291" t="s">
        <v>214</v>
      </c>
      <c r="I1291" t="s">
        <v>4657</v>
      </c>
      <c r="J1291">
        <v>587</v>
      </c>
      <c r="K1291" t="s">
        <v>4655</v>
      </c>
      <c r="L1291" t="s">
        <v>4658</v>
      </c>
      <c r="M1291" t="s">
        <v>130</v>
      </c>
      <c r="N1291">
        <v>7995000</v>
      </c>
      <c r="O1291">
        <v>8165000</v>
      </c>
    </row>
    <row r="1292" spans="1:15" x14ac:dyDescent="0.3">
      <c r="A1292" t="s">
        <v>389</v>
      </c>
      <c r="B1292" t="s">
        <v>390</v>
      </c>
      <c r="C1292">
        <v>8151650</v>
      </c>
      <c r="D1292">
        <v>8153688</v>
      </c>
      <c r="E1292" t="s">
        <v>214</v>
      </c>
      <c r="F1292">
        <v>4803891</v>
      </c>
      <c r="G1292" t="s">
        <v>4653</v>
      </c>
      <c r="H1292" t="s">
        <v>214</v>
      </c>
      <c r="I1292" t="s">
        <v>4659</v>
      </c>
      <c r="J1292">
        <v>587</v>
      </c>
      <c r="K1292" t="s">
        <v>4655</v>
      </c>
      <c r="L1292" t="s">
        <v>4660</v>
      </c>
      <c r="M1292" t="s">
        <v>130</v>
      </c>
      <c r="N1292">
        <v>7995000</v>
      </c>
      <c r="O1292">
        <v>8165000</v>
      </c>
    </row>
    <row r="1293" spans="1:15" x14ac:dyDescent="0.3">
      <c r="A1293" t="s">
        <v>389</v>
      </c>
      <c r="B1293" t="s">
        <v>390</v>
      </c>
      <c r="C1293">
        <v>8151650</v>
      </c>
      <c r="D1293">
        <v>8153688</v>
      </c>
      <c r="E1293" t="s">
        <v>214</v>
      </c>
      <c r="F1293">
        <v>4803891</v>
      </c>
      <c r="G1293" t="s">
        <v>4653</v>
      </c>
      <c r="H1293" t="s">
        <v>214</v>
      </c>
      <c r="I1293" t="s">
        <v>4661</v>
      </c>
      <c r="J1293">
        <v>587</v>
      </c>
      <c r="K1293" t="s">
        <v>4655</v>
      </c>
      <c r="L1293" t="s">
        <v>4662</v>
      </c>
      <c r="M1293" t="s">
        <v>130</v>
      </c>
      <c r="N1293">
        <v>7995000</v>
      </c>
      <c r="O1293">
        <v>8165000</v>
      </c>
    </row>
    <row r="1294" spans="1:15" x14ac:dyDescent="0.3">
      <c r="A1294" t="s">
        <v>389</v>
      </c>
      <c r="B1294" t="s">
        <v>390</v>
      </c>
      <c r="C1294">
        <v>8157228</v>
      </c>
      <c r="D1294">
        <v>8157980</v>
      </c>
      <c r="E1294" t="s">
        <v>214</v>
      </c>
      <c r="F1294">
        <v>4803892</v>
      </c>
      <c r="G1294" t="s">
        <v>4663</v>
      </c>
      <c r="H1294" t="s">
        <v>214</v>
      </c>
      <c r="I1294" t="s">
        <v>4664</v>
      </c>
      <c r="J1294">
        <v>250</v>
      </c>
      <c r="K1294" t="s">
        <v>4665</v>
      </c>
      <c r="L1294" t="s">
        <v>4666</v>
      </c>
      <c r="M1294" t="s">
        <v>130</v>
      </c>
      <c r="N1294">
        <v>7995000</v>
      </c>
      <c r="O1294">
        <v>8165000</v>
      </c>
    </row>
    <row r="1295" spans="1:15" x14ac:dyDescent="0.3">
      <c r="A1295" t="s">
        <v>389</v>
      </c>
      <c r="B1295" t="s">
        <v>390</v>
      </c>
      <c r="C1295">
        <v>8159161</v>
      </c>
      <c r="D1295">
        <v>8159745</v>
      </c>
      <c r="E1295" t="s">
        <v>213</v>
      </c>
      <c r="F1295">
        <v>4803894</v>
      </c>
      <c r="G1295" t="s">
        <v>4667</v>
      </c>
      <c r="H1295" t="s">
        <v>214</v>
      </c>
      <c r="I1295" t="s">
        <v>4668</v>
      </c>
      <c r="J1295">
        <v>194</v>
      </c>
      <c r="K1295" t="s">
        <v>4669</v>
      </c>
      <c r="L1295" t="s">
        <v>4670</v>
      </c>
      <c r="M1295" t="s">
        <v>130</v>
      </c>
      <c r="N1295">
        <v>7995000</v>
      </c>
      <c r="O1295">
        <v>8165000</v>
      </c>
    </row>
    <row r="1296" spans="1:15" x14ac:dyDescent="0.3">
      <c r="A1296" t="s">
        <v>389</v>
      </c>
      <c r="B1296" t="s">
        <v>390</v>
      </c>
      <c r="C1296">
        <v>8160694</v>
      </c>
      <c r="D1296">
        <v>8161692</v>
      </c>
      <c r="E1296" t="s">
        <v>213</v>
      </c>
      <c r="F1296">
        <v>4803895</v>
      </c>
      <c r="G1296" t="s">
        <v>4671</v>
      </c>
      <c r="H1296" t="s">
        <v>214</v>
      </c>
      <c r="I1296" t="s">
        <v>4672</v>
      </c>
      <c r="J1296">
        <v>280</v>
      </c>
      <c r="K1296" t="s">
        <v>4673</v>
      </c>
      <c r="L1296" t="s">
        <v>4674</v>
      </c>
      <c r="M1296" t="s">
        <v>130</v>
      </c>
      <c r="N1296">
        <v>7995000</v>
      </c>
      <c r="O1296">
        <v>8165000</v>
      </c>
    </row>
    <row r="1297" spans="1:15" x14ac:dyDescent="0.3">
      <c r="A1297" t="s">
        <v>389</v>
      </c>
      <c r="B1297" t="s">
        <v>390</v>
      </c>
      <c r="C1297">
        <v>8160694</v>
      </c>
      <c r="D1297">
        <v>8161692</v>
      </c>
      <c r="E1297" t="s">
        <v>213</v>
      </c>
      <c r="F1297">
        <v>4803895</v>
      </c>
      <c r="G1297" t="s">
        <v>4671</v>
      </c>
      <c r="H1297" t="s">
        <v>214</v>
      </c>
      <c r="I1297" t="s">
        <v>4675</v>
      </c>
      <c r="J1297">
        <v>279</v>
      </c>
      <c r="K1297" t="s">
        <v>4676</v>
      </c>
      <c r="L1297" t="s">
        <v>4677</v>
      </c>
      <c r="M1297" t="s">
        <v>130</v>
      </c>
      <c r="N1297">
        <v>7995000</v>
      </c>
      <c r="O1297">
        <v>8165000</v>
      </c>
    </row>
    <row r="1298" spans="1:15" x14ac:dyDescent="0.3">
      <c r="A1298" t="s">
        <v>389</v>
      </c>
      <c r="B1298" t="s">
        <v>390</v>
      </c>
      <c r="C1298">
        <v>8162291</v>
      </c>
      <c r="D1298">
        <v>8164657</v>
      </c>
      <c r="E1298" t="s">
        <v>214</v>
      </c>
      <c r="F1298">
        <v>4803896</v>
      </c>
      <c r="G1298" t="s">
        <v>4678</v>
      </c>
      <c r="H1298" t="s">
        <v>214</v>
      </c>
      <c r="I1298" t="s">
        <v>4679</v>
      </c>
      <c r="J1298">
        <v>748</v>
      </c>
      <c r="K1298" t="s">
        <v>4680</v>
      </c>
      <c r="L1298" t="s">
        <v>4681</v>
      </c>
      <c r="M1298" t="s">
        <v>130</v>
      </c>
      <c r="N1298">
        <v>7995000</v>
      </c>
      <c r="O1298">
        <v>8165000</v>
      </c>
    </row>
    <row r="1299" spans="1:15" x14ac:dyDescent="0.3">
      <c r="A1299" t="s">
        <v>389</v>
      </c>
      <c r="B1299" t="s">
        <v>390</v>
      </c>
      <c r="C1299">
        <v>8162291</v>
      </c>
      <c r="D1299">
        <v>8164896</v>
      </c>
      <c r="E1299" t="s">
        <v>214</v>
      </c>
      <c r="F1299">
        <v>4803896</v>
      </c>
      <c r="G1299" t="s">
        <v>4678</v>
      </c>
      <c r="H1299" t="s">
        <v>214</v>
      </c>
      <c r="I1299" t="s">
        <v>4682</v>
      </c>
      <c r="J1299">
        <v>806</v>
      </c>
      <c r="K1299" t="s">
        <v>4683</v>
      </c>
      <c r="L1299" t="s">
        <v>4684</v>
      </c>
      <c r="M1299" t="s">
        <v>130</v>
      </c>
      <c r="N1299">
        <v>7995000</v>
      </c>
      <c r="O1299">
        <v>8165000</v>
      </c>
    </row>
    <row r="1300" spans="1:15" x14ac:dyDescent="0.3">
      <c r="A1300" t="s">
        <v>389</v>
      </c>
      <c r="B1300" t="s">
        <v>390</v>
      </c>
      <c r="C1300">
        <v>8166653</v>
      </c>
      <c r="D1300">
        <v>8172455</v>
      </c>
      <c r="E1300" t="s">
        <v>213</v>
      </c>
      <c r="F1300">
        <v>4803897</v>
      </c>
      <c r="G1300" t="s">
        <v>4685</v>
      </c>
      <c r="H1300" t="s">
        <v>214</v>
      </c>
      <c r="I1300" t="s">
        <v>4686</v>
      </c>
      <c r="J1300">
        <v>1446</v>
      </c>
      <c r="K1300" t="s">
        <v>4687</v>
      </c>
      <c r="L1300" t="s">
        <v>4688</v>
      </c>
      <c r="M1300" t="s">
        <v>129</v>
      </c>
      <c r="N1300">
        <v>8165000</v>
      </c>
      <c r="O1300">
        <v>8190000</v>
      </c>
    </row>
    <row r="1301" spans="1:15" x14ac:dyDescent="0.3">
      <c r="A1301" t="s">
        <v>389</v>
      </c>
      <c r="B1301" t="s">
        <v>390</v>
      </c>
      <c r="C1301">
        <v>8166653</v>
      </c>
      <c r="D1301">
        <v>8172455</v>
      </c>
      <c r="E1301" t="s">
        <v>213</v>
      </c>
      <c r="F1301">
        <v>4803897</v>
      </c>
      <c r="G1301" t="s">
        <v>4685</v>
      </c>
      <c r="H1301" t="s">
        <v>214</v>
      </c>
      <c r="I1301" t="s">
        <v>4689</v>
      </c>
      <c r="J1301">
        <v>1435</v>
      </c>
      <c r="K1301" t="s">
        <v>4690</v>
      </c>
      <c r="L1301" t="s">
        <v>4691</v>
      </c>
      <c r="M1301" t="s">
        <v>129</v>
      </c>
      <c r="N1301">
        <v>8165000</v>
      </c>
      <c r="O1301">
        <v>8190000</v>
      </c>
    </row>
    <row r="1302" spans="1:15" x14ac:dyDescent="0.3">
      <c r="A1302" t="s">
        <v>389</v>
      </c>
      <c r="B1302" t="s">
        <v>390</v>
      </c>
      <c r="C1302">
        <v>8173389</v>
      </c>
      <c r="D1302">
        <v>8174871</v>
      </c>
      <c r="E1302" t="s">
        <v>214</v>
      </c>
      <c r="F1302">
        <v>4803898</v>
      </c>
      <c r="G1302" t="s">
        <v>4692</v>
      </c>
      <c r="H1302" t="s">
        <v>214</v>
      </c>
      <c r="I1302" t="s">
        <v>4693</v>
      </c>
      <c r="J1302">
        <v>475</v>
      </c>
      <c r="K1302" t="s">
        <v>4694</v>
      </c>
      <c r="L1302" t="s">
        <v>4695</v>
      </c>
      <c r="M1302" t="s">
        <v>129</v>
      </c>
      <c r="N1302">
        <v>8165000</v>
      </c>
      <c r="O1302">
        <v>8190000</v>
      </c>
    </row>
    <row r="1303" spans="1:15" x14ac:dyDescent="0.3">
      <c r="A1303" t="s">
        <v>389</v>
      </c>
      <c r="B1303" t="s">
        <v>390</v>
      </c>
      <c r="C1303">
        <v>8175231</v>
      </c>
      <c r="D1303">
        <v>8175564</v>
      </c>
      <c r="E1303" t="s">
        <v>213</v>
      </c>
      <c r="F1303">
        <v>6898276</v>
      </c>
      <c r="G1303" t="s">
        <v>4696</v>
      </c>
      <c r="H1303" t="s">
        <v>214</v>
      </c>
      <c r="I1303" t="s">
        <v>4697</v>
      </c>
      <c r="J1303">
        <v>82</v>
      </c>
      <c r="K1303" t="s">
        <v>4698</v>
      </c>
      <c r="L1303" t="s">
        <v>4699</v>
      </c>
      <c r="M1303" t="s">
        <v>129</v>
      </c>
      <c r="N1303">
        <v>8165000</v>
      </c>
      <c r="O1303">
        <v>8190000</v>
      </c>
    </row>
    <row r="1304" spans="1:15" x14ac:dyDescent="0.3">
      <c r="A1304" t="s">
        <v>389</v>
      </c>
      <c r="B1304" t="s">
        <v>390</v>
      </c>
      <c r="C1304">
        <v>8175231</v>
      </c>
      <c r="D1304">
        <v>8175564</v>
      </c>
      <c r="E1304" t="s">
        <v>213</v>
      </c>
      <c r="F1304">
        <v>6898276</v>
      </c>
      <c r="G1304" t="s">
        <v>4696</v>
      </c>
      <c r="H1304" t="s">
        <v>214</v>
      </c>
      <c r="I1304" t="s">
        <v>4700</v>
      </c>
      <c r="J1304">
        <v>82</v>
      </c>
      <c r="K1304" t="s">
        <v>4698</v>
      </c>
      <c r="L1304" t="s">
        <v>4701</v>
      </c>
      <c r="M1304" t="s">
        <v>129</v>
      </c>
      <c r="N1304">
        <v>8165000</v>
      </c>
      <c r="O1304">
        <v>8190000</v>
      </c>
    </row>
    <row r="1305" spans="1:15" x14ac:dyDescent="0.3">
      <c r="A1305" t="s">
        <v>389</v>
      </c>
      <c r="B1305" t="s">
        <v>390</v>
      </c>
      <c r="C1305">
        <v>8175231</v>
      </c>
      <c r="D1305">
        <v>8175564</v>
      </c>
      <c r="E1305" t="s">
        <v>213</v>
      </c>
      <c r="F1305">
        <v>6898276</v>
      </c>
      <c r="G1305" t="s">
        <v>4696</v>
      </c>
      <c r="H1305" t="s">
        <v>214</v>
      </c>
      <c r="I1305" t="s">
        <v>4702</v>
      </c>
      <c r="J1305">
        <v>72</v>
      </c>
      <c r="K1305" t="s">
        <v>4703</v>
      </c>
      <c r="L1305" t="s">
        <v>4704</v>
      </c>
      <c r="M1305" t="s">
        <v>129</v>
      </c>
      <c r="N1305">
        <v>8165000</v>
      </c>
      <c r="O1305">
        <v>8190000</v>
      </c>
    </row>
    <row r="1306" spans="1:15" x14ac:dyDescent="0.3">
      <c r="A1306" t="s">
        <v>389</v>
      </c>
      <c r="B1306" t="s">
        <v>390</v>
      </c>
      <c r="C1306">
        <v>8176779</v>
      </c>
      <c r="D1306">
        <v>8176973</v>
      </c>
      <c r="E1306" t="s">
        <v>213</v>
      </c>
      <c r="F1306">
        <v>6898277</v>
      </c>
      <c r="G1306" t="s">
        <v>4705</v>
      </c>
      <c r="H1306" t="s">
        <v>214</v>
      </c>
      <c r="I1306" t="s">
        <v>4706</v>
      </c>
      <c r="J1306">
        <v>64</v>
      </c>
      <c r="K1306" t="s">
        <v>4707</v>
      </c>
      <c r="L1306" t="s">
        <v>4708</v>
      </c>
      <c r="M1306" t="s">
        <v>129</v>
      </c>
      <c r="N1306">
        <v>8165000</v>
      </c>
      <c r="O1306">
        <v>8190000</v>
      </c>
    </row>
    <row r="1307" spans="1:15" x14ac:dyDescent="0.3">
      <c r="A1307" t="s">
        <v>389</v>
      </c>
      <c r="B1307" t="s">
        <v>390</v>
      </c>
      <c r="C1307">
        <v>8177264</v>
      </c>
      <c r="D1307">
        <v>8178675</v>
      </c>
      <c r="E1307" t="s">
        <v>213</v>
      </c>
      <c r="F1307">
        <v>4803899</v>
      </c>
      <c r="G1307" t="s">
        <v>4709</v>
      </c>
      <c r="H1307" t="s">
        <v>214</v>
      </c>
      <c r="I1307" t="s">
        <v>4710</v>
      </c>
      <c r="J1307">
        <v>404</v>
      </c>
      <c r="K1307" t="s">
        <v>4711</v>
      </c>
      <c r="L1307" t="s">
        <v>4712</v>
      </c>
      <c r="M1307" t="s">
        <v>129</v>
      </c>
      <c r="N1307">
        <v>8165000</v>
      </c>
      <c r="O1307">
        <v>8190000</v>
      </c>
    </row>
    <row r="1308" spans="1:15" x14ac:dyDescent="0.3">
      <c r="A1308" t="s">
        <v>389</v>
      </c>
      <c r="B1308" t="s">
        <v>390</v>
      </c>
      <c r="C1308">
        <v>8179939</v>
      </c>
      <c r="D1308">
        <v>8183057</v>
      </c>
      <c r="E1308" t="s">
        <v>214</v>
      </c>
      <c r="F1308">
        <v>4803900</v>
      </c>
      <c r="G1308" t="s">
        <v>4713</v>
      </c>
      <c r="H1308" t="s">
        <v>214</v>
      </c>
      <c r="I1308" t="s">
        <v>4714</v>
      </c>
      <c r="J1308">
        <v>937</v>
      </c>
      <c r="K1308" t="s">
        <v>4715</v>
      </c>
      <c r="L1308" t="s">
        <v>4716</v>
      </c>
      <c r="M1308" t="s">
        <v>129</v>
      </c>
      <c r="N1308">
        <v>8165000</v>
      </c>
      <c r="O1308">
        <v>8190000</v>
      </c>
    </row>
    <row r="1309" spans="1:15" x14ac:dyDescent="0.3">
      <c r="A1309" t="s">
        <v>389</v>
      </c>
      <c r="B1309" t="s">
        <v>390</v>
      </c>
      <c r="C1309">
        <v>8179939</v>
      </c>
      <c r="D1309">
        <v>8183057</v>
      </c>
      <c r="E1309" t="s">
        <v>214</v>
      </c>
      <c r="F1309">
        <v>4803900</v>
      </c>
      <c r="G1309" t="s">
        <v>4713</v>
      </c>
      <c r="H1309" t="s">
        <v>214</v>
      </c>
      <c r="I1309" t="s">
        <v>4717</v>
      </c>
      <c r="J1309">
        <v>938</v>
      </c>
      <c r="K1309" t="s">
        <v>4718</v>
      </c>
      <c r="L1309" t="s">
        <v>4719</v>
      </c>
      <c r="M1309" t="s">
        <v>129</v>
      </c>
      <c r="N1309">
        <v>8165000</v>
      </c>
      <c r="O1309">
        <v>8190000</v>
      </c>
    </row>
    <row r="1310" spans="1:15" x14ac:dyDescent="0.3">
      <c r="A1310" t="s">
        <v>389</v>
      </c>
      <c r="B1310" t="s">
        <v>390</v>
      </c>
      <c r="C1310">
        <v>8179939</v>
      </c>
      <c r="D1310">
        <v>8183057</v>
      </c>
      <c r="E1310" t="s">
        <v>214</v>
      </c>
      <c r="F1310">
        <v>4803900</v>
      </c>
      <c r="G1310" t="s">
        <v>4713</v>
      </c>
      <c r="H1310" t="s">
        <v>214</v>
      </c>
      <c r="I1310" t="s">
        <v>4720</v>
      </c>
      <c r="J1310">
        <v>938</v>
      </c>
      <c r="K1310" t="s">
        <v>4718</v>
      </c>
      <c r="L1310" t="s">
        <v>4721</v>
      </c>
      <c r="M1310" t="s">
        <v>129</v>
      </c>
      <c r="N1310">
        <v>8165000</v>
      </c>
      <c r="O1310">
        <v>8190000</v>
      </c>
    </row>
    <row r="1311" spans="1:15" x14ac:dyDescent="0.3">
      <c r="A1311" t="s">
        <v>389</v>
      </c>
      <c r="B1311" t="s">
        <v>390</v>
      </c>
      <c r="C1311">
        <v>8184747</v>
      </c>
      <c r="D1311">
        <v>8186389</v>
      </c>
      <c r="E1311" t="s">
        <v>214</v>
      </c>
      <c r="F1311">
        <v>4803901</v>
      </c>
      <c r="G1311" t="s">
        <v>4722</v>
      </c>
      <c r="H1311" t="s">
        <v>214</v>
      </c>
      <c r="I1311" t="s">
        <v>4723</v>
      </c>
      <c r="J1311">
        <v>274</v>
      </c>
      <c r="K1311" t="s">
        <v>4724</v>
      </c>
      <c r="L1311" t="s">
        <v>4725</v>
      </c>
      <c r="M1311" t="s">
        <v>129</v>
      </c>
      <c r="N1311">
        <v>8165000</v>
      </c>
      <c r="O1311">
        <v>8190000</v>
      </c>
    </row>
    <row r="1312" spans="1:15" x14ac:dyDescent="0.3">
      <c r="A1312" t="s">
        <v>389</v>
      </c>
      <c r="B1312" t="s">
        <v>390</v>
      </c>
      <c r="C1312">
        <v>8184747</v>
      </c>
      <c r="D1312">
        <v>8186389</v>
      </c>
      <c r="E1312" t="s">
        <v>214</v>
      </c>
      <c r="F1312">
        <v>4803901</v>
      </c>
      <c r="G1312" t="s">
        <v>4722</v>
      </c>
      <c r="H1312" t="s">
        <v>214</v>
      </c>
      <c r="I1312" t="s">
        <v>4726</v>
      </c>
      <c r="J1312">
        <v>359</v>
      </c>
      <c r="K1312" t="s">
        <v>4727</v>
      </c>
      <c r="L1312" t="s">
        <v>4728</v>
      </c>
      <c r="M1312" t="s">
        <v>129</v>
      </c>
      <c r="N1312">
        <v>8165000</v>
      </c>
      <c r="O1312">
        <v>8190000</v>
      </c>
    </row>
    <row r="1313" spans="1:15" x14ac:dyDescent="0.3">
      <c r="A1313" t="s">
        <v>389</v>
      </c>
      <c r="B1313" t="s">
        <v>390</v>
      </c>
      <c r="C1313">
        <v>8184747</v>
      </c>
      <c r="D1313">
        <v>8186389</v>
      </c>
      <c r="E1313" t="s">
        <v>214</v>
      </c>
      <c r="F1313">
        <v>4803901</v>
      </c>
      <c r="G1313" t="s">
        <v>4722</v>
      </c>
      <c r="H1313" t="s">
        <v>214</v>
      </c>
      <c r="I1313" t="s">
        <v>4729</v>
      </c>
      <c r="J1313">
        <v>359</v>
      </c>
      <c r="K1313" t="s">
        <v>4727</v>
      </c>
      <c r="L1313" t="s">
        <v>4730</v>
      </c>
      <c r="M1313" t="s">
        <v>129</v>
      </c>
      <c r="N1313">
        <v>8165000</v>
      </c>
      <c r="O1313">
        <v>8190000</v>
      </c>
    </row>
    <row r="1314" spans="1:15" x14ac:dyDescent="0.3">
      <c r="A1314" t="s">
        <v>389</v>
      </c>
      <c r="B1314" t="s">
        <v>390</v>
      </c>
      <c r="C1314">
        <v>8184747</v>
      </c>
      <c r="D1314">
        <v>8186389</v>
      </c>
      <c r="E1314" t="s">
        <v>214</v>
      </c>
      <c r="F1314">
        <v>4803901</v>
      </c>
      <c r="G1314" t="s">
        <v>4722</v>
      </c>
      <c r="H1314" t="s">
        <v>214</v>
      </c>
      <c r="I1314" t="s">
        <v>4731</v>
      </c>
      <c r="J1314">
        <v>359</v>
      </c>
      <c r="K1314" t="s">
        <v>4727</v>
      </c>
      <c r="L1314" t="s">
        <v>4732</v>
      </c>
      <c r="M1314" t="s">
        <v>129</v>
      </c>
      <c r="N1314">
        <v>8165000</v>
      </c>
      <c r="O1314">
        <v>8190000</v>
      </c>
    </row>
    <row r="1315" spans="1:15" x14ac:dyDescent="0.3">
      <c r="A1315" t="s">
        <v>389</v>
      </c>
      <c r="B1315" t="s">
        <v>390</v>
      </c>
      <c r="C1315">
        <v>8184747</v>
      </c>
      <c r="D1315">
        <v>8186389</v>
      </c>
      <c r="E1315" t="s">
        <v>214</v>
      </c>
      <c r="F1315">
        <v>4803901</v>
      </c>
      <c r="G1315" t="s">
        <v>4722</v>
      </c>
      <c r="H1315" t="s">
        <v>214</v>
      </c>
      <c r="I1315" t="s">
        <v>4733</v>
      </c>
      <c r="J1315">
        <v>359</v>
      </c>
      <c r="K1315" t="s">
        <v>4727</v>
      </c>
      <c r="L1315" t="s">
        <v>4734</v>
      </c>
      <c r="M1315" t="s">
        <v>129</v>
      </c>
      <c r="N1315">
        <v>8165000</v>
      </c>
      <c r="O1315">
        <v>8190000</v>
      </c>
    </row>
    <row r="1316" spans="1:15" x14ac:dyDescent="0.3">
      <c r="A1316" t="s">
        <v>389</v>
      </c>
      <c r="B1316" t="s">
        <v>390</v>
      </c>
      <c r="C1316">
        <v>8184747</v>
      </c>
      <c r="D1316">
        <v>8186389</v>
      </c>
      <c r="E1316" t="s">
        <v>214</v>
      </c>
      <c r="F1316">
        <v>4803901</v>
      </c>
      <c r="G1316" t="s">
        <v>4722</v>
      </c>
      <c r="H1316" t="s">
        <v>214</v>
      </c>
      <c r="I1316" t="s">
        <v>4735</v>
      </c>
      <c r="J1316">
        <v>359</v>
      </c>
      <c r="K1316" t="s">
        <v>4727</v>
      </c>
      <c r="L1316" t="s">
        <v>4736</v>
      </c>
      <c r="M1316" t="s">
        <v>129</v>
      </c>
      <c r="N1316">
        <v>8165000</v>
      </c>
      <c r="O1316">
        <v>8190000</v>
      </c>
    </row>
    <row r="1317" spans="1:15" x14ac:dyDescent="0.3">
      <c r="A1317" t="s">
        <v>389</v>
      </c>
      <c r="B1317" t="s">
        <v>390</v>
      </c>
      <c r="C1317">
        <v>8184747</v>
      </c>
      <c r="D1317">
        <v>8186389</v>
      </c>
      <c r="E1317" t="s">
        <v>214</v>
      </c>
      <c r="F1317">
        <v>4803901</v>
      </c>
      <c r="G1317" t="s">
        <v>4722</v>
      </c>
      <c r="H1317" t="s">
        <v>214</v>
      </c>
      <c r="I1317" t="s">
        <v>4737</v>
      </c>
      <c r="J1317">
        <v>359</v>
      </c>
      <c r="K1317" t="s">
        <v>4727</v>
      </c>
      <c r="L1317" t="s">
        <v>4738</v>
      </c>
      <c r="M1317" t="s">
        <v>129</v>
      </c>
      <c r="N1317">
        <v>8165000</v>
      </c>
      <c r="O1317">
        <v>8190000</v>
      </c>
    </row>
    <row r="1318" spans="1:15" x14ac:dyDescent="0.3">
      <c r="A1318" t="s">
        <v>389</v>
      </c>
      <c r="B1318" t="s">
        <v>390</v>
      </c>
      <c r="C1318">
        <v>8205663</v>
      </c>
      <c r="D1318">
        <v>8206748</v>
      </c>
      <c r="E1318" t="s">
        <v>214</v>
      </c>
      <c r="F1318">
        <v>6898281</v>
      </c>
      <c r="G1318" t="s">
        <v>4739</v>
      </c>
      <c r="H1318" t="s">
        <v>214</v>
      </c>
      <c r="I1318" t="s">
        <v>4740</v>
      </c>
      <c r="J1318">
        <v>343</v>
      </c>
      <c r="K1318" t="s">
        <v>4741</v>
      </c>
      <c r="L1318" t="s">
        <v>4742</v>
      </c>
      <c r="M1318" t="s">
        <v>128</v>
      </c>
      <c r="N1318">
        <v>8190000</v>
      </c>
      <c r="O1318">
        <v>8250000</v>
      </c>
    </row>
    <row r="1319" spans="1:15" x14ac:dyDescent="0.3">
      <c r="A1319" t="s">
        <v>389</v>
      </c>
      <c r="B1319" t="s">
        <v>390</v>
      </c>
      <c r="C1319">
        <v>8209104</v>
      </c>
      <c r="D1319">
        <v>8211202</v>
      </c>
      <c r="E1319" t="s">
        <v>213</v>
      </c>
      <c r="F1319">
        <v>4803902</v>
      </c>
      <c r="G1319" t="s">
        <v>4743</v>
      </c>
      <c r="H1319" t="s">
        <v>214</v>
      </c>
      <c r="I1319" t="s">
        <v>4744</v>
      </c>
      <c r="J1319">
        <v>383</v>
      </c>
      <c r="K1319" t="s">
        <v>4745</v>
      </c>
      <c r="L1319" t="s">
        <v>4746</v>
      </c>
      <c r="M1319" t="s">
        <v>128</v>
      </c>
      <c r="N1319">
        <v>8190000</v>
      </c>
      <c r="O1319">
        <v>8250000</v>
      </c>
    </row>
    <row r="1320" spans="1:15" x14ac:dyDescent="0.3">
      <c r="A1320" t="s">
        <v>389</v>
      </c>
      <c r="B1320" t="s">
        <v>390</v>
      </c>
      <c r="C1320">
        <v>8211492</v>
      </c>
      <c r="D1320">
        <v>8212218</v>
      </c>
      <c r="E1320" t="s">
        <v>214</v>
      </c>
      <c r="F1320">
        <v>26532949</v>
      </c>
      <c r="G1320" t="s">
        <v>4747</v>
      </c>
      <c r="H1320" t="s">
        <v>214</v>
      </c>
      <c r="I1320" t="s">
        <v>4748</v>
      </c>
      <c r="J1320">
        <v>179</v>
      </c>
      <c r="K1320" t="s">
        <v>4749</v>
      </c>
      <c r="L1320" t="s">
        <v>4750</v>
      </c>
      <c r="M1320" t="s">
        <v>128</v>
      </c>
      <c r="N1320">
        <v>8190000</v>
      </c>
      <c r="O1320">
        <v>8250000</v>
      </c>
    </row>
    <row r="1321" spans="1:15" x14ac:dyDescent="0.3">
      <c r="A1321" t="s">
        <v>389</v>
      </c>
      <c r="B1321" t="s">
        <v>390</v>
      </c>
      <c r="C1321">
        <v>8213238</v>
      </c>
      <c r="D1321">
        <v>8217986</v>
      </c>
      <c r="E1321" t="s">
        <v>214</v>
      </c>
      <c r="F1321">
        <v>6898282</v>
      </c>
      <c r="G1321" t="s">
        <v>4751</v>
      </c>
      <c r="H1321" t="s">
        <v>214</v>
      </c>
      <c r="I1321" t="s">
        <v>4752</v>
      </c>
      <c r="J1321">
        <v>238</v>
      </c>
      <c r="K1321" t="s">
        <v>4753</v>
      </c>
      <c r="L1321" t="s">
        <v>4754</v>
      </c>
      <c r="M1321" t="s">
        <v>128</v>
      </c>
      <c r="N1321">
        <v>8190000</v>
      </c>
      <c r="O1321">
        <v>8250000</v>
      </c>
    </row>
    <row r="1322" spans="1:15" x14ac:dyDescent="0.3">
      <c r="A1322" t="s">
        <v>389</v>
      </c>
      <c r="B1322" t="s">
        <v>390</v>
      </c>
      <c r="C1322">
        <v>8213238</v>
      </c>
      <c r="D1322">
        <v>8227439</v>
      </c>
      <c r="E1322" t="s">
        <v>214</v>
      </c>
      <c r="F1322">
        <v>6898282</v>
      </c>
      <c r="G1322" t="s">
        <v>4751</v>
      </c>
      <c r="H1322" t="s">
        <v>214</v>
      </c>
      <c r="I1322" t="s">
        <v>4755</v>
      </c>
      <c r="J1322">
        <v>244</v>
      </c>
      <c r="K1322" t="s">
        <v>4756</v>
      </c>
      <c r="L1322" t="s">
        <v>4757</v>
      </c>
      <c r="M1322" t="s">
        <v>128</v>
      </c>
      <c r="N1322">
        <v>8190000</v>
      </c>
      <c r="O1322">
        <v>8250000</v>
      </c>
    </row>
    <row r="1323" spans="1:15" x14ac:dyDescent="0.3">
      <c r="A1323" t="s">
        <v>389</v>
      </c>
      <c r="B1323" t="s">
        <v>390</v>
      </c>
      <c r="C1323">
        <v>8237048</v>
      </c>
      <c r="D1323">
        <v>8238450</v>
      </c>
      <c r="E1323" t="s">
        <v>213</v>
      </c>
      <c r="F1323">
        <v>4803904</v>
      </c>
      <c r="G1323" t="s">
        <v>4758</v>
      </c>
      <c r="H1323" t="s">
        <v>214</v>
      </c>
      <c r="I1323" t="s">
        <v>4759</v>
      </c>
      <c r="J1323">
        <v>264</v>
      </c>
      <c r="K1323" t="s">
        <v>4760</v>
      </c>
      <c r="L1323" t="s">
        <v>4761</v>
      </c>
      <c r="M1323" t="s">
        <v>128</v>
      </c>
      <c r="N1323">
        <v>8190000</v>
      </c>
      <c r="O1323">
        <v>8250000</v>
      </c>
    </row>
    <row r="1324" spans="1:15" x14ac:dyDescent="0.3">
      <c r="A1324" t="s">
        <v>389</v>
      </c>
      <c r="B1324" t="s">
        <v>390</v>
      </c>
      <c r="C1324">
        <v>8241275</v>
      </c>
      <c r="D1324">
        <v>8244539</v>
      </c>
      <c r="E1324" t="s">
        <v>213</v>
      </c>
      <c r="F1324">
        <v>6898283</v>
      </c>
      <c r="G1324" t="s">
        <v>4762</v>
      </c>
      <c r="H1324" t="s">
        <v>214</v>
      </c>
      <c r="I1324" t="s">
        <v>4763</v>
      </c>
      <c r="J1324">
        <v>157</v>
      </c>
      <c r="K1324" t="s">
        <v>4764</v>
      </c>
      <c r="L1324" t="s">
        <v>4765</v>
      </c>
      <c r="M1324" t="s">
        <v>128</v>
      </c>
      <c r="N1324">
        <v>8190000</v>
      </c>
      <c r="O1324">
        <v>8250000</v>
      </c>
    </row>
    <row r="1325" spans="1:15" x14ac:dyDescent="0.3">
      <c r="A1325" t="s">
        <v>389</v>
      </c>
      <c r="B1325" t="s">
        <v>390</v>
      </c>
      <c r="C1325">
        <v>8241275</v>
      </c>
      <c r="D1325">
        <v>8244539</v>
      </c>
      <c r="E1325" t="s">
        <v>213</v>
      </c>
      <c r="F1325">
        <v>6898283</v>
      </c>
      <c r="G1325" t="s">
        <v>4762</v>
      </c>
      <c r="H1325" t="s">
        <v>214</v>
      </c>
      <c r="I1325" t="s">
        <v>4766</v>
      </c>
      <c r="J1325">
        <v>160</v>
      </c>
      <c r="K1325" t="s">
        <v>4767</v>
      </c>
      <c r="L1325" t="s">
        <v>4768</v>
      </c>
      <c r="M1325" t="s">
        <v>128</v>
      </c>
      <c r="N1325">
        <v>8190000</v>
      </c>
      <c r="O1325">
        <v>8250000</v>
      </c>
    </row>
    <row r="1326" spans="1:15" x14ac:dyDescent="0.3">
      <c r="A1326" t="s">
        <v>389</v>
      </c>
      <c r="B1326" t="s">
        <v>390</v>
      </c>
      <c r="C1326">
        <v>8252577</v>
      </c>
      <c r="D1326">
        <v>8260466</v>
      </c>
      <c r="E1326" t="s">
        <v>213</v>
      </c>
      <c r="F1326">
        <v>4803905</v>
      </c>
      <c r="G1326" t="s">
        <v>4769</v>
      </c>
      <c r="H1326" t="s">
        <v>214</v>
      </c>
      <c r="I1326" t="s">
        <v>4770</v>
      </c>
      <c r="J1326">
        <v>2162</v>
      </c>
      <c r="K1326" t="s">
        <v>4771</v>
      </c>
      <c r="L1326" t="s">
        <v>4772</v>
      </c>
      <c r="M1326" t="s">
        <v>127</v>
      </c>
      <c r="N1326">
        <v>8250000</v>
      </c>
      <c r="O1326">
        <v>8390000</v>
      </c>
    </row>
    <row r="1327" spans="1:15" x14ac:dyDescent="0.3">
      <c r="A1327" t="s">
        <v>389</v>
      </c>
      <c r="B1327" t="s">
        <v>390</v>
      </c>
      <c r="C1327">
        <v>8252577</v>
      </c>
      <c r="D1327">
        <v>8260466</v>
      </c>
      <c r="E1327" t="s">
        <v>213</v>
      </c>
      <c r="F1327">
        <v>4803905</v>
      </c>
      <c r="G1327" t="s">
        <v>4769</v>
      </c>
      <c r="H1327" t="s">
        <v>214</v>
      </c>
      <c r="I1327" t="s">
        <v>4773</v>
      </c>
      <c r="J1327">
        <v>2162</v>
      </c>
      <c r="K1327" t="s">
        <v>4771</v>
      </c>
      <c r="L1327" t="s">
        <v>4774</v>
      </c>
      <c r="M1327" t="s">
        <v>127</v>
      </c>
      <c r="N1327">
        <v>8250000</v>
      </c>
      <c r="O1327">
        <v>8390000</v>
      </c>
    </row>
    <row r="1328" spans="1:15" x14ac:dyDescent="0.3">
      <c r="A1328" t="s">
        <v>389</v>
      </c>
      <c r="B1328" t="s">
        <v>390</v>
      </c>
      <c r="C1328">
        <v>8252577</v>
      </c>
      <c r="D1328">
        <v>8260466</v>
      </c>
      <c r="E1328" t="s">
        <v>213</v>
      </c>
      <c r="F1328">
        <v>4803905</v>
      </c>
      <c r="G1328" t="s">
        <v>4769</v>
      </c>
      <c r="H1328" t="s">
        <v>214</v>
      </c>
      <c r="I1328" t="s">
        <v>4775</v>
      </c>
      <c r="J1328">
        <v>2162</v>
      </c>
      <c r="K1328" t="s">
        <v>4771</v>
      </c>
      <c r="L1328" t="s">
        <v>4776</v>
      </c>
      <c r="M1328" t="s">
        <v>127</v>
      </c>
      <c r="N1328">
        <v>8250000</v>
      </c>
      <c r="O1328">
        <v>8390000</v>
      </c>
    </row>
    <row r="1329" spans="1:15" x14ac:dyDescent="0.3">
      <c r="A1329" t="s">
        <v>389</v>
      </c>
      <c r="B1329" t="s">
        <v>390</v>
      </c>
      <c r="C1329">
        <v>8252577</v>
      </c>
      <c r="D1329">
        <v>8260466</v>
      </c>
      <c r="E1329" t="s">
        <v>213</v>
      </c>
      <c r="F1329">
        <v>4803905</v>
      </c>
      <c r="G1329" t="s">
        <v>4769</v>
      </c>
      <c r="H1329" t="s">
        <v>214</v>
      </c>
      <c r="I1329" t="s">
        <v>4777</v>
      </c>
      <c r="J1329">
        <v>2162</v>
      </c>
      <c r="K1329" t="s">
        <v>4771</v>
      </c>
      <c r="L1329" t="s">
        <v>4778</v>
      </c>
      <c r="M1329" t="s">
        <v>127</v>
      </c>
      <c r="N1329">
        <v>8250000</v>
      </c>
      <c r="O1329">
        <v>8390000</v>
      </c>
    </row>
    <row r="1330" spans="1:15" x14ac:dyDescent="0.3">
      <c r="A1330" t="s">
        <v>389</v>
      </c>
      <c r="B1330" t="s">
        <v>390</v>
      </c>
      <c r="C1330">
        <v>8252577</v>
      </c>
      <c r="D1330">
        <v>8260466</v>
      </c>
      <c r="E1330" t="s">
        <v>213</v>
      </c>
      <c r="F1330">
        <v>4803905</v>
      </c>
      <c r="G1330" t="s">
        <v>4769</v>
      </c>
      <c r="H1330" t="s">
        <v>214</v>
      </c>
      <c r="I1330" t="s">
        <v>4779</v>
      </c>
      <c r="J1330">
        <v>2162</v>
      </c>
      <c r="K1330" t="s">
        <v>4771</v>
      </c>
      <c r="L1330" t="s">
        <v>4780</v>
      </c>
      <c r="M1330" t="s">
        <v>127</v>
      </c>
      <c r="N1330">
        <v>8250000</v>
      </c>
      <c r="O1330">
        <v>8390000</v>
      </c>
    </row>
    <row r="1331" spans="1:15" x14ac:dyDescent="0.3">
      <c r="A1331" t="s">
        <v>389</v>
      </c>
      <c r="B1331" t="s">
        <v>390</v>
      </c>
      <c r="C1331">
        <v>8252577</v>
      </c>
      <c r="D1331">
        <v>8260466</v>
      </c>
      <c r="E1331" t="s">
        <v>213</v>
      </c>
      <c r="F1331">
        <v>4803905</v>
      </c>
      <c r="G1331" t="s">
        <v>4769</v>
      </c>
      <c r="H1331" t="s">
        <v>214</v>
      </c>
      <c r="I1331" t="s">
        <v>4781</v>
      </c>
      <c r="J1331">
        <v>2162</v>
      </c>
      <c r="K1331" t="s">
        <v>4771</v>
      </c>
      <c r="L1331" t="s">
        <v>4782</v>
      </c>
      <c r="M1331" t="s">
        <v>127</v>
      </c>
      <c r="N1331">
        <v>8250000</v>
      </c>
      <c r="O1331">
        <v>8390000</v>
      </c>
    </row>
    <row r="1332" spans="1:15" x14ac:dyDescent="0.3">
      <c r="A1332" t="s">
        <v>389</v>
      </c>
      <c r="B1332" t="s">
        <v>390</v>
      </c>
      <c r="C1332">
        <v>8252577</v>
      </c>
      <c r="D1332">
        <v>8260466</v>
      </c>
      <c r="E1332" t="s">
        <v>213</v>
      </c>
      <c r="F1332">
        <v>4803905</v>
      </c>
      <c r="G1332" t="s">
        <v>4769</v>
      </c>
      <c r="H1332" t="s">
        <v>214</v>
      </c>
      <c r="I1332" t="s">
        <v>4783</v>
      </c>
      <c r="J1332">
        <v>2162</v>
      </c>
      <c r="K1332" t="s">
        <v>4771</v>
      </c>
      <c r="L1332" t="s">
        <v>4784</v>
      </c>
      <c r="M1332" t="s">
        <v>127</v>
      </c>
      <c r="N1332">
        <v>8250000</v>
      </c>
      <c r="O1332">
        <v>8390000</v>
      </c>
    </row>
    <row r="1333" spans="1:15" x14ac:dyDescent="0.3">
      <c r="A1333" t="s">
        <v>389</v>
      </c>
      <c r="B1333" t="s">
        <v>390</v>
      </c>
      <c r="C1333">
        <v>8252577</v>
      </c>
      <c r="D1333">
        <v>8260466</v>
      </c>
      <c r="E1333" t="s">
        <v>213</v>
      </c>
      <c r="F1333">
        <v>4803905</v>
      </c>
      <c r="G1333" t="s">
        <v>4769</v>
      </c>
      <c r="H1333" t="s">
        <v>214</v>
      </c>
      <c r="I1333" t="s">
        <v>4785</v>
      </c>
      <c r="J1333">
        <v>2162</v>
      </c>
      <c r="K1333" t="s">
        <v>4771</v>
      </c>
      <c r="L1333" t="s">
        <v>4786</v>
      </c>
      <c r="M1333" t="s">
        <v>127</v>
      </c>
      <c r="N1333">
        <v>8250000</v>
      </c>
      <c r="O1333">
        <v>8390000</v>
      </c>
    </row>
    <row r="1334" spans="1:15" x14ac:dyDescent="0.3">
      <c r="A1334" t="s">
        <v>389</v>
      </c>
      <c r="B1334" t="s">
        <v>390</v>
      </c>
      <c r="C1334">
        <v>8274266</v>
      </c>
      <c r="D1334">
        <v>8305235</v>
      </c>
      <c r="E1334" t="s">
        <v>213</v>
      </c>
      <c r="F1334">
        <v>4803906</v>
      </c>
      <c r="G1334" t="s">
        <v>4787</v>
      </c>
      <c r="H1334" t="s">
        <v>214</v>
      </c>
      <c r="I1334" t="s">
        <v>4788</v>
      </c>
      <c r="J1334">
        <v>626</v>
      </c>
      <c r="K1334" t="s">
        <v>4789</v>
      </c>
      <c r="L1334" t="s">
        <v>4790</v>
      </c>
      <c r="M1334" t="s">
        <v>127</v>
      </c>
      <c r="N1334">
        <v>8250000</v>
      </c>
      <c r="O1334">
        <v>8390000</v>
      </c>
    </row>
    <row r="1335" spans="1:15" x14ac:dyDescent="0.3">
      <c r="A1335" t="s">
        <v>389</v>
      </c>
      <c r="B1335" t="s">
        <v>390</v>
      </c>
      <c r="C1335">
        <v>8322702</v>
      </c>
      <c r="D1335">
        <v>8326005</v>
      </c>
      <c r="E1335" t="s">
        <v>214</v>
      </c>
      <c r="F1335">
        <v>4803908</v>
      </c>
      <c r="G1335" t="s">
        <v>4791</v>
      </c>
      <c r="H1335" t="s">
        <v>214</v>
      </c>
      <c r="I1335" t="s">
        <v>4792</v>
      </c>
      <c r="J1335">
        <v>576</v>
      </c>
      <c r="K1335" t="s">
        <v>4793</v>
      </c>
      <c r="L1335" t="s">
        <v>4794</v>
      </c>
      <c r="M1335" t="s">
        <v>127</v>
      </c>
      <c r="N1335">
        <v>8250000</v>
      </c>
      <c r="O1335">
        <v>8390000</v>
      </c>
    </row>
    <row r="1336" spans="1:15" x14ac:dyDescent="0.3">
      <c r="A1336" t="s">
        <v>389</v>
      </c>
      <c r="B1336" t="s">
        <v>390</v>
      </c>
      <c r="C1336">
        <v>8380517</v>
      </c>
      <c r="D1336">
        <v>8393370</v>
      </c>
      <c r="E1336" t="s">
        <v>214</v>
      </c>
      <c r="F1336">
        <v>4803909</v>
      </c>
      <c r="G1336" t="s">
        <v>4795</v>
      </c>
      <c r="H1336" t="s">
        <v>214</v>
      </c>
      <c r="I1336" t="s">
        <v>4796</v>
      </c>
      <c r="J1336">
        <v>3289</v>
      </c>
      <c r="K1336" t="s">
        <v>4797</v>
      </c>
      <c r="L1336" t="s">
        <v>4798</v>
      </c>
      <c r="M1336" t="s">
        <v>127</v>
      </c>
      <c r="N1336">
        <v>8250000</v>
      </c>
      <c r="O1336">
        <v>8390000</v>
      </c>
    </row>
    <row r="1337" spans="1:15" x14ac:dyDescent="0.3">
      <c r="A1337" t="s">
        <v>389</v>
      </c>
      <c r="B1337" t="s">
        <v>390</v>
      </c>
      <c r="C1337">
        <v>8380517</v>
      </c>
      <c r="D1337">
        <v>8393370</v>
      </c>
      <c r="E1337" t="s">
        <v>214</v>
      </c>
      <c r="F1337">
        <v>4803909</v>
      </c>
      <c r="G1337" t="s">
        <v>4795</v>
      </c>
      <c r="H1337" t="s">
        <v>214</v>
      </c>
      <c r="I1337" t="s">
        <v>4799</v>
      </c>
      <c r="J1337">
        <v>3304</v>
      </c>
      <c r="K1337" t="s">
        <v>4800</v>
      </c>
      <c r="L1337" t="s">
        <v>4801</v>
      </c>
      <c r="M1337" t="s">
        <v>127</v>
      </c>
      <c r="N1337">
        <v>8250000</v>
      </c>
      <c r="O1337">
        <v>8390000</v>
      </c>
    </row>
    <row r="1338" spans="1:15" x14ac:dyDescent="0.3">
      <c r="A1338" t="s">
        <v>389</v>
      </c>
      <c r="B1338" t="s">
        <v>390</v>
      </c>
      <c r="C1338">
        <v>8380517</v>
      </c>
      <c r="D1338">
        <v>8393370</v>
      </c>
      <c r="E1338" t="s">
        <v>214</v>
      </c>
      <c r="F1338">
        <v>4803909</v>
      </c>
      <c r="G1338" t="s">
        <v>4795</v>
      </c>
      <c r="H1338" t="s">
        <v>214</v>
      </c>
      <c r="I1338" t="s">
        <v>4802</v>
      </c>
      <c r="J1338">
        <v>3348</v>
      </c>
      <c r="K1338" t="s">
        <v>4803</v>
      </c>
      <c r="L1338" t="s">
        <v>4804</v>
      </c>
      <c r="M1338" t="s">
        <v>127</v>
      </c>
      <c r="N1338">
        <v>8250000</v>
      </c>
      <c r="O1338">
        <v>8390000</v>
      </c>
    </row>
    <row r="1339" spans="1:15" x14ac:dyDescent="0.3">
      <c r="A1339" t="s">
        <v>389</v>
      </c>
      <c r="B1339" t="s">
        <v>390</v>
      </c>
      <c r="C1339">
        <v>8380517</v>
      </c>
      <c r="D1339">
        <v>8393370</v>
      </c>
      <c r="E1339" t="s">
        <v>214</v>
      </c>
      <c r="F1339">
        <v>4803909</v>
      </c>
      <c r="G1339" t="s">
        <v>4795</v>
      </c>
      <c r="H1339" t="s">
        <v>214</v>
      </c>
      <c r="I1339" t="s">
        <v>4805</v>
      </c>
      <c r="J1339">
        <v>3363</v>
      </c>
      <c r="K1339" t="s">
        <v>4806</v>
      </c>
      <c r="L1339" t="s">
        <v>4807</v>
      </c>
      <c r="M1339" t="s">
        <v>127</v>
      </c>
      <c r="N1339">
        <v>8250000</v>
      </c>
      <c r="O1339">
        <v>8390000</v>
      </c>
    </row>
    <row r="1340" spans="1:15" x14ac:dyDescent="0.3">
      <c r="A1340" t="s">
        <v>389</v>
      </c>
      <c r="B1340" t="s">
        <v>390</v>
      </c>
      <c r="C1340">
        <v>8380517</v>
      </c>
      <c r="D1340">
        <v>8393370</v>
      </c>
      <c r="E1340" t="s">
        <v>214</v>
      </c>
      <c r="F1340">
        <v>4803909</v>
      </c>
      <c r="G1340" t="s">
        <v>4795</v>
      </c>
      <c r="H1340" t="s">
        <v>214</v>
      </c>
      <c r="I1340" t="s">
        <v>4808</v>
      </c>
      <c r="J1340">
        <v>3351</v>
      </c>
      <c r="K1340" t="s">
        <v>4809</v>
      </c>
      <c r="L1340" t="s">
        <v>4810</v>
      </c>
      <c r="M1340" t="s">
        <v>127</v>
      </c>
      <c r="N1340">
        <v>8250000</v>
      </c>
      <c r="O1340">
        <v>8390000</v>
      </c>
    </row>
    <row r="1341" spans="1:15" x14ac:dyDescent="0.3">
      <c r="A1341" t="s">
        <v>389</v>
      </c>
      <c r="B1341" t="s">
        <v>390</v>
      </c>
      <c r="C1341">
        <v>8380517</v>
      </c>
      <c r="D1341">
        <v>8393370</v>
      </c>
      <c r="E1341" t="s">
        <v>214</v>
      </c>
      <c r="F1341">
        <v>4803909</v>
      </c>
      <c r="G1341" t="s">
        <v>4795</v>
      </c>
      <c r="H1341" t="s">
        <v>214</v>
      </c>
      <c r="I1341" t="s">
        <v>4811</v>
      </c>
      <c r="J1341">
        <v>3219</v>
      </c>
      <c r="K1341" t="s">
        <v>4812</v>
      </c>
      <c r="L1341" t="s">
        <v>4813</v>
      </c>
      <c r="M1341" t="s">
        <v>127</v>
      </c>
      <c r="N1341">
        <v>8250000</v>
      </c>
      <c r="O1341">
        <v>8390000</v>
      </c>
    </row>
    <row r="1342" spans="1:15" x14ac:dyDescent="0.3">
      <c r="A1342" t="s">
        <v>389</v>
      </c>
      <c r="B1342" t="s">
        <v>390</v>
      </c>
      <c r="C1342">
        <v>8380517</v>
      </c>
      <c r="D1342">
        <v>8393370</v>
      </c>
      <c r="E1342" t="s">
        <v>214</v>
      </c>
      <c r="F1342">
        <v>4803909</v>
      </c>
      <c r="G1342" t="s">
        <v>4795</v>
      </c>
      <c r="H1342" t="s">
        <v>214</v>
      </c>
      <c r="I1342" t="s">
        <v>4814</v>
      </c>
      <c r="J1342">
        <v>3366</v>
      </c>
      <c r="K1342" t="s">
        <v>4815</v>
      </c>
      <c r="L1342" t="s">
        <v>4816</v>
      </c>
      <c r="M1342" t="s">
        <v>127</v>
      </c>
      <c r="N1342">
        <v>8250000</v>
      </c>
      <c r="O1342">
        <v>8390000</v>
      </c>
    </row>
    <row r="1343" spans="1:15" x14ac:dyDescent="0.3">
      <c r="A1343" t="s">
        <v>389</v>
      </c>
      <c r="B1343" t="s">
        <v>390</v>
      </c>
      <c r="C1343">
        <v>8380517</v>
      </c>
      <c r="D1343">
        <v>8393370</v>
      </c>
      <c r="E1343" t="s">
        <v>214</v>
      </c>
      <c r="F1343">
        <v>4803909</v>
      </c>
      <c r="G1343" t="s">
        <v>4795</v>
      </c>
      <c r="H1343" t="s">
        <v>214</v>
      </c>
      <c r="I1343" t="s">
        <v>4817</v>
      </c>
      <c r="J1343">
        <v>3366</v>
      </c>
      <c r="K1343" t="s">
        <v>4815</v>
      </c>
      <c r="L1343" t="s">
        <v>4818</v>
      </c>
      <c r="M1343" t="s">
        <v>127</v>
      </c>
      <c r="N1343">
        <v>8250000</v>
      </c>
      <c r="O1343">
        <v>8390000</v>
      </c>
    </row>
    <row r="1344" spans="1:15" x14ac:dyDescent="0.3">
      <c r="A1344" t="s">
        <v>389</v>
      </c>
      <c r="B1344" t="s">
        <v>390</v>
      </c>
      <c r="C1344">
        <v>8380517</v>
      </c>
      <c r="D1344">
        <v>8393370</v>
      </c>
      <c r="E1344" t="s">
        <v>214</v>
      </c>
      <c r="F1344">
        <v>4803909</v>
      </c>
      <c r="G1344" t="s">
        <v>4795</v>
      </c>
      <c r="H1344" t="s">
        <v>214</v>
      </c>
      <c r="I1344" t="s">
        <v>4819</v>
      </c>
      <c r="J1344">
        <v>3366</v>
      </c>
      <c r="K1344" t="s">
        <v>4815</v>
      </c>
      <c r="L1344" t="s">
        <v>4820</v>
      </c>
      <c r="M1344" t="s">
        <v>127</v>
      </c>
      <c r="N1344">
        <v>8250000</v>
      </c>
      <c r="O1344">
        <v>8390000</v>
      </c>
    </row>
    <row r="1345" spans="1:15" x14ac:dyDescent="0.3">
      <c r="A1345" t="s">
        <v>389</v>
      </c>
      <c r="B1345" t="s">
        <v>390</v>
      </c>
      <c r="C1345">
        <v>8380517</v>
      </c>
      <c r="D1345">
        <v>8393370</v>
      </c>
      <c r="E1345" t="s">
        <v>214</v>
      </c>
      <c r="F1345">
        <v>4803909</v>
      </c>
      <c r="G1345" t="s">
        <v>4795</v>
      </c>
      <c r="H1345" t="s">
        <v>214</v>
      </c>
      <c r="I1345" t="s">
        <v>4821</v>
      </c>
      <c r="J1345">
        <v>3366</v>
      </c>
      <c r="K1345" t="s">
        <v>4815</v>
      </c>
      <c r="L1345" t="s">
        <v>4822</v>
      </c>
      <c r="M1345" t="s">
        <v>127</v>
      </c>
      <c r="N1345">
        <v>8250000</v>
      </c>
      <c r="O1345">
        <v>8390000</v>
      </c>
    </row>
    <row r="1346" spans="1:15" x14ac:dyDescent="0.3">
      <c r="A1346" t="s">
        <v>389</v>
      </c>
      <c r="B1346" t="s">
        <v>390</v>
      </c>
      <c r="C1346">
        <v>8380517</v>
      </c>
      <c r="D1346">
        <v>8393370</v>
      </c>
      <c r="E1346" t="s">
        <v>214</v>
      </c>
      <c r="F1346">
        <v>4803909</v>
      </c>
      <c r="G1346" t="s">
        <v>4795</v>
      </c>
      <c r="H1346" t="s">
        <v>214</v>
      </c>
      <c r="I1346" t="s">
        <v>4823</v>
      </c>
      <c r="J1346">
        <v>3366</v>
      </c>
      <c r="K1346" t="s">
        <v>4815</v>
      </c>
      <c r="L1346" t="s">
        <v>4824</v>
      </c>
      <c r="M1346" t="s">
        <v>127</v>
      </c>
      <c r="N1346">
        <v>8250000</v>
      </c>
      <c r="O1346">
        <v>8390000</v>
      </c>
    </row>
    <row r="1347" spans="1:15" x14ac:dyDescent="0.3">
      <c r="A1347" t="s">
        <v>389</v>
      </c>
      <c r="B1347" t="s">
        <v>390</v>
      </c>
      <c r="C1347">
        <v>8380517</v>
      </c>
      <c r="D1347">
        <v>8393370</v>
      </c>
      <c r="E1347" t="s">
        <v>214</v>
      </c>
      <c r="F1347">
        <v>4803909</v>
      </c>
      <c r="G1347" t="s">
        <v>4795</v>
      </c>
      <c r="H1347" t="s">
        <v>214</v>
      </c>
      <c r="I1347" t="s">
        <v>4825</v>
      </c>
      <c r="J1347">
        <v>3366</v>
      </c>
      <c r="K1347" t="s">
        <v>4815</v>
      </c>
      <c r="L1347" t="s">
        <v>4826</v>
      </c>
      <c r="M1347" t="s">
        <v>127</v>
      </c>
      <c r="N1347">
        <v>8250000</v>
      </c>
      <c r="O1347">
        <v>8390000</v>
      </c>
    </row>
    <row r="1348" spans="1:15" x14ac:dyDescent="0.3">
      <c r="A1348" t="s">
        <v>389</v>
      </c>
      <c r="B1348" t="s">
        <v>390</v>
      </c>
      <c r="C1348">
        <v>8380517</v>
      </c>
      <c r="D1348">
        <v>8393370</v>
      </c>
      <c r="E1348" t="s">
        <v>214</v>
      </c>
      <c r="F1348">
        <v>4803909</v>
      </c>
      <c r="G1348" t="s">
        <v>4795</v>
      </c>
      <c r="H1348" t="s">
        <v>214</v>
      </c>
      <c r="I1348" t="s">
        <v>4827</v>
      </c>
      <c r="J1348">
        <v>3366</v>
      </c>
      <c r="K1348" t="s">
        <v>4815</v>
      </c>
      <c r="L1348" t="s">
        <v>4828</v>
      </c>
      <c r="M1348" t="s">
        <v>127</v>
      </c>
      <c r="N1348">
        <v>8250000</v>
      </c>
      <c r="O1348">
        <v>8390000</v>
      </c>
    </row>
    <row r="1349" spans="1:15" x14ac:dyDescent="0.3">
      <c r="A1349" t="s">
        <v>389</v>
      </c>
      <c r="B1349" t="s">
        <v>390</v>
      </c>
      <c r="C1349">
        <v>8415638</v>
      </c>
      <c r="D1349">
        <v>8417721</v>
      </c>
      <c r="E1349" t="s">
        <v>214</v>
      </c>
      <c r="F1349">
        <v>4803910</v>
      </c>
      <c r="G1349" t="s">
        <v>4829</v>
      </c>
      <c r="H1349" t="s">
        <v>214</v>
      </c>
      <c r="I1349" t="s">
        <v>4830</v>
      </c>
      <c r="J1349">
        <v>648</v>
      </c>
      <c r="K1349" t="s">
        <v>4831</v>
      </c>
      <c r="L1349" t="s">
        <v>4832</v>
      </c>
      <c r="M1349" t="s">
        <v>126</v>
      </c>
      <c r="N1349">
        <v>8390000</v>
      </c>
      <c r="O1349">
        <v>8420000</v>
      </c>
    </row>
    <row r="1350" spans="1:15" x14ac:dyDescent="0.3">
      <c r="A1350" t="s">
        <v>389</v>
      </c>
      <c r="B1350" t="s">
        <v>390</v>
      </c>
      <c r="C1350">
        <v>8420957</v>
      </c>
      <c r="D1350">
        <v>8425381</v>
      </c>
      <c r="E1350" t="s">
        <v>214</v>
      </c>
      <c r="F1350">
        <v>4803911</v>
      </c>
      <c r="G1350" t="s">
        <v>4833</v>
      </c>
      <c r="H1350" t="s">
        <v>214</v>
      </c>
      <c r="I1350" t="s">
        <v>4834</v>
      </c>
      <c r="J1350">
        <v>1363</v>
      </c>
      <c r="K1350" t="s">
        <v>4835</v>
      </c>
      <c r="L1350" t="s">
        <v>4836</v>
      </c>
      <c r="M1350" t="s">
        <v>125</v>
      </c>
      <c r="N1350">
        <v>8420000</v>
      </c>
      <c r="O1350">
        <v>8535000</v>
      </c>
    </row>
    <row r="1351" spans="1:15" x14ac:dyDescent="0.3">
      <c r="A1351" t="s">
        <v>389</v>
      </c>
      <c r="B1351" t="s">
        <v>390</v>
      </c>
      <c r="C1351">
        <v>8420957</v>
      </c>
      <c r="D1351">
        <v>8425381</v>
      </c>
      <c r="E1351" t="s">
        <v>214</v>
      </c>
      <c r="F1351">
        <v>4803911</v>
      </c>
      <c r="G1351" t="s">
        <v>4833</v>
      </c>
      <c r="H1351" t="s">
        <v>214</v>
      </c>
      <c r="I1351" t="s">
        <v>4837</v>
      </c>
      <c r="J1351">
        <v>1363</v>
      </c>
      <c r="K1351" t="s">
        <v>4835</v>
      </c>
      <c r="L1351" t="s">
        <v>4838</v>
      </c>
      <c r="M1351" t="s">
        <v>125</v>
      </c>
      <c r="N1351">
        <v>8420000</v>
      </c>
      <c r="O1351">
        <v>8535000</v>
      </c>
    </row>
    <row r="1352" spans="1:15" x14ac:dyDescent="0.3">
      <c r="A1352" t="s">
        <v>389</v>
      </c>
      <c r="B1352" t="s">
        <v>390</v>
      </c>
      <c r="C1352">
        <v>8443234</v>
      </c>
      <c r="D1352">
        <v>8446114</v>
      </c>
      <c r="E1352" t="s">
        <v>214</v>
      </c>
      <c r="F1352">
        <v>4803912</v>
      </c>
      <c r="G1352" t="s">
        <v>4839</v>
      </c>
      <c r="H1352" t="s">
        <v>214</v>
      </c>
      <c r="I1352" t="s">
        <v>4840</v>
      </c>
      <c r="J1352">
        <v>632</v>
      </c>
      <c r="K1352" t="s">
        <v>4841</v>
      </c>
      <c r="L1352" t="s">
        <v>4842</v>
      </c>
      <c r="M1352" t="s">
        <v>125</v>
      </c>
      <c r="N1352">
        <v>8420000</v>
      </c>
      <c r="O1352">
        <v>8535000</v>
      </c>
    </row>
    <row r="1353" spans="1:15" x14ac:dyDescent="0.3">
      <c r="A1353" t="s">
        <v>389</v>
      </c>
      <c r="B1353" t="s">
        <v>390</v>
      </c>
      <c r="C1353">
        <v>8443234</v>
      </c>
      <c r="D1353">
        <v>8446114</v>
      </c>
      <c r="E1353" t="s">
        <v>214</v>
      </c>
      <c r="F1353">
        <v>4803912</v>
      </c>
      <c r="G1353" t="s">
        <v>4839</v>
      </c>
      <c r="H1353" t="s">
        <v>214</v>
      </c>
      <c r="I1353" t="s">
        <v>4843</v>
      </c>
      <c r="J1353">
        <v>632</v>
      </c>
      <c r="K1353" t="s">
        <v>4841</v>
      </c>
      <c r="L1353" t="s">
        <v>4844</v>
      </c>
      <c r="M1353" t="s">
        <v>125</v>
      </c>
      <c r="N1353">
        <v>8420000</v>
      </c>
      <c r="O1353">
        <v>8535000</v>
      </c>
    </row>
    <row r="1354" spans="1:15" x14ac:dyDescent="0.3">
      <c r="A1354" t="s">
        <v>389</v>
      </c>
      <c r="B1354" t="s">
        <v>390</v>
      </c>
      <c r="C1354">
        <v>8443234</v>
      </c>
      <c r="D1354">
        <v>8448686</v>
      </c>
      <c r="E1354" t="s">
        <v>214</v>
      </c>
      <c r="F1354">
        <v>4803912</v>
      </c>
      <c r="G1354" t="s">
        <v>4839</v>
      </c>
      <c r="H1354" t="s">
        <v>214</v>
      </c>
      <c r="I1354" t="s">
        <v>4845</v>
      </c>
      <c r="J1354">
        <v>426</v>
      </c>
      <c r="K1354" t="s">
        <v>4846</v>
      </c>
      <c r="L1354" t="s">
        <v>4847</v>
      </c>
      <c r="M1354" t="s">
        <v>125</v>
      </c>
      <c r="N1354">
        <v>8420000</v>
      </c>
      <c r="O1354">
        <v>8535000</v>
      </c>
    </row>
    <row r="1355" spans="1:15" x14ac:dyDescent="0.3">
      <c r="A1355" t="s">
        <v>389</v>
      </c>
      <c r="B1355" t="s">
        <v>390</v>
      </c>
      <c r="C1355">
        <v>8443234</v>
      </c>
      <c r="D1355">
        <v>8450704</v>
      </c>
      <c r="E1355" t="s">
        <v>214</v>
      </c>
      <c r="F1355">
        <v>4803912</v>
      </c>
      <c r="G1355" t="s">
        <v>4839</v>
      </c>
      <c r="H1355" t="s">
        <v>214</v>
      </c>
      <c r="I1355" t="s">
        <v>4848</v>
      </c>
      <c r="J1355">
        <v>437</v>
      </c>
      <c r="K1355" t="s">
        <v>4849</v>
      </c>
      <c r="L1355" t="s">
        <v>4850</v>
      </c>
      <c r="M1355" t="s">
        <v>125</v>
      </c>
      <c r="N1355">
        <v>8420000</v>
      </c>
      <c r="O1355">
        <v>8535000</v>
      </c>
    </row>
    <row r="1356" spans="1:15" x14ac:dyDescent="0.3">
      <c r="A1356" t="s">
        <v>389</v>
      </c>
      <c r="B1356" t="s">
        <v>390</v>
      </c>
      <c r="C1356">
        <v>8452375</v>
      </c>
      <c r="D1356">
        <v>8452703</v>
      </c>
      <c r="E1356" t="s">
        <v>213</v>
      </c>
      <c r="F1356">
        <v>6898287</v>
      </c>
      <c r="G1356" t="s">
        <v>4851</v>
      </c>
      <c r="H1356" t="s">
        <v>214</v>
      </c>
      <c r="I1356" t="s">
        <v>4852</v>
      </c>
      <c r="J1356">
        <v>88</v>
      </c>
      <c r="K1356" t="s">
        <v>4853</v>
      </c>
      <c r="L1356" t="s">
        <v>4854</v>
      </c>
      <c r="M1356" t="s">
        <v>125</v>
      </c>
      <c r="N1356">
        <v>8420000</v>
      </c>
      <c r="O1356">
        <v>8535000</v>
      </c>
    </row>
    <row r="1357" spans="1:15" x14ac:dyDescent="0.3">
      <c r="A1357" t="s">
        <v>389</v>
      </c>
      <c r="B1357" t="s">
        <v>390</v>
      </c>
      <c r="C1357">
        <v>8453327</v>
      </c>
      <c r="D1357">
        <v>8474336</v>
      </c>
      <c r="E1357" t="s">
        <v>214</v>
      </c>
      <c r="F1357">
        <v>4803913</v>
      </c>
      <c r="G1357" t="s">
        <v>4855</v>
      </c>
      <c r="H1357" t="s">
        <v>214</v>
      </c>
      <c r="I1357" t="s">
        <v>4856</v>
      </c>
      <c r="J1357">
        <v>113</v>
      </c>
      <c r="K1357" t="s">
        <v>4857</v>
      </c>
      <c r="L1357" t="s">
        <v>4858</v>
      </c>
      <c r="M1357" t="s">
        <v>125</v>
      </c>
      <c r="N1357">
        <v>8420000</v>
      </c>
      <c r="O1357">
        <v>8535000</v>
      </c>
    </row>
    <row r="1358" spans="1:15" x14ac:dyDescent="0.3">
      <c r="A1358" t="s">
        <v>389</v>
      </c>
      <c r="B1358" t="s">
        <v>390</v>
      </c>
      <c r="C1358">
        <v>8455418</v>
      </c>
      <c r="D1358">
        <v>8455989</v>
      </c>
      <c r="E1358" t="s">
        <v>213</v>
      </c>
      <c r="F1358">
        <v>4803915</v>
      </c>
      <c r="G1358" t="s">
        <v>4859</v>
      </c>
      <c r="H1358" t="s">
        <v>214</v>
      </c>
      <c r="I1358" t="s">
        <v>4860</v>
      </c>
      <c r="J1358">
        <v>171</v>
      </c>
      <c r="K1358" t="s">
        <v>4861</v>
      </c>
      <c r="L1358" t="s">
        <v>4862</v>
      </c>
      <c r="M1358" t="s">
        <v>125</v>
      </c>
      <c r="N1358">
        <v>8420000</v>
      </c>
      <c r="O1358">
        <v>8535000</v>
      </c>
    </row>
    <row r="1359" spans="1:15" x14ac:dyDescent="0.3">
      <c r="A1359" t="s">
        <v>389</v>
      </c>
      <c r="B1359" t="s">
        <v>390</v>
      </c>
      <c r="C1359">
        <v>8467232</v>
      </c>
      <c r="D1359">
        <v>8472568</v>
      </c>
      <c r="E1359" t="s">
        <v>213</v>
      </c>
      <c r="F1359">
        <v>4803914</v>
      </c>
      <c r="G1359" t="s">
        <v>4863</v>
      </c>
      <c r="H1359" t="s">
        <v>214</v>
      </c>
      <c r="I1359" t="s">
        <v>4864</v>
      </c>
      <c r="J1359">
        <v>868</v>
      </c>
      <c r="K1359" t="s">
        <v>380</v>
      </c>
      <c r="L1359" t="s">
        <v>4865</v>
      </c>
      <c r="M1359" t="s">
        <v>125</v>
      </c>
      <c r="N1359">
        <v>8420000</v>
      </c>
      <c r="O1359">
        <v>8535000</v>
      </c>
    </row>
    <row r="1360" spans="1:15" x14ac:dyDescent="0.3">
      <c r="A1360" t="s">
        <v>389</v>
      </c>
      <c r="B1360" t="s">
        <v>390</v>
      </c>
      <c r="C1360">
        <v>8467232</v>
      </c>
      <c r="D1360">
        <v>8472568</v>
      </c>
      <c r="E1360" t="s">
        <v>213</v>
      </c>
      <c r="F1360">
        <v>4803914</v>
      </c>
      <c r="G1360" t="s">
        <v>4863</v>
      </c>
      <c r="H1360" t="s">
        <v>214</v>
      </c>
      <c r="I1360" t="s">
        <v>4866</v>
      </c>
      <c r="J1360">
        <v>868</v>
      </c>
      <c r="K1360" t="s">
        <v>380</v>
      </c>
      <c r="L1360" t="s">
        <v>4867</v>
      </c>
      <c r="M1360" t="s">
        <v>125</v>
      </c>
      <c r="N1360">
        <v>8420000</v>
      </c>
      <c r="O1360">
        <v>8535000</v>
      </c>
    </row>
    <row r="1361" spans="1:15" x14ac:dyDescent="0.3">
      <c r="A1361" t="s">
        <v>389</v>
      </c>
      <c r="B1361" t="s">
        <v>390</v>
      </c>
      <c r="C1361">
        <v>8470580</v>
      </c>
      <c r="D1361">
        <v>8472568</v>
      </c>
      <c r="E1361" t="s">
        <v>213</v>
      </c>
      <c r="F1361">
        <v>4803914</v>
      </c>
      <c r="G1361" t="s">
        <v>4863</v>
      </c>
      <c r="H1361" t="s">
        <v>214</v>
      </c>
      <c r="I1361" t="s">
        <v>4868</v>
      </c>
      <c r="J1361">
        <v>489</v>
      </c>
      <c r="K1361" t="s">
        <v>381</v>
      </c>
      <c r="L1361" t="s">
        <v>4869</v>
      </c>
      <c r="M1361" t="s">
        <v>125</v>
      </c>
      <c r="N1361">
        <v>8420000</v>
      </c>
      <c r="O1361">
        <v>8535000</v>
      </c>
    </row>
    <row r="1362" spans="1:15" x14ac:dyDescent="0.3">
      <c r="A1362" t="s">
        <v>389</v>
      </c>
      <c r="B1362" t="s">
        <v>390</v>
      </c>
      <c r="C1362">
        <v>8474080</v>
      </c>
      <c r="D1362">
        <v>8474336</v>
      </c>
      <c r="E1362" t="s">
        <v>214</v>
      </c>
      <c r="F1362">
        <v>4803913</v>
      </c>
      <c r="G1362" t="s">
        <v>4855</v>
      </c>
      <c r="H1362" t="s">
        <v>214</v>
      </c>
      <c r="I1362" t="s">
        <v>4870</v>
      </c>
      <c r="J1362">
        <v>64</v>
      </c>
      <c r="K1362" t="s">
        <v>4871</v>
      </c>
      <c r="L1362" t="s">
        <v>4872</v>
      </c>
      <c r="M1362" t="s">
        <v>125</v>
      </c>
      <c r="N1362">
        <v>8420000</v>
      </c>
      <c r="O1362">
        <v>8535000</v>
      </c>
    </row>
    <row r="1363" spans="1:15" x14ac:dyDescent="0.3">
      <c r="A1363" t="s">
        <v>389</v>
      </c>
      <c r="B1363" t="s">
        <v>390</v>
      </c>
      <c r="C1363">
        <v>8479497</v>
      </c>
      <c r="D1363">
        <v>8479952</v>
      </c>
      <c r="E1363" t="s">
        <v>213</v>
      </c>
      <c r="F1363">
        <v>6898304</v>
      </c>
      <c r="G1363" t="s">
        <v>4873</v>
      </c>
      <c r="H1363" t="s">
        <v>214</v>
      </c>
      <c r="I1363" t="s">
        <v>4874</v>
      </c>
      <c r="J1363">
        <v>130</v>
      </c>
      <c r="K1363" t="s">
        <v>4875</v>
      </c>
      <c r="L1363" t="s">
        <v>4876</v>
      </c>
      <c r="M1363" t="s">
        <v>125</v>
      </c>
      <c r="N1363">
        <v>8420000</v>
      </c>
      <c r="O1363">
        <v>8535000</v>
      </c>
    </row>
    <row r="1364" spans="1:15" x14ac:dyDescent="0.3">
      <c r="A1364" t="s">
        <v>389</v>
      </c>
      <c r="B1364" t="s">
        <v>390</v>
      </c>
      <c r="C1364">
        <v>8485727</v>
      </c>
      <c r="D1364">
        <v>8486394</v>
      </c>
      <c r="E1364" t="s">
        <v>213</v>
      </c>
      <c r="F1364">
        <v>6898293</v>
      </c>
      <c r="G1364" t="s">
        <v>4877</v>
      </c>
      <c r="H1364" t="s">
        <v>214</v>
      </c>
      <c r="I1364" t="s">
        <v>4878</v>
      </c>
      <c r="J1364">
        <v>158</v>
      </c>
      <c r="K1364" t="s">
        <v>4879</v>
      </c>
      <c r="L1364" t="s">
        <v>4880</v>
      </c>
      <c r="M1364" t="s">
        <v>125</v>
      </c>
      <c r="N1364">
        <v>8420000</v>
      </c>
      <c r="O1364">
        <v>8535000</v>
      </c>
    </row>
    <row r="1365" spans="1:15" x14ac:dyDescent="0.3">
      <c r="A1365" t="s">
        <v>389</v>
      </c>
      <c r="B1365" t="s">
        <v>390</v>
      </c>
      <c r="C1365">
        <v>8489347</v>
      </c>
      <c r="D1365">
        <v>8490625</v>
      </c>
      <c r="E1365" t="s">
        <v>214</v>
      </c>
      <c r="F1365">
        <v>4803917</v>
      </c>
      <c r="G1365" t="s">
        <v>4881</v>
      </c>
      <c r="H1365" t="s">
        <v>214</v>
      </c>
      <c r="I1365" t="s">
        <v>4882</v>
      </c>
      <c r="J1365">
        <v>339</v>
      </c>
      <c r="K1365" t="s">
        <v>245</v>
      </c>
      <c r="L1365" t="s">
        <v>4883</v>
      </c>
      <c r="M1365" t="s">
        <v>125</v>
      </c>
      <c r="N1365">
        <v>8420000</v>
      </c>
      <c r="O1365">
        <v>8535000</v>
      </c>
    </row>
    <row r="1366" spans="1:15" x14ac:dyDescent="0.3">
      <c r="A1366" t="s">
        <v>389</v>
      </c>
      <c r="B1366" t="s">
        <v>390</v>
      </c>
      <c r="C1366">
        <v>8493306</v>
      </c>
      <c r="D1366">
        <v>8494103</v>
      </c>
      <c r="E1366" t="s">
        <v>213</v>
      </c>
      <c r="F1366">
        <v>4803918</v>
      </c>
      <c r="G1366" t="s">
        <v>4884</v>
      </c>
      <c r="H1366" t="s">
        <v>214</v>
      </c>
      <c r="I1366" t="s">
        <v>4885</v>
      </c>
      <c r="J1366">
        <v>244</v>
      </c>
      <c r="K1366" t="s">
        <v>4886</v>
      </c>
      <c r="L1366" t="s">
        <v>4887</v>
      </c>
      <c r="M1366" t="s">
        <v>125</v>
      </c>
      <c r="N1366">
        <v>8420000</v>
      </c>
      <c r="O1366">
        <v>8535000</v>
      </c>
    </row>
    <row r="1367" spans="1:15" x14ac:dyDescent="0.3">
      <c r="A1367" t="s">
        <v>389</v>
      </c>
      <c r="B1367" t="s">
        <v>390</v>
      </c>
      <c r="C1367">
        <v>8493306</v>
      </c>
      <c r="D1367">
        <v>8494103</v>
      </c>
      <c r="E1367" t="s">
        <v>213</v>
      </c>
      <c r="F1367">
        <v>4803918</v>
      </c>
      <c r="G1367" t="s">
        <v>4884</v>
      </c>
      <c r="H1367" t="s">
        <v>214</v>
      </c>
      <c r="I1367" t="s">
        <v>4888</v>
      </c>
      <c r="J1367">
        <v>244</v>
      </c>
      <c r="K1367" t="s">
        <v>4886</v>
      </c>
      <c r="L1367" t="s">
        <v>4889</v>
      </c>
      <c r="M1367" t="s">
        <v>125</v>
      </c>
      <c r="N1367">
        <v>8420000</v>
      </c>
      <c r="O1367">
        <v>8535000</v>
      </c>
    </row>
    <row r="1368" spans="1:15" x14ac:dyDescent="0.3">
      <c r="A1368" t="s">
        <v>389</v>
      </c>
      <c r="B1368" t="s">
        <v>390</v>
      </c>
      <c r="C1368">
        <v>8494773</v>
      </c>
      <c r="D1368">
        <v>8499835</v>
      </c>
      <c r="E1368" t="s">
        <v>214</v>
      </c>
      <c r="F1368">
        <v>6898294</v>
      </c>
      <c r="G1368" t="s">
        <v>4890</v>
      </c>
      <c r="H1368" t="s">
        <v>214</v>
      </c>
      <c r="I1368" t="s">
        <v>4891</v>
      </c>
      <c r="J1368">
        <v>1598</v>
      </c>
      <c r="K1368" t="s">
        <v>4892</v>
      </c>
      <c r="L1368" t="s">
        <v>4893</v>
      </c>
      <c r="M1368" t="s">
        <v>125</v>
      </c>
      <c r="N1368">
        <v>8420000</v>
      </c>
      <c r="O1368">
        <v>8535000</v>
      </c>
    </row>
    <row r="1369" spans="1:15" x14ac:dyDescent="0.3">
      <c r="A1369" t="s">
        <v>389</v>
      </c>
      <c r="B1369" t="s">
        <v>390</v>
      </c>
      <c r="C1369">
        <v>8500828</v>
      </c>
      <c r="D1369">
        <v>8505539</v>
      </c>
      <c r="E1369" t="s">
        <v>213</v>
      </c>
      <c r="F1369">
        <v>6898295</v>
      </c>
      <c r="G1369" t="s">
        <v>4894</v>
      </c>
      <c r="H1369" t="s">
        <v>214</v>
      </c>
      <c r="I1369" t="s">
        <v>4895</v>
      </c>
      <c r="J1369">
        <v>562</v>
      </c>
      <c r="K1369" t="s">
        <v>4896</v>
      </c>
      <c r="L1369" t="s">
        <v>4897</v>
      </c>
      <c r="M1369" t="s">
        <v>125</v>
      </c>
      <c r="N1369">
        <v>8420000</v>
      </c>
      <c r="O1369">
        <v>8535000</v>
      </c>
    </row>
    <row r="1370" spans="1:15" x14ac:dyDescent="0.3">
      <c r="A1370" t="s">
        <v>389</v>
      </c>
      <c r="B1370" t="s">
        <v>390</v>
      </c>
      <c r="C1370">
        <v>8501008</v>
      </c>
      <c r="D1370">
        <v>8505539</v>
      </c>
      <c r="E1370" t="s">
        <v>213</v>
      </c>
      <c r="F1370">
        <v>6898295</v>
      </c>
      <c r="G1370" t="s">
        <v>4894</v>
      </c>
      <c r="H1370" t="s">
        <v>214</v>
      </c>
      <c r="I1370" t="s">
        <v>4898</v>
      </c>
      <c r="J1370">
        <v>575</v>
      </c>
      <c r="K1370" t="s">
        <v>4899</v>
      </c>
      <c r="L1370" t="s">
        <v>4900</v>
      </c>
      <c r="M1370" t="s">
        <v>125</v>
      </c>
      <c r="N1370">
        <v>8420000</v>
      </c>
      <c r="O1370">
        <v>8535000</v>
      </c>
    </row>
    <row r="1371" spans="1:15" x14ac:dyDescent="0.3">
      <c r="A1371" t="s">
        <v>389</v>
      </c>
      <c r="B1371" t="s">
        <v>390</v>
      </c>
      <c r="C1371">
        <v>8501769</v>
      </c>
      <c r="D1371">
        <v>8505539</v>
      </c>
      <c r="E1371" t="s">
        <v>213</v>
      </c>
      <c r="F1371">
        <v>6898295</v>
      </c>
      <c r="G1371" t="s">
        <v>4894</v>
      </c>
      <c r="H1371" t="s">
        <v>214</v>
      </c>
      <c r="I1371" t="s">
        <v>4901</v>
      </c>
      <c r="J1371">
        <v>610</v>
      </c>
      <c r="K1371" t="s">
        <v>4902</v>
      </c>
      <c r="L1371" t="s">
        <v>4903</v>
      </c>
      <c r="M1371" t="s">
        <v>125</v>
      </c>
      <c r="N1371">
        <v>8420000</v>
      </c>
      <c r="O1371">
        <v>8535000</v>
      </c>
    </row>
    <row r="1372" spans="1:15" x14ac:dyDescent="0.3">
      <c r="A1372" t="s">
        <v>389</v>
      </c>
      <c r="B1372" t="s">
        <v>390</v>
      </c>
      <c r="C1372">
        <v>8502004</v>
      </c>
      <c r="D1372">
        <v>8505539</v>
      </c>
      <c r="E1372" t="s">
        <v>213</v>
      </c>
      <c r="F1372">
        <v>6898295</v>
      </c>
      <c r="G1372" t="s">
        <v>4894</v>
      </c>
      <c r="H1372" t="s">
        <v>214</v>
      </c>
      <c r="I1372" t="s">
        <v>4904</v>
      </c>
      <c r="J1372">
        <v>549</v>
      </c>
      <c r="K1372" t="s">
        <v>4905</v>
      </c>
      <c r="L1372" t="s">
        <v>4906</v>
      </c>
      <c r="M1372" t="s">
        <v>125</v>
      </c>
      <c r="N1372">
        <v>8420000</v>
      </c>
      <c r="O1372">
        <v>8535000</v>
      </c>
    </row>
    <row r="1373" spans="1:15" x14ac:dyDescent="0.3">
      <c r="A1373" t="s">
        <v>389</v>
      </c>
      <c r="B1373" t="s">
        <v>390</v>
      </c>
      <c r="C1373">
        <v>8505662</v>
      </c>
      <c r="D1373">
        <v>8507387</v>
      </c>
      <c r="E1373" t="s">
        <v>214</v>
      </c>
      <c r="F1373">
        <v>4803921</v>
      </c>
      <c r="G1373" t="s">
        <v>4907</v>
      </c>
      <c r="H1373" t="s">
        <v>214</v>
      </c>
      <c r="I1373" t="s">
        <v>4908</v>
      </c>
      <c r="J1373">
        <v>553</v>
      </c>
      <c r="K1373" t="s">
        <v>4909</v>
      </c>
      <c r="L1373" t="s">
        <v>4910</v>
      </c>
      <c r="M1373" t="s">
        <v>125</v>
      </c>
      <c r="N1373">
        <v>8420000</v>
      </c>
      <c r="O1373">
        <v>8535000</v>
      </c>
    </row>
    <row r="1374" spans="1:15" x14ac:dyDescent="0.3">
      <c r="A1374" t="s">
        <v>389</v>
      </c>
      <c r="B1374" t="s">
        <v>390</v>
      </c>
      <c r="C1374">
        <v>8507831</v>
      </c>
      <c r="D1374">
        <v>8508834</v>
      </c>
      <c r="E1374" t="s">
        <v>213</v>
      </c>
      <c r="F1374">
        <v>4803922</v>
      </c>
      <c r="G1374" t="s">
        <v>4911</v>
      </c>
      <c r="H1374" t="s">
        <v>214</v>
      </c>
      <c r="I1374" t="s">
        <v>4912</v>
      </c>
      <c r="J1374">
        <v>289</v>
      </c>
      <c r="K1374" t="s">
        <v>4913</v>
      </c>
      <c r="L1374" t="s">
        <v>4914</v>
      </c>
      <c r="M1374" t="s">
        <v>125</v>
      </c>
      <c r="N1374">
        <v>8420000</v>
      </c>
      <c r="O1374">
        <v>8535000</v>
      </c>
    </row>
    <row r="1375" spans="1:15" x14ac:dyDescent="0.3">
      <c r="A1375" t="s">
        <v>389</v>
      </c>
      <c r="B1375" t="s">
        <v>390</v>
      </c>
      <c r="C1375">
        <v>8509190</v>
      </c>
      <c r="D1375">
        <v>8510616</v>
      </c>
      <c r="E1375" t="s">
        <v>214</v>
      </c>
      <c r="F1375">
        <v>4803923</v>
      </c>
      <c r="G1375" t="s">
        <v>4915</v>
      </c>
      <c r="H1375" t="s">
        <v>214</v>
      </c>
      <c r="I1375" t="s">
        <v>4916</v>
      </c>
      <c r="J1375">
        <v>427</v>
      </c>
      <c r="K1375" t="s">
        <v>4917</v>
      </c>
      <c r="L1375" t="s">
        <v>4918</v>
      </c>
      <c r="M1375" t="s">
        <v>125</v>
      </c>
      <c r="N1375">
        <v>8420000</v>
      </c>
      <c r="O1375">
        <v>8535000</v>
      </c>
    </row>
    <row r="1376" spans="1:15" x14ac:dyDescent="0.3">
      <c r="A1376" t="s">
        <v>389</v>
      </c>
      <c r="B1376" t="s">
        <v>390</v>
      </c>
      <c r="C1376">
        <v>8511203</v>
      </c>
      <c r="D1376">
        <v>8512552</v>
      </c>
      <c r="E1376" t="s">
        <v>213</v>
      </c>
      <c r="F1376">
        <v>4803924</v>
      </c>
      <c r="G1376" t="s">
        <v>4919</v>
      </c>
      <c r="H1376" t="s">
        <v>214</v>
      </c>
      <c r="I1376" t="s">
        <v>4920</v>
      </c>
      <c r="J1376">
        <v>449</v>
      </c>
      <c r="K1376" t="s">
        <v>4921</v>
      </c>
      <c r="L1376" t="s">
        <v>4922</v>
      </c>
      <c r="M1376" t="s">
        <v>125</v>
      </c>
      <c r="N1376">
        <v>8420000</v>
      </c>
      <c r="O1376">
        <v>8535000</v>
      </c>
    </row>
    <row r="1377" spans="1:15" x14ac:dyDescent="0.3">
      <c r="A1377" t="s">
        <v>389</v>
      </c>
      <c r="B1377" t="s">
        <v>390</v>
      </c>
      <c r="C1377">
        <v>8513104</v>
      </c>
      <c r="D1377">
        <v>8524043</v>
      </c>
      <c r="E1377" t="s">
        <v>214</v>
      </c>
      <c r="F1377">
        <v>4803925</v>
      </c>
      <c r="G1377" t="s">
        <v>4923</v>
      </c>
      <c r="H1377" t="s">
        <v>214</v>
      </c>
      <c r="I1377" t="s">
        <v>4924</v>
      </c>
      <c r="J1377">
        <v>723</v>
      </c>
      <c r="K1377" t="s">
        <v>4925</v>
      </c>
      <c r="L1377" t="s">
        <v>4926</v>
      </c>
      <c r="M1377" t="s">
        <v>125</v>
      </c>
      <c r="N1377">
        <v>8420000</v>
      </c>
      <c r="O1377">
        <v>8535000</v>
      </c>
    </row>
    <row r="1378" spans="1:15" x14ac:dyDescent="0.3">
      <c r="A1378" t="s">
        <v>389</v>
      </c>
      <c r="B1378" t="s">
        <v>390</v>
      </c>
      <c r="C1378">
        <v>8521173</v>
      </c>
      <c r="D1378">
        <v>8521934</v>
      </c>
      <c r="E1378" t="s">
        <v>213</v>
      </c>
      <c r="F1378">
        <v>4803926</v>
      </c>
      <c r="G1378" t="s">
        <v>4927</v>
      </c>
      <c r="H1378" t="s">
        <v>214</v>
      </c>
      <c r="I1378" t="s">
        <v>4928</v>
      </c>
      <c r="J1378">
        <v>231</v>
      </c>
      <c r="K1378" t="s">
        <v>4929</v>
      </c>
      <c r="L1378" t="s">
        <v>4930</v>
      </c>
      <c r="M1378" t="s">
        <v>125</v>
      </c>
      <c r="N1378">
        <v>8420000</v>
      </c>
      <c r="O1378">
        <v>8535000</v>
      </c>
    </row>
    <row r="1379" spans="1:15" x14ac:dyDescent="0.3">
      <c r="A1379" t="s">
        <v>389</v>
      </c>
      <c r="B1379" t="s">
        <v>390</v>
      </c>
      <c r="C1379">
        <v>8521173</v>
      </c>
      <c r="D1379">
        <v>8521934</v>
      </c>
      <c r="E1379" t="s">
        <v>213</v>
      </c>
      <c r="F1379">
        <v>4803926</v>
      </c>
      <c r="G1379" t="s">
        <v>4927</v>
      </c>
      <c r="H1379" t="s">
        <v>214</v>
      </c>
      <c r="I1379" t="s">
        <v>4931</v>
      </c>
      <c r="J1379">
        <v>231</v>
      </c>
      <c r="K1379" t="s">
        <v>4929</v>
      </c>
      <c r="L1379" t="s">
        <v>4932</v>
      </c>
      <c r="M1379" t="s">
        <v>125</v>
      </c>
      <c r="N1379">
        <v>8420000</v>
      </c>
      <c r="O1379">
        <v>8535000</v>
      </c>
    </row>
    <row r="1380" spans="1:15" x14ac:dyDescent="0.3">
      <c r="A1380" t="s">
        <v>389</v>
      </c>
      <c r="B1380" t="s">
        <v>390</v>
      </c>
      <c r="C1380">
        <v>8532491</v>
      </c>
      <c r="D1380">
        <v>8532890</v>
      </c>
      <c r="E1380" t="s">
        <v>214</v>
      </c>
      <c r="F1380">
        <v>6898296</v>
      </c>
      <c r="G1380" t="s">
        <v>4933</v>
      </c>
      <c r="H1380" t="s">
        <v>214</v>
      </c>
      <c r="I1380" t="s">
        <v>4934</v>
      </c>
      <c r="J1380">
        <v>112</v>
      </c>
      <c r="K1380" t="s">
        <v>334</v>
      </c>
      <c r="L1380" t="s">
        <v>4935</v>
      </c>
      <c r="M1380" t="s">
        <v>125</v>
      </c>
      <c r="N1380">
        <v>8420000</v>
      </c>
      <c r="O1380">
        <v>8535000</v>
      </c>
    </row>
    <row r="1381" spans="1:15" x14ac:dyDescent="0.3">
      <c r="A1381" t="s">
        <v>389</v>
      </c>
      <c r="B1381" t="s">
        <v>390</v>
      </c>
      <c r="C1381">
        <v>8533357</v>
      </c>
      <c r="D1381">
        <v>8533764</v>
      </c>
      <c r="E1381" t="s">
        <v>213</v>
      </c>
      <c r="F1381">
        <v>4803927</v>
      </c>
      <c r="G1381" t="s">
        <v>4936</v>
      </c>
      <c r="H1381" t="s">
        <v>214</v>
      </c>
      <c r="I1381" t="s">
        <v>4937</v>
      </c>
      <c r="J1381">
        <v>97</v>
      </c>
      <c r="K1381" t="s">
        <v>4938</v>
      </c>
      <c r="L1381" t="s">
        <v>4939</v>
      </c>
      <c r="M1381" t="s">
        <v>125</v>
      </c>
      <c r="N1381">
        <v>8420000</v>
      </c>
      <c r="O1381">
        <v>8535000</v>
      </c>
    </row>
    <row r="1382" spans="1:15" x14ac:dyDescent="0.3">
      <c r="A1382" t="s">
        <v>389</v>
      </c>
      <c r="B1382" t="s">
        <v>390</v>
      </c>
      <c r="C1382">
        <v>8540046</v>
      </c>
      <c r="D1382">
        <v>8541587</v>
      </c>
      <c r="E1382" t="s">
        <v>213</v>
      </c>
      <c r="F1382">
        <v>4803928</v>
      </c>
      <c r="G1382" t="s">
        <v>4940</v>
      </c>
      <c r="H1382" t="s">
        <v>214</v>
      </c>
      <c r="I1382" t="s">
        <v>4941</v>
      </c>
      <c r="J1382">
        <v>513</v>
      </c>
      <c r="K1382" t="s">
        <v>4942</v>
      </c>
      <c r="L1382" t="s">
        <v>4943</v>
      </c>
      <c r="M1382" t="s">
        <v>124</v>
      </c>
      <c r="N1382">
        <v>8535000</v>
      </c>
      <c r="O1382">
        <v>8710000</v>
      </c>
    </row>
    <row r="1383" spans="1:15" x14ac:dyDescent="0.3">
      <c r="A1383" t="s">
        <v>389</v>
      </c>
      <c r="B1383" t="s">
        <v>390</v>
      </c>
      <c r="C1383">
        <v>8543844</v>
      </c>
      <c r="D1383">
        <v>8546473</v>
      </c>
      <c r="E1383" t="s">
        <v>214</v>
      </c>
      <c r="F1383">
        <v>4803929</v>
      </c>
      <c r="G1383" t="s">
        <v>4944</v>
      </c>
      <c r="H1383" t="s">
        <v>214</v>
      </c>
      <c r="I1383" t="s">
        <v>4945</v>
      </c>
      <c r="J1383">
        <v>816</v>
      </c>
      <c r="K1383" t="s">
        <v>4946</v>
      </c>
      <c r="L1383" t="s">
        <v>4947</v>
      </c>
      <c r="M1383" t="s">
        <v>124</v>
      </c>
      <c r="N1383">
        <v>8535000</v>
      </c>
      <c r="O1383">
        <v>8710000</v>
      </c>
    </row>
    <row r="1384" spans="1:15" x14ac:dyDescent="0.3">
      <c r="A1384" t="s">
        <v>389</v>
      </c>
      <c r="B1384" t="s">
        <v>390</v>
      </c>
      <c r="C1384">
        <v>8547711</v>
      </c>
      <c r="D1384">
        <v>8550312</v>
      </c>
      <c r="E1384" t="s">
        <v>213</v>
      </c>
      <c r="F1384">
        <v>4803930</v>
      </c>
      <c r="G1384" t="s">
        <v>4948</v>
      </c>
      <c r="H1384" t="s">
        <v>214</v>
      </c>
      <c r="I1384" t="s">
        <v>4949</v>
      </c>
      <c r="J1384">
        <v>666</v>
      </c>
      <c r="K1384" t="s">
        <v>4950</v>
      </c>
      <c r="L1384" t="s">
        <v>4951</v>
      </c>
      <c r="M1384" t="s">
        <v>124</v>
      </c>
      <c r="N1384">
        <v>8535000</v>
      </c>
      <c r="O1384">
        <v>8710000</v>
      </c>
    </row>
    <row r="1385" spans="1:15" x14ac:dyDescent="0.3">
      <c r="A1385" t="s">
        <v>389</v>
      </c>
      <c r="B1385" t="s">
        <v>390</v>
      </c>
      <c r="C1385">
        <v>8552917</v>
      </c>
      <c r="D1385">
        <v>8553705</v>
      </c>
      <c r="E1385" t="s">
        <v>214</v>
      </c>
      <c r="F1385">
        <v>4803931</v>
      </c>
      <c r="G1385" t="s">
        <v>4952</v>
      </c>
      <c r="H1385" t="s">
        <v>214</v>
      </c>
      <c r="I1385" t="s">
        <v>4953</v>
      </c>
      <c r="J1385">
        <v>262</v>
      </c>
      <c r="K1385" t="s">
        <v>4954</v>
      </c>
      <c r="L1385" t="s">
        <v>4955</v>
      </c>
      <c r="M1385" t="s">
        <v>124</v>
      </c>
      <c r="N1385">
        <v>8535000</v>
      </c>
      <c r="O1385">
        <v>8710000</v>
      </c>
    </row>
    <row r="1386" spans="1:15" x14ac:dyDescent="0.3">
      <c r="A1386" t="s">
        <v>389</v>
      </c>
      <c r="B1386" t="s">
        <v>390</v>
      </c>
      <c r="C1386">
        <v>8557172</v>
      </c>
      <c r="D1386">
        <v>8559321</v>
      </c>
      <c r="E1386" t="s">
        <v>213</v>
      </c>
      <c r="F1386">
        <v>4803932</v>
      </c>
      <c r="G1386" t="s">
        <v>4956</v>
      </c>
      <c r="H1386" t="s">
        <v>214</v>
      </c>
      <c r="I1386" t="s">
        <v>4957</v>
      </c>
      <c r="J1386">
        <v>601</v>
      </c>
      <c r="K1386" t="s">
        <v>4958</v>
      </c>
      <c r="L1386" t="s">
        <v>4959</v>
      </c>
      <c r="M1386" t="s">
        <v>124</v>
      </c>
      <c r="N1386">
        <v>8535000</v>
      </c>
      <c r="O1386">
        <v>8710000</v>
      </c>
    </row>
    <row r="1387" spans="1:15" x14ac:dyDescent="0.3">
      <c r="A1387" t="s">
        <v>389</v>
      </c>
      <c r="B1387" t="s">
        <v>390</v>
      </c>
      <c r="C1387">
        <v>8557172</v>
      </c>
      <c r="D1387">
        <v>8559321</v>
      </c>
      <c r="E1387" t="s">
        <v>213</v>
      </c>
      <c r="F1387">
        <v>4803932</v>
      </c>
      <c r="G1387" t="s">
        <v>4956</v>
      </c>
      <c r="H1387" t="s">
        <v>214</v>
      </c>
      <c r="I1387" t="s">
        <v>4960</v>
      </c>
      <c r="J1387">
        <v>601</v>
      </c>
      <c r="K1387" t="s">
        <v>4958</v>
      </c>
      <c r="L1387" t="s">
        <v>4961</v>
      </c>
      <c r="M1387" t="s">
        <v>124</v>
      </c>
      <c r="N1387">
        <v>8535000</v>
      </c>
      <c r="O1387">
        <v>8710000</v>
      </c>
    </row>
    <row r="1388" spans="1:15" x14ac:dyDescent="0.3">
      <c r="A1388" t="s">
        <v>389</v>
      </c>
      <c r="B1388" t="s">
        <v>390</v>
      </c>
      <c r="C1388">
        <v>8560482</v>
      </c>
      <c r="D1388">
        <v>8563931</v>
      </c>
      <c r="E1388" t="s">
        <v>213</v>
      </c>
      <c r="F1388">
        <v>4803933</v>
      </c>
      <c r="G1388" t="s">
        <v>4962</v>
      </c>
      <c r="H1388" t="s">
        <v>214</v>
      </c>
      <c r="I1388" t="s">
        <v>4963</v>
      </c>
      <c r="J1388">
        <v>593</v>
      </c>
      <c r="K1388" t="s">
        <v>4964</v>
      </c>
      <c r="L1388" t="s">
        <v>4965</v>
      </c>
      <c r="M1388" t="s">
        <v>124</v>
      </c>
      <c r="N1388">
        <v>8535000</v>
      </c>
      <c r="O1388">
        <v>8710000</v>
      </c>
    </row>
    <row r="1389" spans="1:15" x14ac:dyDescent="0.3">
      <c r="A1389" t="s">
        <v>389</v>
      </c>
      <c r="B1389" t="s">
        <v>390</v>
      </c>
      <c r="C1389">
        <v>8561846</v>
      </c>
      <c r="D1389">
        <v>8563931</v>
      </c>
      <c r="E1389" t="s">
        <v>213</v>
      </c>
      <c r="F1389">
        <v>4803933</v>
      </c>
      <c r="G1389" t="s">
        <v>4962</v>
      </c>
      <c r="H1389" t="s">
        <v>214</v>
      </c>
      <c r="I1389" t="s">
        <v>4966</v>
      </c>
      <c r="J1389">
        <v>586</v>
      </c>
      <c r="K1389" t="s">
        <v>4967</v>
      </c>
      <c r="L1389" t="s">
        <v>4968</v>
      </c>
      <c r="M1389" t="s">
        <v>124</v>
      </c>
      <c r="N1389">
        <v>8535000</v>
      </c>
      <c r="O1389">
        <v>8710000</v>
      </c>
    </row>
    <row r="1390" spans="1:15" x14ac:dyDescent="0.3">
      <c r="A1390" t="s">
        <v>389</v>
      </c>
      <c r="B1390" t="s">
        <v>390</v>
      </c>
      <c r="C1390">
        <v>8565734</v>
      </c>
      <c r="D1390">
        <v>8567781</v>
      </c>
      <c r="E1390" t="s">
        <v>213</v>
      </c>
      <c r="F1390">
        <v>6898299</v>
      </c>
      <c r="G1390" t="s">
        <v>4969</v>
      </c>
      <c r="H1390" t="s">
        <v>214</v>
      </c>
      <c r="I1390" t="s">
        <v>4970</v>
      </c>
      <c r="J1390">
        <v>577</v>
      </c>
      <c r="K1390" t="s">
        <v>4958</v>
      </c>
      <c r="L1390" t="s">
        <v>4971</v>
      </c>
      <c r="M1390" t="s">
        <v>124</v>
      </c>
      <c r="N1390">
        <v>8535000</v>
      </c>
      <c r="O1390">
        <v>8710000</v>
      </c>
    </row>
    <row r="1391" spans="1:15" x14ac:dyDescent="0.3">
      <c r="A1391" t="s">
        <v>389</v>
      </c>
      <c r="B1391" t="s">
        <v>390</v>
      </c>
      <c r="C1391">
        <v>8574455</v>
      </c>
      <c r="D1391">
        <v>8577558</v>
      </c>
      <c r="E1391" t="s">
        <v>213</v>
      </c>
      <c r="F1391">
        <v>4803936</v>
      </c>
      <c r="G1391" t="s">
        <v>4972</v>
      </c>
      <c r="H1391" t="s">
        <v>214</v>
      </c>
      <c r="I1391" t="s">
        <v>4973</v>
      </c>
      <c r="J1391">
        <v>193</v>
      </c>
      <c r="K1391" t="s">
        <v>4974</v>
      </c>
      <c r="L1391" t="s">
        <v>4975</v>
      </c>
      <c r="M1391" t="s">
        <v>124</v>
      </c>
      <c r="N1391">
        <v>8535000</v>
      </c>
      <c r="O1391">
        <v>8710000</v>
      </c>
    </row>
    <row r="1392" spans="1:15" x14ac:dyDescent="0.3">
      <c r="A1392" t="s">
        <v>389</v>
      </c>
      <c r="B1392" t="s">
        <v>390</v>
      </c>
      <c r="C1392">
        <v>8574455</v>
      </c>
      <c r="D1392">
        <v>8579896</v>
      </c>
      <c r="E1392" t="s">
        <v>213</v>
      </c>
      <c r="F1392">
        <v>4803936</v>
      </c>
      <c r="G1392" t="s">
        <v>4972</v>
      </c>
      <c r="H1392" t="s">
        <v>214</v>
      </c>
      <c r="I1392" t="s">
        <v>4976</v>
      </c>
      <c r="J1392">
        <v>495</v>
      </c>
      <c r="K1392" t="s">
        <v>4977</v>
      </c>
      <c r="L1392" t="s">
        <v>4978</v>
      </c>
      <c r="M1392" t="s">
        <v>124</v>
      </c>
      <c r="N1392">
        <v>8535000</v>
      </c>
      <c r="O1392">
        <v>8710000</v>
      </c>
    </row>
    <row r="1393" spans="1:15" x14ac:dyDescent="0.3">
      <c r="A1393" t="s">
        <v>389</v>
      </c>
      <c r="B1393" t="s">
        <v>390</v>
      </c>
      <c r="C1393">
        <v>8574455</v>
      </c>
      <c r="D1393">
        <v>8579896</v>
      </c>
      <c r="E1393" t="s">
        <v>213</v>
      </c>
      <c r="F1393">
        <v>4803936</v>
      </c>
      <c r="G1393" t="s">
        <v>4972</v>
      </c>
      <c r="H1393" t="s">
        <v>214</v>
      </c>
      <c r="I1393" t="s">
        <v>4979</v>
      </c>
      <c r="J1393">
        <v>494</v>
      </c>
      <c r="K1393" t="s">
        <v>4980</v>
      </c>
      <c r="L1393" t="s">
        <v>4981</v>
      </c>
      <c r="M1393" t="s">
        <v>124</v>
      </c>
      <c r="N1393">
        <v>8535000</v>
      </c>
      <c r="O1393">
        <v>8710000</v>
      </c>
    </row>
    <row r="1394" spans="1:15" x14ac:dyDescent="0.3">
      <c r="A1394" t="s">
        <v>389</v>
      </c>
      <c r="B1394" t="s">
        <v>390</v>
      </c>
      <c r="C1394">
        <v>8579033</v>
      </c>
      <c r="D1394">
        <v>8579896</v>
      </c>
      <c r="E1394" t="s">
        <v>213</v>
      </c>
      <c r="F1394">
        <v>4803936</v>
      </c>
      <c r="G1394" t="s">
        <v>4972</v>
      </c>
      <c r="H1394" t="s">
        <v>214</v>
      </c>
      <c r="I1394" t="s">
        <v>4982</v>
      </c>
      <c r="J1394">
        <v>287</v>
      </c>
      <c r="K1394" t="s">
        <v>4983</v>
      </c>
      <c r="L1394" t="s">
        <v>4984</v>
      </c>
      <c r="M1394" t="s">
        <v>124</v>
      </c>
      <c r="N1394">
        <v>8535000</v>
      </c>
      <c r="O1394">
        <v>8710000</v>
      </c>
    </row>
    <row r="1395" spans="1:15" x14ac:dyDescent="0.3">
      <c r="A1395" t="s">
        <v>389</v>
      </c>
      <c r="B1395" t="s">
        <v>390</v>
      </c>
      <c r="C1395">
        <v>8581806</v>
      </c>
      <c r="D1395">
        <v>8582111</v>
      </c>
      <c r="E1395" t="s">
        <v>213</v>
      </c>
      <c r="F1395">
        <v>6898301</v>
      </c>
      <c r="G1395" t="s">
        <v>4985</v>
      </c>
      <c r="H1395" t="s">
        <v>214</v>
      </c>
      <c r="I1395" t="s">
        <v>4986</v>
      </c>
      <c r="J1395">
        <v>78</v>
      </c>
      <c r="K1395" t="s">
        <v>4987</v>
      </c>
      <c r="L1395" t="s">
        <v>4988</v>
      </c>
      <c r="M1395" t="s">
        <v>124</v>
      </c>
      <c r="N1395">
        <v>8535000</v>
      </c>
      <c r="O1395">
        <v>8710000</v>
      </c>
    </row>
    <row r="1396" spans="1:15" x14ac:dyDescent="0.3">
      <c r="A1396" t="s">
        <v>389</v>
      </c>
      <c r="B1396" t="s">
        <v>390</v>
      </c>
      <c r="C1396">
        <v>8582660</v>
      </c>
      <c r="D1396">
        <v>8584986</v>
      </c>
      <c r="E1396" t="s">
        <v>213</v>
      </c>
      <c r="F1396">
        <v>4803937</v>
      </c>
      <c r="G1396" t="s">
        <v>4989</v>
      </c>
      <c r="H1396" t="s">
        <v>214</v>
      </c>
      <c r="I1396" t="s">
        <v>4990</v>
      </c>
      <c r="J1396">
        <v>404</v>
      </c>
      <c r="K1396" t="s">
        <v>4991</v>
      </c>
      <c r="L1396" t="s">
        <v>4992</v>
      </c>
      <c r="M1396" t="s">
        <v>124</v>
      </c>
      <c r="N1396">
        <v>8535000</v>
      </c>
      <c r="O1396">
        <v>8710000</v>
      </c>
    </row>
    <row r="1397" spans="1:15" x14ac:dyDescent="0.3">
      <c r="A1397" t="s">
        <v>389</v>
      </c>
      <c r="B1397" t="s">
        <v>390</v>
      </c>
      <c r="C1397">
        <v>8583743</v>
      </c>
      <c r="D1397">
        <v>8584986</v>
      </c>
      <c r="E1397" t="s">
        <v>213</v>
      </c>
      <c r="F1397">
        <v>4803937</v>
      </c>
      <c r="G1397" t="s">
        <v>4989</v>
      </c>
      <c r="H1397" t="s">
        <v>214</v>
      </c>
      <c r="I1397" t="s">
        <v>4993</v>
      </c>
      <c r="J1397">
        <v>372</v>
      </c>
      <c r="K1397" t="s">
        <v>4994</v>
      </c>
      <c r="L1397" t="s">
        <v>4995</v>
      </c>
      <c r="M1397" t="s">
        <v>124</v>
      </c>
      <c r="N1397">
        <v>8535000</v>
      </c>
      <c r="O1397">
        <v>8710000</v>
      </c>
    </row>
    <row r="1398" spans="1:15" x14ac:dyDescent="0.3">
      <c r="A1398" t="s">
        <v>389</v>
      </c>
      <c r="B1398" t="s">
        <v>390</v>
      </c>
      <c r="C1398">
        <v>8587830</v>
      </c>
      <c r="D1398">
        <v>8590218</v>
      </c>
      <c r="E1398" t="s">
        <v>213</v>
      </c>
      <c r="F1398">
        <v>4803938</v>
      </c>
      <c r="G1398" t="s">
        <v>4996</v>
      </c>
      <c r="H1398" t="s">
        <v>214</v>
      </c>
      <c r="I1398" t="s">
        <v>4997</v>
      </c>
      <c r="J1398">
        <v>709</v>
      </c>
      <c r="K1398" t="s">
        <v>4998</v>
      </c>
      <c r="L1398" t="s">
        <v>4999</v>
      </c>
      <c r="M1398" t="s">
        <v>124</v>
      </c>
      <c r="N1398">
        <v>8535000</v>
      </c>
      <c r="O1398">
        <v>8710000</v>
      </c>
    </row>
    <row r="1399" spans="1:15" x14ac:dyDescent="0.3">
      <c r="A1399" t="s">
        <v>389</v>
      </c>
      <c r="B1399" t="s">
        <v>390</v>
      </c>
      <c r="C1399">
        <v>8587830</v>
      </c>
      <c r="D1399">
        <v>8590218</v>
      </c>
      <c r="E1399" t="s">
        <v>213</v>
      </c>
      <c r="F1399">
        <v>4803938</v>
      </c>
      <c r="G1399" t="s">
        <v>4996</v>
      </c>
      <c r="H1399" t="s">
        <v>214</v>
      </c>
      <c r="I1399" t="s">
        <v>5000</v>
      </c>
      <c r="J1399">
        <v>709</v>
      </c>
      <c r="K1399" t="s">
        <v>4998</v>
      </c>
      <c r="L1399" t="s">
        <v>5001</v>
      </c>
      <c r="M1399" t="s">
        <v>124</v>
      </c>
      <c r="N1399">
        <v>8535000</v>
      </c>
      <c r="O1399">
        <v>8710000</v>
      </c>
    </row>
    <row r="1400" spans="1:15" x14ac:dyDescent="0.3">
      <c r="A1400" t="s">
        <v>389</v>
      </c>
      <c r="B1400" t="s">
        <v>390</v>
      </c>
      <c r="C1400">
        <v>8590560</v>
      </c>
      <c r="D1400">
        <v>8591207</v>
      </c>
      <c r="E1400" t="s">
        <v>214</v>
      </c>
      <c r="F1400">
        <v>4803939</v>
      </c>
      <c r="G1400" t="s">
        <v>5002</v>
      </c>
      <c r="H1400" t="s">
        <v>214</v>
      </c>
      <c r="I1400" t="s">
        <v>5003</v>
      </c>
      <c r="J1400">
        <v>195</v>
      </c>
      <c r="K1400" t="s">
        <v>5004</v>
      </c>
      <c r="L1400" t="s">
        <v>5005</v>
      </c>
      <c r="M1400" t="s">
        <v>124</v>
      </c>
      <c r="N1400">
        <v>8535000</v>
      </c>
      <c r="O1400">
        <v>8710000</v>
      </c>
    </row>
    <row r="1401" spans="1:15" x14ac:dyDescent="0.3">
      <c r="A1401" t="s">
        <v>389</v>
      </c>
      <c r="B1401" t="s">
        <v>390</v>
      </c>
      <c r="C1401">
        <v>8591416</v>
      </c>
      <c r="D1401">
        <v>8592093</v>
      </c>
      <c r="E1401" t="s">
        <v>213</v>
      </c>
      <c r="F1401">
        <v>4803940</v>
      </c>
      <c r="G1401" t="s">
        <v>5006</v>
      </c>
      <c r="H1401" t="s">
        <v>214</v>
      </c>
      <c r="I1401" t="s">
        <v>5007</v>
      </c>
      <c r="J1401">
        <v>181</v>
      </c>
      <c r="K1401" t="s">
        <v>5008</v>
      </c>
      <c r="L1401" t="s">
        <v>5009</v>
      </c>
      <c r="M1401" t="s">
        <v>124</v>
      </c>
      <c r="N1401">
        <v>8535000</v>
      </c>
      <c r="O1401">
        <v>8710000</v>
      </c>
    </row>
    <row r="1402" spans="1:15" x14ac:dyDescent="0.3">
      <c r="A1402" t="s">
        <v>389</v>
      </c>
      <c r="B1402" t="s">
        <v>390</v>
      </c>
      <c r="C1402">
        <v>8593668</v>
      </c>
      <c r="D1402">
        <v>8609077</v>
      </c>
      <c r="E1402" t="s">
        <v>214</v>
      </c>
      <c r="F1402">
        <v>6898302</v>
      </c>
      <c r="G1402" t="s">
        <v>5010</v>
      </c>
      <c r="H1402" t="s">
        <v>214</v>
      </c>
      <c r="I1402" t="s">
        <v>5011</v>
      </c>
      <c r="J1402">
        <v>1535</v>
      </c>
      <c r="K1402" t="s">
        <v>5012</v>
      </c>
      <c r="L1402" t="s">
        <v>5013</v>
      </c>
      <c r="M1402" t="s">
        <v>124</v>
      </c>
      <c r="N1402">
        <v>8535000</v>
      </c>
      <c r="O1402">
        <v>8710000</v>
      </c>
    </row>
    <row r="1403" spans="1:15" x14ac:dyDescent="0.3">
      <c r="A1403" t="s">
        <v>389</v>
      </c>
      <c r="B1403" t="s">
        <v>390</v>
      </c>
      <c r="C1403">
        <v>8593668</v>
      </c>
      <c r="D1403">
        <v>8609077</v>
      </c>
      <c r="E1403" t="s">
        <v>214</v>
      </c>
      <c r="F1403">
        <v>6898302</v>
      </c>
      <c r="G1403" t="s">
        <v>5010</v>
      </c>
      <c r="H1403" t="s">
        <v>214</v>
      </c>
      <c r="I1403" t="s">
        <v>5014</v>
      </c>
      <c r="J1403">
        <v>1556</v>
      </c>
      <c r="K1403" t="s">
        <v>5015</v>
      </c>
      <c r="L1403" t="s">
        <v>5016</v>
      </c>
      <c r="M1403" t="s">
        <v>124</v>
      </c>
      <c r="N1403">
        <v>8535000</v>
      </c>
      <c r="O1403">
        <v>8710000</v>
      </c>
    </row>
    <row r="1404" spans="1:15" x14ac:dyDescent="0.3">
      <c r="A1404" t="s">
        <v>389</v>
      </c>
      <c r="B1404" t="s">
        <v>390</v>
      </c>
      <c r="C1404">
        <v>8593668</v>
      </c>
      <c r="D1404">
        <v>8609077</v>
      </c>
      <c r="E1404" t="s">
        <v>214</v>
      </c>
      <c r="F1404">
        <v>6898302</v>
      </c>
      <c r="G1404" t="s">
        <v>5010</v>
      </c>
      <c r="H1404" t="s">
        <v>214</v>
      </c>
      <c r="I1404" t="s">
        <v>5017</v>
      </c>
      <c r="J1404">
        <v>1669</v>
      </c>
      <c r="K1404" t="s">
        <v>5018</v>
      </c>
      <c r="L1404" t="s">
        <v>5019</v>
      </c>
      <c r="M1404" t="s">
        <v>124</v>
      </c>
      <c r="N1404">
        <v>8535000</v>
      </c>
      <c r="O1404">
        <v>8710000</v>
      </c>
    </row>
    <row r="1405" spans="1:15" x14ac:dyDescent="0.3">
      <c r="A1405" t="s">
        <v>389</v>
      </c>
      <c r="B1405" t="s">
        <v>390</v>
      </c>
      <c r="C1405">
        <v>8593668</v>
      </c>
      <c r="D1405">
        <v>8609077</v>
      </c>
      <c r="E1405" t="s">
        <v>214</v>
      </c>
      <c r="F1405">
        <v>6898302</v>
      </c>
      <c r="G1405" t="s">
        <v>5010</v>
      </c>
      <c r="H1405" t="s">
        <v>214</v>
      </c>
      <c r="I1405" t="s">
        <v>5020</v>
      </c>
      <c r="J1405">
        <v>1618</v>
      </c>
      <c r="K1405" t="s">
        <v>5021</v>
      </c>
      <c r="L1405" t="s">
        <v>5022</v>
      </c>
      <c r="M1405" t="s">
        <v>124</v>
      </c>
      <c r="N1405">
        <v>8535000</v>
      </c>
      <c r="O1405">
        <v>8710000</v>
      </c>
    </row>
    <row r="1406" spans="1:15" x14ac:dyDescent="0.3">
      <c r="A1406" t="s">
        <v>389</v>
      </c>
      <c r="B1406" t="s">
        <v>390</v>
      </c>
      <c r="C1406">
        <v>8593668</v>
      </c>
      <c r="D1406">
        <v>8609077</v>
      </c>
      <c r="E1406" t="s">
        <v>214</v>
      </c>
      <c r="F1406">
        <v>6898302</v>
      </c>
      <c r="G1406" t="s">
        <v>5010</v>
      </c>
      <c r="H1406" t="s">
        <v>214</v>
      </c>
      <c r="I1406" t="s">
        <v>5023</v>
      </c>
      <c r="J1406">
        <v>1706</v>
      </c>
      <c r="K1406" t="s">
        <v>5024</v>
      </c>
      <c r="L1406" t="s">
        <v>5025</v>
      </c>
      <c r="M1406" t="s">
        <v>124</v>
      </c>
      <c r="N1406">
        <v>8535000</v>
      </c>
      <c r="O1406">
        <v>8710000</v>
      </c>
    </row>
    <row r="1407" spans="1:15" x14ac:dyDescent="0.3">
      <c r="A1407" t="s">
        <v>389</v>
      </c>
      <c r="B1407" t="s">
        <v>390</v>
      </c>
      <c r="C1407">
        <v>8593668</v>
      </c>
      <c r="D1407">
        <v>8609077</v>
      </c>
      <c r="E1407" t="s">
        <v>214</v>
      </c>
      <c r="F1407">
        <v>6898302</v>
      </c>
      <c r="G1407" t="s">
        <v>5010</v>
      </c>
      <c r="H1407" t="s">
        <v>214</v>
      </c>
      <c r="I1407" t="s">
        <v>5026</v>
      </c>
      <c r="J1407">
        <v>1700</v>
      </c>
      <c r="K1407" t="s">
        <v>5027</v>
      </c>
      <c r="L1407" t="s">
        <v>5028</v>
      </c>
      <c r="M1407" t="s">
        <v>124</v>
      </c>
      <c r="N1407">
        <v>8535000</v>
      </c>
      <c r="O1407">
        <v>8710000</v>
      </c>
    </row>
    <row r="1408" spans="1:15" x14ac:dyDescent="0.3">
      <c r="A1408" t="s">
        <v>389</v>
      </c>
      <c r="B1408" t="s">
        <v>390</v>
      </c>
      <c r="C1408">
        <v>8593668</v>
      </c>
      <c r="D1408">
        <v>8609077</v>
      </c>
      <c r="E1408" t="s">
        <v>214</v>
      </c>
      <c r="F1408">
        <v>6898302</v>
      </c>
      <c r="G1408" t="s">
        <v>5010</v>
      </c>
      <c r="H1408" t="s">
        <v>214</v>
      </c>
      <c r="I1408" t="s">
        <v>5029</v>
      </c>
      <c r="J1408">
        <v>1688</v>
      </c>
      <c r="K1408" t="s">
        <v>5030</v>
      </c>
      <c r="L1408" t="s">
        <v>5031</v>
      </c>
      <c r="M1408" t="s">
        <v>124</v>
      </c>
      <c r="N1408">
        <v>8535000</v>
      </c>
      <c r="O1408">
        <v>8710000</v>
      </c>
    </row>
    <row r="1409" spans="1:15" x14ac:dyDescent="0.3">
      <c r="A1409" t="s">
        <v>389</v>
      </c>
      <c r="B1409" t="s">
        <v>390</v>
      </c>
      <c r="C1409">
        <v>8593668</v>
      </c>
      <c r="D1409">
        <v>8609077</v>
      </c>
      <c r="E1409" t="s">
        <v>214</v>
      </c>
      <c r="F1409">
        <v>6898302</v>
      </c>
      <c r="G1409" t="s">
        <v>5010</v>
      </c>
      <c r="H1409" t="s">
        <v>214</v>
      </c>
      <c r="I1409" t="s">
        <v>5032</v>
      </c>
      <c r="J1409">
        <v>1703</v>
      </c>
      <c r="K1409" t="s">
        <v>5033</v>
      </c>
      <c r="L1409" t="s">
        <v>5034</v>
      </c>
      <c r="M1409" t="s">
        <v>124</v>
      </c>
      <c r="N1409">
        <v>8535000</v>
      </c>
      <c r="O1409">
        <v>8710000</v>
      </c>
    </row>
    <row r="1410" spans="1:15" x14ac:dyDescent="0.3">
      <c r="A1410" t="s">
        <v>389</v>
      </c>
      <c r="B1410" t="s">
        <v>390</v>
      </c>
      <c r="C1410">
        <v>8593668</v>
      </c>
      <c r="D1410">
        <v>8609077</v>
      </c>
      <c r="E1410" t="s">
        <v>214</v>
      </c>
      <c r="F1410">
        <v>6898302</v>
      </c>
      <c r="G1410" t="s">
        <v>5010</v>
      </c>
      <c r="H1410" t="s">
        <v>214</v>
      </c>
      <c r="I1410" t="s">
        <v>5035</v>
      </c>
      <c r="J1410">
        <v>1772</v>
      </c>
      <c r="K1410" t="s">
        <v>5036</v>
      </c>
      <c r="L1410" t="s">
        <v>5037</v>
      </c>
      <c r="M1410" t="s">
        <v>124</v>
      </c>
      <c r="N1410">
        <v>8535000</v>
      </c>
      <c r="O1410">
        <v>8710000</v>
      </c>
    </row>
    <row r="1411" spans="1:15" x14ac:dyDescent="0.3">
      <c r="A1411" t="s">
        <v>389</v>
      </c>
      <c r="B1411" t="s">
        <v>390</v>
      </c>
      <c r="C1411">
        <v>8593668</v>
      </c>
      <c r="D1411">
        <v>8609077</v>
      </c>
      <c r="E1411" t="s">
        <v>214</v>
      </c>
      <c r="F1411">
        <v>6898302</v>
      </c>
      <c r="G1411" t="s">
        <v>5010</v>
      </c>
      <c r="H1411" t="s">
        <v>214</v>
      </c>
      <c r="I1411" t="s">
        <v>5038</v>
      </c>
      <c r="J1411">
        <v>1779</v>
      </c>
      <c r="K1411" t="s">
        <v>5039</v>
      </c>
      <c r="L1411" t="s">
        <v>5040</v>
      </c>
      <c r="M1411" t="s">
        <v>124</v>
      </c>
      <c r="N1411">
        <v>8535000</v>
      </c>
      <c r="O1411">
        <v>8710000</v>
      </c>
    </row>
    <row r="1412" spans="1:15" x14ac:dyDescent="0.3">
      <c r="A1412" t="s">
        <v>389</v>
      </c>
      <c r="B1412" t="s">
        <v>390</v>
      </c>
      <c r="C1412">
        <v>8593668</v>
      </c>
      <c r="D1412">
        <v>8609077</v>
      </c>
      <c r="E1412" t="s">
        <v>214</v>
      </c>
      <c r="F1412">
        <v>6898302</v>
      </c>
      <c r="G1412" t="s">
        <v>5010</v>
      </c>
      <c r="H1412" t="s">
        <v>214</v>
      </c>
      <c r="I1412" t="s">
        <v>5041</v>
      </c>
      <c r="J1412">
        <v>1586</v>
      </c>
      <c r="K1412" t="s">
        <v>5042</v>
      </c>
      <c r="L1412" t="s">
        <v>5043</v>
      </c>
      <c r="M1412" t="s">
        <v>124</v>
      </c>
      <c r="N1412">
        <v>8535000</v>
      </c>
      <c r="O1412">
        <v>8710000</v>
      </c>
    </row>
    <row r="1413" spans="1:15" x14ac:dyDescent="0.3">
      <c r="A1413" t="s">
        <v>389</v>
      </c>
      <c r="B1413" t="s">
        <v>390</v>
      </c>
      <c r="C1413">
        <v>8593668</v>
      </c>
      <c r="D1413">
        <v>8609077</v>
      </c>
      <c r="E1413" t="s">
        <v>214</v>
      </c>
      <c r="F1413">
        <v>6898302</v>
      </c>
      <c r="G1413" t="s">
        <v>5010</v>
      </c>
      <c r="H1413" t="s">
        <v>214</v>
      </c>
      <c r="I1413" t="s">
        <v>5044</v>
      </c>
      <c r="J1413">
        <v>1607</v>
      </c>
      <c r="K1413" t="s">
        <v>5045</v>
      </c>
      <c r="L1413" t="s">
        <v>5046</v>
      </c>
      <c r="M1413" t="s">
        <v>124</v>
      </c>
      <c r="N1413">
        <v>8535000</v>
      </c>
      <c r="O1413">
        <v>8710000</v>
      </c>
    </row>
    <row r="1414" spans="1:15" x14ac:dyDescent="0.3">
      <c r="A1414" t="s">
        <v>389</v>
      </c>
      <c r="B1414" t="s">
        <v>390</v>
      </c>
      <c r="C1414">
        <v>8593668</v>
      </c>
      <c r="D1414">
        <v>8609077</v>
      </c>
      <c r="E1414" t="s">
        <v>214</v>
      </c>
      <c r="F1414">
        <v>6898302</v>
      </c>
      <c r="G1414" t="s">
        <v>5010</v>
      </c>
      <c r="H1414" t="s">
        <v>214</v>
      </c>
      <c r="I1414" t="s">
        <v>5047</v>
      </c>
      <c r="J1414">
        <v>1645</v>
      </c>
      <c r="K1414" t="s">
        <v>5048</v>
      </c>
      <c r="L1414" t="s">
        <v>5049</v>
      </c>
      <c r="M1414" t="s">
        <v>124</v>
      </c>
      <c r="N1414">
        <v>8535000</v>
      </c>
      <c r="O1414">
        <v>8710000</v>
      </c>
    </row>
    <row r="1415" spans="1:15" x14ac:dyDescent="0.3">
      <c r="A1415" t="s">
        <v>389</v>
      </c>
      <c r="B1415" t="s">
        <v>390</v>
      </c>
      <c r="C1415">
        <v>8593668</v>
      </c>
      <c r="D1415">
        <v>8609077</v>
      </c>
      <c r="E1415" t="s">
        <v>214</v>
      </c>
      <c r="F1415">
        <v>6898302</v>
      </c>
      <c r="G1415" t="s">
        <v>5010</v>
      </c>
      <c r="H1415" t="s">
        <v>214</v>
      </c>
      <c r="I1415" t="s">
        <v>5050</v>
      </c>
      <c r="J1415">
        <v>1736</v>
      </c>
      <c r="K1415" t="s">
        <v>5051</v>
      </c>
      <c r="L1415" t="s">
        <v>5052</v>
      </c>
      <c r="M1415" t="s">
        <v>124</v>
      </c>
      <c r="N1415">
        <v>8535000</v>
      </c>
      <c r="O1415">
        <v>8710000</v>
      </c>
    </row>
    <row r="1416" spans="1:15" x14ac:dyDescent="0.3">
      <c r="A1416" t="s">
        <v>389</v>
      </c>
      <c r="B1416" t="s">
        <v>390</v>
      </c>
      <c r="C1416">
        <v>8593668</v>
      </c>
      <c r="D1416">
        <v>8609077</v>
      </c>
      <c r="E1416" t="s">
        <v>214</v>
      </c>
      <c r="F1416">
        <v>6898302</v>
      </c>
      <c r="G1416" t="s">
        <v>5010</v>
      </c>
      <c r="H1416" t="s">
        <v>214</v>
      </c>
      <c r="I1416" t="s">
        <v>5053</v>
      </c>
      <c r="J1416">
        <v>1644</v>
      </c>
      <c r="K1416" t="s">
        <v>5054</v>
      </c>
      <c r="L1416" t="s">
        <v>5055</v>
      </c>
      <c r="M1416" t="s">
        <v>124</v>
      </c>
      <c r="N1416">
        <v>8535000</v>
      </c>
      <c r="O1416">
        <v>8710000</v>
      </c>
    </row>
    <row r="1417" spans="1:15" x14ac:dyDescent="0.3">
      <c r="A1417" t="s">
        <v>389</v>
      </c>
      <c r="B1417" t="s">
        <v>390</v>
      </c>
      <c r="C1417">
        <v>8593668</v>
      </c>
      <c r="D1417">
        <v>8609077</v>
      </c>
      <c r="E1417" t="s">
        <v>214</v>
      </c>
      <c r="F1417">
        <v>6898302</v>
      </c>
      <c r="G1417" t="s">
        <v>5010</v>
      </c>
      <c r="H1417" t="s">
        <v>214</v>
      </c>
      <c r="I1417" t="s">
        <v>5056</v>
      </c>
      <c r="J1417">
        <v>1770</v>
      </c>
      <c r="K1417" t="s">
        <v>5057</v>
      </c>
      <c r="L1417" t="s">
        <v>5058</v>
      </c>
      <c r="M1417" t="s">
        <v>124</v>
      </c>
      <c r="N1417">
        <v>8535000</v>
      </c>
      <c r="O1417">
        <v>8710000</v>
      </c>
    </row>
    <row r="1418" spans="1:15" x14ac:dyDescent="0.3">
      <c r="A1418" t="s">
        <v>389</v>
      </c>
      <c r="B1418" t="s">
        <v>390</v>
      </c>
      <c r="C1418">
        <v>8593668</v>
      </c>
      <c r="D1418">
        <v>8609077</v>
      </c>
      <c r="E1418" t="s">
        <v>214</v>
      </c>
      <c r="F1418">
        <v>6898302</v>
      </c>
      <c r="G1418" t="s">
        <v>5010</v>
      </c>
      <c r="H1418" t="s">
        <v>214</v>
      </c>
      <c r="I1418" t="s">
        <v>5059</v>
      </c>
      <c r="J1418">
        <v>1771</v>
      </c>
      <c r="K1418" t="s">
        <v>5060</v>
      </c>
      <c r="L1418" t="s">
        <v>5061</v>
      </c>
      <c r="M1418" t="s">
        <v>124</v>
      </c>
      <c r="N1418">
        <v>8535000</v>
      </c>
      <c r="O1418">
        <v>8710000</v>
      </c>
    </row>
    <row r="1419" spans="1:15" x14ac:dyDescent="0.3">
      <c r="A1419" t="s">
        <v>389</v>
      </c>
      <c r="B1419" t="s">
        <v>390</v>
      </c>
      <c r="C1419">
        <v>8593668</v>
      </c>
      <c r="D1419">
        <v>8609077</v>
      </c>
      <c r="E1419" t="s">
        <v>214</v>
      </c>
      <c r="F1419">
        <v>6898302</v>
      </c>
      <c r="G1419" t="s">
        <v>5010</v>
      </c>
      <c r="H1419" t="s">
        <v>214</v>
      </c>
      <c r="I1419" t="s">
        <v>5062</v>
      </c>
      <c r="J1419">
        <v>1720</v>
      </c>
      <c r="K1419" t="s">
        <v>5063</v>
      </c>
      <c r="L1419" t="s">
        <v>5064</v>
      </c>
      <c r="M1419" t="s">
        <v>124</v>
      </c>
      <c r="N1419">
        <v>8535000</v>
      </c>
      <c r="O1419">
        <v>8710000</v>
      </c>
    </row>
    <row r="1420" spans="1:15" x14ac:dyDescent="0.3">
      <c r="A1420" t="s">
        <v>389</v>
      </c>
      <c r="B1420" t="s">
        <v>390</v>
      </c>
      <c r="C1420">
        <v>8593668</v>
      </c>
      <c r="D1420">
        <v>8609077</v>
      </c>
      <c r="E1420" t="s">
        <v>214</v>
      </c>
      <c r="F1420">
        <v>6898302</v>
      </c>
      <c r="G1420" t="s">
        <v>5010</v>
      </c>
      <c r="H1420" t="s">
        <v>214</v>
      </c>
      <c r="I1420" t="s">
        <v>5065</v>
      </c>
      <c r="J1420">
        <v>1669</v>
      </c>
      <c r="K1420" t="s">
        <v>5066</v>
      </c>
      <c r="L1420" t="s">
        <v>5067</v>
      </c>
      <c r="M1420" t="s">
        <v>124</v>
      </c>
      <c r="N1420">
        <v>8535000</v>
      </c>
      <c r="O1420">
        <v>8710000</v>
      </c>
    </row>
    <row r="1421" spans="1:15" x14ac:dyDescent="0.3">
      <c r="A1421" t="s">
        <v>389</v>
      </c>
      <c r="B1421" t="s">
        <v>390</v>
      </c>
      <c r="C1421">
        <v>8593668</v>
      </c>
      <c r="D1421">
        <v>8609077</v>
      </c>
      <c r="E1421" t="s">
        <v>214</v>
      </c>
      <c r="F1421">
        <v>6898302</v>
      </c>
      <c r="G1421" t="s">
        <v>5010</v>
      </c>
      <c r="H1421" t="s">
        <v>214</v>
      </c>
      <c r="I1421" t="s">
        <v>5068</v>
      </c>
      <c r="J1421">
        <v>1732</v>
      </c>
      <c r="K1421" t="s">
        <v>5069</v>
      </c>
      <c r="L1421" t="s">
        <v>5070</v>
      </c>
      <c r="M1421" t="s">
        <v>124</v>
      </c>
      <c r="N1421">
        <v>8535000</v>
      </c>
      <c r="O1421">
        <v>8710000</v>
      </c>
    </row>
    <row r="1422" spans="1:15" x14ac:dyDescent="0.3">
      <c r="A1422" t="s">
        <v>389</v>
      </c>
      <c r="B1422" t="s">
        <v>390</v>
      </c>
      <c r="C1422">
        <v>8593668</v>
      </c>
      <c r="D1422">
        <v>8609077</v>
      </c>
      <c r="E1422" t="s">
        <v>214</v>
      </c>
      <c r="F1422">
        <v>6898302</v>
      </c>
      <c r="G1422" t="s">
        <v>5010</v>
      </c>
      <c r="H1422" t="s">
        <v>214</v>
      </c>
      <c r="I1422" t="s">
        <v>5071</v>
      </c>
      <c r="J1422">
        <v>1694</v>
      </c>
      <c r="K1422" t="s">
        <v>5072</v>
      </c>
      <c r="L1422" t="s">
        <v>5073</v>
      </c>
      <c r="M1422" t="s">
        <v>124</v>
      </c>
      <c r="N1422">
        <v>8535000</v>
      </c>
      <c r="O1422">
        <v>8710000</v>
      </c>
    </row>
    <row r="1423" spans="1:15" x14ac:dyDescent="0.3">
      <c r="A1423" t="s">
        <v>389</v>
      </c>
      <c r="B1423" t="s">
        <v>390</v>
      </c>
      <c r="C1423">
        <v>8593668</v>
      </c>
      <c r="D1423">
        <v>8609077</v>
      </c>
      <c r="E1423" t="s">
        <v>214</v>
      </c>
      <c r="F1423">
        <v>6898302</v>
      </c>
      <c r="G1423" t="s">
        <v>5010</v>
      </c>
      <c r="H1423" t="s">
        <v>214</v>
      </c>
      <c r="I1423" t="s">
        <v>5074</v>
      </c>
      <c r="J1423">
        <v>1757</v>
      </c>
      <c r="K1423" t="s">
        <v>5075</v>
      </c>
      <c r="L1423" t="s">
        <v>5076</v>
      </c>
      <c r="M1423" t="s">
        <v>124</v>
      </c>
      <c r="N1423">
        <v>8535000</v>
      </c>
      <c r="O1423">
        <v>8710000</v>
      </c>
    </row>
    <row r="1424" spans="1:15" x14ac:dyDescent="0.3">
      <c r="A1424" t="s">
        <v>389</v>
      </c>
      <c r="B1424" t="s">
        <v>390</v>
      </c>
      <c r="C1424">
        <v>8593668</v>
      </c>
      <c r="D1424">
        <v>8609077</v>
      </c>
      <c r="E1424" t="s">
        <v>214</v>
      </c>
      <c r="F1424">
        <v>6898302</v>
      </c>
      <c r="G1424" t="s">
        <v>5010</v>
      </c>
      <c r="H1424" t="s">
        <v>214</v>
      </c>
      <c r="I1424" t="s">
        <v>5077</v>
      </c>
      <c r="J1424">
        <v>1751</v>
      </c>
      <c r="K1424" t="s">
        <v>5078</v>
      </c>
      <c r="L1424" t="s">
        <v>5079</v>
      </c>
      <c r="M1424" t="s">
        <v>124</v>
      </c>
      <c r="N1424">
        <v>8535000</v>
      </c>
      <c r="O1424">
        <v>8710000</v>
      </c>
    </row>
    <row r="1425" spans="1:15" x14ac:dyDescent="0.3">
      <c r="A1425" t="s">
        <v>389</v>
      </c>
      <c r="B1425" t="s">
        <v>390</v>
      </c>
      <c r="C1425">
        <v>8593668</v>
      </c>
      <c r="D1425">
        <v>8609077</v>
      </c>
      <c r="E1425" t="s">
        <v>214</v>
      </c>
      <c r="F1425">
        <v>6898302</v>
      </c>
      <c r="G1425" t="s">
        <v>5010</v>
      </c>
      <c r="H1425" t="s">
        <v>214</v>
      </c>
      <c r="I1425" t="s">
        <v>5080</v>
      </c>
      <c r="J1425">
        <v>1739</v>
      </c>
      <c r="K1425" t="s">
        <v>5081</v>
      </c>
      <c r="L1425" t="s">
        <v>5082</v>
      </c>
      <c r="M1425" t="s">
        <v>124</v>
      </c>
      <c r="N1425">
        <v>8535000</v>
      </c>
      <c r="O1425">
        <v>8710000</v>
      </c>
    </row>
    <row r="1426" spans="1:15" x14ac:dyDescent="0.3">
      <c r="A1426" t="s">
        <v>389</v>
      </c>
      <c r="B1426" t="s">
        <v>390</v>
      </c>
      <c r="C1426">
        <v>8593668</v>
      </c>
      <c r="D1426">
        <v>8609077</v>
      </c>
      <c r="E1426" t="s">
        <v>214</v>
      </c>
      <c r="F1426">
        <v>6898302</v>
      </c>
      <c r="G1426" t="s">
        <v>5010</v>
      </c>
      <c r="H1426" t="s">
        <v>214</v>
      </c>
      <c r="I1426" t="s">
        <v>5083</v>
      </c>
      <c r="J1426">
        <v>1754</v>
      </c>
      <c r="K1426" t="s">
        <v>5084</v>
      </c>
      <c r="L1426" t="s">
        <v>5085</v>
      </c>
      <c r="M1426" t="s">
        <v>124</v>
      </c>
      <c r="N1426">
        <v>8535000</v>
      </c>
      <c r="O1426">
        <v>8710000</v>
      </c>
    </row>
    <row r="1427" spans="1:15" x14ac:dyDescent="0.3">
      <c r="A1427" t="s">
        <v>389</v>
      </c>
      <c r="B1427" t="s">
        <v>390</v>
      </c>
      <c r="C1427">
        <v>8593668</v>
      </c>
      <c r="D1427">
        <v>8609077</v>
      </c>
      <c r="E1427" t="s">
        <v>214</v>
      </c>
      <c r="F1427">
        <v>6898302</v>
      </c>
      <c r="G1427" t="s">
        <v>5010</v>
      </c>
      <c r="H1427" t="s">
        <v>214</v>
      </c>
      <c r="I1427" t="s">
        <v>5086</v>
      </c>
      <c r="J1427">
        <v>1820</v>
      </c>
      <c r="K1427" t="s">
        <v>5087</v>
      </c>
      <c r="L1427" t="s">
        <v>5088</v>
      </c>
      <c r="M1427" t="s">
        <v>124</v>
      </c>
      <c r="N1427">
        <v>8535000</v>
      </c>
      <c r="O1427">
        <v>8710000</v>
      </c>
    </row>
    <row r="1428" spans="1:15" x14ac:dyDescent="0.3">
      <c r="A1428" t="s">
        <v>389</v>
      </c>
      <c r="B1428" t="s">
        <v>390</v>
      </c>
      <c r="C1428">
        <v>8593668</v>
      </c>
      <c r="D1428">
        <v>8609077</v>
      </c>
      <c r="E1428" t="s">
        <v>214</v>
      </c>
      <c r="F1428">
        <v>6898302</v>
      </c>
      <c r="G1428" t="s">
        <v>5010</v>
      </c>
      <c r="H1428" t="s">
        <v>214</v>
      </c>
      <c r="I1428" t="s">
        <v>5089</v>
      </c>
      <c r="J1428">
        <v>1773</v>
      </c>
      <c r="K1428" t="s">
        <v>5090</v>
      </c>
      <c r="L1428" t="s">
        <v>5091</v>
      </c>
      <c r="M1428" t="s">
        <v>124</v>
      </c>
      <c r="N1428">
        <v>8535000</v>
      </c>
      <c r="O1428">
        <v>8710000</v>
      </c>
    </row>
    <row r="1429" spans="1:15" x14ac:dyDescent="0.3">
      <c r="A1429" t="s">
        <v>389</v>
      </c>
      <c r="B1429" t="s">
        <v>390</v>
      </c>
      <c r="C1429">
        <v>8593668</v>
      </c>
      <c r="D1429">
        <v>8609077</v>
      </c>
      <c r="E1429" t="s">
        <v>214</v>
      </c>
      <c r="F1429">
        <v>6898302</v>
      </c>
      <c r="G1429" t="s">
        <v>5010</v>
      </c>
      <c r="H1429" t="s">
        <v>214</v>
      </c>
      <c r="I1429" t="s">
        <v>5092</v>
      </c>
      <c r="J1429">
        <v>1774</v>
      </c>
      <c r="K1429" t="s">
        <v>5093</v>
      </c>
      <c r="L1429" t="s">
        <v>5094</v>
      </c>
      <c r="M1429" t="s">
        <v>124</v>
      </c>
      <c r="N1429">
        <v>8535000</v>
      </c>
      <c r="O1429">
        <v>8710000</v>
      </c>
    </row>
    <row r="1430" spans="1:15" x14ac:dyDescent="0.3">
      <c r="A1430" t="s">
        <v>389</v>
      </c>
      <c r="B1430" t="s">
        <v>390</v>
      </c>
      <c r="C1430">
        <v>8593668</v>
      </c>
      <c r="D1430">
        <v>8609077</v>
      </c>
      <c r="E1430" t="s">
        <v>214</v>
      </c>
      <c r="F1430">
        <v>6898302</v>
      </c>
      <c r="G1430" t="s">
        <v>5010</v>
      </c>
      <c r="H1430" t="s">
        <v>214</v>
      </c>
      <c r="I1430" t="s">
        <v>5095</v>
      </c>
      <c r="J1430">
        <v>1788</v>
      </c>
      <c r="K1430" t="s">
        <v>5096</v>
      </c>
      <c r="L1430" t="s">
        <v>5097</v>
      </c>
      <c r="M1430" t="s">
        <v>124</v>
      </c>
      <c r="N1430">
        <v>8535000</v>
      </c>
      <c r="O1430">
        <v>8710000</v>
      </c>
    </row>
    <row r="1431" spans="1:15" x14ac:dyDescent="0.3">
      <c r="A1431" t="s">
        <v>389</v>
      </c>
      <c r="B1431" t="s">
        <v>390</v>
      </c>
      <c r="C1431">
        <v>8593668</v>
      </c>
      <c r="D1431">
        <v>8609077</v>
      </c>
      <c r="E1431" t="s">
        <v>214</v>
      </c>
      <c r="F1431">
        <v>6898302</v>
      </c>
      <c r="G1431" t="s">
        <v>5010</v>
      </c>
      <c r="H1431" t="s">
        <v>214</v>
      </c>
      <c r="I1431" t="s">
        <v>5098</v>
      </c>
      <c r="J1431">
        <v>1822</v>
      </c>
      <c r="K1431" t="s">
        <v>5099</v>
      </c>
      <c r="L1431" t="s">
        <v>5100</v>
      </c>
      <c r="M1431" t="s">
        <v>124</v>
      </c>
      <c r="N1431">
        <v>8535000</v>
      </c>
      <c r="O1431">
        <v>8710000</v>
      </c>
    </row>
    <row r="1432" spans="1:15" x14ac:dyDescent="0.3">
      <c r="A1432" t="s">
        <v>389</v>
      </c>
      <c r="B1432" t="s">
        <v>390</v>
      </c>
      <c r="C1432">
        <v>8593668</v>
      </c>
      <c r="D1432">
        <v>8609077</v>
      </c>
      <c r="E1432" t="s">
        <v>214</v>
      </c>
      <c r="F1432">
        <v>6898302</v>
      </c>
      <c r="G1432" t="s">
        <v>5010</v>
      </c>
      <c r="H1432" t="s">
        <v>214</v>
      </c>
      <c r="I1432" t="s">
        <v>5101</v>
      </c>
      <c r="J1432">
        <v>1673</v>
      </c>
      <c r="K1432" t="s">
        <v>5102</v>
      </c>
      <c r="L1432" t="s">
        <v>5103</v>
      </c>
      <c r="M1432" t="s">
        <v>124</v>
      </c>
      <c r="N1432">
        <v>8535000</v>
      </c>
      <c r="O1432">
        <v>8710000</v>
      </c>
    </row>
    <row r="1433" spans="1:15" x14ac:dyDescent="0.3">
      <c r="A1433" t="s">
        <v>389</v>
      </c>
      <c r="B1433" t="s">
        <v>390</v>
      </c>
      <c r="C1433">
        <v>8593668</v>
      </c>
      <c r="D1433">
        <v>8609077</v>
      </c>
      <c r="E1433" t="s">
        <v>214</v>
      </c>
      <c r="F1433">
        <v>6898302</v>
      </c>
      <c r="G1433" t="s">
        <v>5010</v>
      </c>
      <c r="H1433" t="s">
        <v>214</v>
      </c>
      <c r="I1433" t="s">
        <v>5104</v>
      </c>
      <c r="J1433">
        <v>1694</v>
      </c>
      <c r="K1433" t="s">
        <v>5105</v>
      </c>
      <c r="L1433" t="s">
        <v>5106</v>
      </c>
      <c r="M1433" t="s">
        <v>124</v>
      </c>
      <c r="N1433">
        <v>8535000</v>
      </c>
      <c r="O1433">
        <v>8710000</v>
      </c>
    </row>
    <row r="1434" spans="1:15" x14ac:dyDescent="0.3">
      <c r="A1434" t="s">
        <v>389</v>
      </c>
      <c r="B1434" t="s">
        <v>390</v>
      </c>
      <c r="C1434">
        <v>8593668</v>
      </c>
      <c r="D1434">
        <v>8609077</v>
      </c>
      <c r="E1434" t="s">
        <v>214</v>
      </c>
      <c r="F1434">
        <v>6898302</v>
      </c>
      <c r="G1434" t="s">
        <v>5010</v>
      </c>
      <c r="H1434" t="s">
        <v>214</v>
      </c>
      <c r="I1434" t="s">
        <v>5107</v>
      </c>
      <c r="J1434">
        <v>1736</v>
      </c>
      <c r="K1434" t="s">
        <v>5108</v>
      </c>
      <c r="L1434" t="s">
        <v>5109</v>
      </c>
      <c r="M1434" t="s">
        <v>124</v>
      </c>
      <c r="N1434">
        <v>8535000</v>
      </c>
      <c r="O1434">
        <v>8710000</v>
      </c>
    </row>
    <row r="1435" spans="1:15" x14ac:dyDescent="0.3">
      <c r="A1435" t="s">
        <v>389</v>
      </c>
      <c r="B1435" t="s">
        <v>390</v>
      </c>
      <c r="C1435">
        <v>8593668</v>
      </c>
      <c r="D1435">
        <v>8609077</v>
      </c>
      <c r="E1435" t="s">
        <v>214</v>
      </c>
      <c r="F1435">
        <v>6898302</v>
      </c>
      <c r="G1435" t="s">
        <v>5010</v>
      </c>
      <c r="H1435" t="s">
        <v>214</v>
      </c>
      <c r="I1435" t="s">
        <v>5110</v>
      </c>
      <c r="J1435">
        <v>1696</v>
      </c>
      <c r="K1435" t="s">
        <v>5111</v>
      </c>
      <c r="L1435" t="s">
        <v>5112</v>
      </c>
      <c r="M1435" t="s">
        <v>124</v>
      </c>
      <c r="N1435">
        <v>8535000</v>
      </c>
      <c r="O1435">
        <v>8710000</v>
      </c>
    </row>
    <row r="1436" spans="1:15" x14ac:dyDescent="0.3">
      <c r="A1436" t="s">
        <v>389</v>
      </c>
      <c r="B1436" t="s">
        <v>390</v>
      </c>
      <c r="C1436">
        <v>8593668</v>
      </c>
      <c r="D1436">
        <v>8609077</v>
      </c>
      <c r="E1436" t="s">
        <v>214</v>
      </c>
      <c r="F1436">
        <v>6898302</v>
      </c>
      <c r="G1436" t="s">
        <v>5010</v>
      </c>
      <c r="H1436" t="s">
        <v>214</v>
      </c>
      <c r="I1436" t="s">
        <v>5113</v>
      </c>
      <c r="J1436">
        <v>1774</v>
      </c>
      <c r="K1436" t="s">
        <v>5114</v>
      </c>
      <c r="L1436" t="s">
        <v>5115</v>
      </c>
      <c r="M1436" t="s">
        <v>124</v>
      </c>
      <c r="N1436">
        <v>8535000</v>
      </c>
      <c r="O1436">
        <v>8710000</v>
      </c>
    </row>
    <row r="1437" spans="1:15" x14ac:dyDescent="0.3">
      <c r="A1437" t="s">
        <v>389</v>
      </c>
      <c r="B1437" t="s">
        <v>390</v>
      </c>
      <c r="C1437">
        <v>8593668</v>
      </c>
      <c r="D1437">
        <v>8609077</v>
      </c>
      <c r="E1437" t="s">
        <v>214</v>
      </c>
      <c r="F1437">
        <v>6898302</v>
      </c>
      <c r="G1437" t="s">
        <v>5010</v>
      </c>
      <c r="H1437" t="s">
        <v>214</v>
      </c>
      <c r="I1437" t="s">
        <v>5116</v>
      </c>
      <c r="J1437">
        <v>1697</v>
      </c>
      <c r="K1437" t="s">
        <v>5117</v>
      </c>
      <c r="L1437" t="s">
        <v>5118</v>
      </c>
      <c r="M1437" t="s">
        <v>124</v>
      </c>
      <c r="N1437">
        <v>8535000</v>
      </c>
      <c r="O1437">
        <v>8710000</v>
      </c>
    </row>
    <row r="1438" spans="1:15" x14ac:dyDescent="0.3">
      <c r="A1438" t="s">
        <v>389</v>
      </c>
      <c r="B1438" t="s">
        <v>390</v>
      </c>
      <c r="C1438">
        <v>8593668</v>
      </c>
      <c r="D1438">
        <v>8609077</v>
      </c>
      <c r="E1438" t="s">
        <v>214</v>
      </c>
      <c r="F1438">
        <v>6898302</v>
      </c>
      <c r="G1438" t="s">
        <v>5010</v>
      </c>
      <c r="H1438" t="s">
        <v>214</v>
      </c>
      <c r="I1438" t="s">
        <v>5119</v>
      </c>
      <c r="J1438">
        <v>1798</v>
      </c>
      <c r="K1438" t="s">
        <v>5120</v>
      </c>
      <c r="L1438" t="s">
        <v>5121</v>
      </c>
      <c r="M1438" t="s">
        <v>124</v>
      </c>
      <c r="N1438">
        <v>8535000</v>
      </c>
      <c r="O1438">
        <v>8710000</v>
      </c>
    </row>
    <row r="1439" spans="1:15" x14ac:dyDescent="0.3">
      <c r="A1439" t="s">
        <v>389</v>
      </c>
      <c r="B1439" t="s">
        <v>390</v>
      </c>
      <c r="C1439">
        <v>8593668</v>
      </c>
      <c r="D1439">
        <v>8609077</v>
      </c>
      <c r="E1439" t="s">
        <v>214</v>
      </c>
      <c r="F1439">
        <v>6898302</v>
      </c>
      <c r="G1439" t="s">
        <v>5010</v>
      </c>
      <c r="H1439" t="s">
        <v>214</v>
      </c>
      <c r="I1439" t="s">
        <v>5122</v>
      </c>
      <c r="J1439">
        <v>1698</v>
      </c>
      <c r="K1439" t="s">
        <v>5123</v>
      </c>
      <c r="L1439" t="s">
        <v>5124</v>
      </c>
      <c r="M1439" t="s">
        <v>124</v>
      </c>
      <c r="N1439">
        <v>8535000</v>
      </c>
      <c r="O1439">
        <v>8710000</v>
      </c>
    </row>
    <row r="1440" spans="1:15" x14ac:dyDescent="0.3">
      <c r="A1440" t="s">
        <v>389</v>
      </c>
      <c r="B1440" t="s">
        <v>390</v>
      </c>
      <c r="C1440">
        <v>8593668</v>
      </c>
      <c r="D1440">
        <v>8609077</v>
      </c>
      <c r="E1440" t="s">
        <v>214</v>
      </c>
      <c r="F1440">
        <v>6898302</v>
      </c>
      <c r="G1440" t="s">
        <v>5010</v>
      </c>
      <c r="H1440" t="s">
        <v>214</v>
      </c>
      <c r="I1440" t="s">
        <v>5125</v>
      </c>
      <c r="J1440">
        <v>1719</v>
      </c>
      <c r="K1440" t="s">
        <v>5126</v>
      </c>
      <c r="L1440" t="s">
        <v>5127</v>
      </c>
      <c r="M1440" t="s">
        <v>124</v>
      </c>
      <c r="N1440">
        <v>8535000</v>
      </c>
      <c r="O1440">
        <v>8710000</v>
      </c>
    </row>
    <row r="1441" spans="1:15" x14ac:dyDescent="0.3">
      <c r="A1441" t="s">
        <v>389</v>
      </c>
      <c r="B1441" t="s">
        <v>390</v>
      </c>
      <c r="C1441">
        <v>8593668</v>
      </c>
      <c r="D1441">
        <v>8609077</v>
      </c>
      <c r="E1441" t="s">
        <v>214</v>
      </c>
      <c r="F1441">
        <v>6898302</v>
      </c>
      <c r="G1441" t="s">
        <v>5010</v>
      </c>
      <c r="H1441" t="s">
        <v>214</v>
      </c>
      <c r="I1441" t="s">
        <v>5128</v>
      </c>
      <c r="J1441">
        <v>1761</v>
      </c>
      <c r="K1441" t="s">
        <v>5129</v>
      </c>
      <c r="L1441" t="s">
        <v>5130</v>
      </c>
      <c r="M1441" t="s">
        <v>124</v>
      </c>
      <c r="N1441">
        <v>8535000</v>
      </c>
      <c r="O1441">
        <v>8710000</v>
      </c>
    </row>
    <row r="1442" spans="1:15" x14ac:dyDescent="0.3">
      <c r="A1442" t="s">
        <v>389</v>
      </c>
      <c r="B1442" t="s">
        <v>390</v>
      </c>
      <c r="C1442">
        <v>8593668</v>
      </c>
      <c r="D1442">
        <v>8609077</v>
      </c>
      <c r="E1442" t="s">
        <v>214</v>
      </c>
      <c r="F1442">
        <v>6898302</v>
      </c>
      <c r="G1442" t="s">
        <v>5010</v>
      </c>
      <c r="H1442" t="s">
        <v>214</v>
      </c>
      <c r="I1442" t="s">
        <v>5131</v>
      </c>
      <c r="J1442">
        <v>1734</v>
      </c>
      <c r="K1442" t="s">
        <v>5132</v>
      </c>
      <c r="L1442" t="s">
        <v>5133</v>
      </c>
      <c r="M1442" t="s">
        <v>124</v>
      </c>
      <c r="N1442">
        <v>8535000</v>
      </c>
      <c r="O1442">
        <v>8710000</v>
      </c>
    </row>
    <row r="1443" spans="1:15" x14ac:dyDescent="0.3">
      <c r="A1443" t="s">
        <v>389</v>
      </c>
      <c r="B1443" t="s">
        <v>390</v>
      </c>
      <c r="C1443">
        <v>8593668</v>
      </c>
      <c r="D1443">
        <v>8609077</v>
      </c>
      <c r="E1443" t="s">
        <v>214</v>
      </c>
      <c r="F1443">
        <v>6898302</v>
      </c>
      <c r="G1443" t="s">
        <v>5010</v>
      </c>
      <c r="H1443" t="s">
        <v>214</v>
      </c>
      <c r="I1443" t="s">
        <v>5134</v>
      </c>
      <c r="J1443">
        <v>1799</v>
      </c>
      <c r="K1443" t="s">
        <v>5135</v>
      </c>
      <c r="L1443" t="s">
        <v>5136</v>
      </c>
      <c r="M1443" t="s">
        <v>124</v>
      </c>
      <c r="N1443">
        <v>8535000</v>
      </c>
      <c r="O1443">
        <v>8710000</v>
      </c>
    </row>
    <row r="1444" spans="1:15" x14ac:dyDescent="0.3">
      <c r="A1444" t="s">
        <v>389</v>
      </c>
      <c r="B1444" t="s">
        <v>390</v>
      </c>
      <c r="C1444">
        <v>8593668</v>
      </c>
      <c r="D1444">
        <v>8609077</v>
      </c>
      <c r="E1444" t="s">
        <v>214</v>
      </c>
      <c r="F1444">
        <v>6898302</v>
      </c>
      <c r="G1444" t="s">
        <v>5010</v>
      </c>
      <c r="H1444" t="s">
        <v>214</v>
      </c>
      <c r="I1444" t="s">
        <v>5137</v>
      </c>
      <c r="J1444">
        <v>1722</v>
      </c>
      <c r="K1444" t="s">
        <v>5138</v>
      </c>
      <c r="L1444" t="s">
        <v>5139</v>
      </c>
      <c r="M1444" t="s">
        <v>124</v>
      </c>
      <c r="N1444">
        <v>8535000</v>
      </c>
      <c r="O1444">
        <v>8710000</v>
      </c>
    </row>
    <row r="1445" spans="1:15" x14ac:dyDescent="0.3">
      <c r="A1445" t="s">
        <v>389</v>
      </c>
      <c r="B1445" t="s">
        <v>390</v>
      </c>
      <c r="C1445">
        <v>8593668</v>
      </c>
      <c r="D1445">
        <v>8609077</v>
      </c>
      <c r="E1445" t="s">
        <v>214</v>
      </c>
      <c r="F1445">
        <v>6898302</v>
      </c>
      <c r="G1445" t="s">
        <v>5010</v>
      </c>
      <c r="H1445" t="s">
        <v>214</v>
      </c>
      <c r="I1445" t="s">
        <v>5140</v>
      </c>
      <c r="J1445">
        <v>1743</v>
      </c>
      <c r="K1445" t="s">
        <v>5141</v>
      </c>
      <c r="L1445" t="s">
        <v>5142</v>
      </c>
      <c r="M1445" t="s">
        <v>124</v>
      </c>
      <c r="N1445">
        <v>8535000</v>
      </c>
      <c r="O1445">
        <v>8710000</v>
      </c>
    </row>
    <row r="1446" spans="1:15" x14ac:dyDescent="0.3">
      <c r="A1446" t="s">
        <v>389</v>
      </c>
      <c r="B1446" t="s">
        <v>390</v>
      </c>
      <c r="C1446">
        <v>8593668</v>
      </c>
      <c r="D1446">
        <v>8609077</v>
      </c>
      <c r="E1446" t="s">
        <v>214</v>
      </c>
      <c r="F1446">
        <v>6898302</v>
      </c>
      <c r="G1446" t="s">
        <v>5010</v>
      </c>
      <c r="H1446" t="s">
        <v>214</v>
      </c>
      <c r="I1446" t="s">
        <v>5143</v>
      </c>
      <c r="J1446">
        <v>1785</v>
      </c>
      <c r="K1446" t="s">
        <v>5144</v>
      </c>
      <c r="L1446" t="s">
        <v>5145</v>
      </c>
      <c r="M1446" t="s">
        <v>124</v>
      </c>
      <c r="N1446">
        <v>8535000</v>
      </c>
      <c r="O1446">
        <v>8710000</v>
      </c>
    </row>
    <row r="1447" spans="1:15" x14ac:dyDescent="0.3">
      <c r="A1447" t="s">
        <v>389</v>
      </c>
      <c r="B1447" t="s">
        <v>390</v>
      </c>
      <c r="C1447">
        <v>8593668</v>
      </c>
      <c r="D1447">
        <v>8609077</v>
      </c>
      <c r="E1447" t="s">
        <v>214</v>
      </c>
      <c r="F1447">
        <v>6898302</v>
      </c>
      <c r="G1447" t="s">
        <v>5010</v>
      </c>
      <c r="H1447" t="s">
        <v>214</v>
      </c>
      <c r="I1447" t="s">
        <v>5146</v>
      </c>
      <c r="J1447">
        <v>1758</v>
      </c>
      <c r="K1447" t="s">
        <v>5147</v>
      </c>
      <c r="L1447" t="s">
        <v>5148</v>
      </c>
      <c r="M1447" t="s">
        <v>124</v>
      </c>
      <c r="N1447">
        <v>8535000</v>
      </c>
      <c r="O1447">
        <v>8710000</v>
      </c>
    </row>
    <row r="1448" spans="1:15" x14ac:dyDescent="0.3">
      <c r="A1448" t="s">
        <v>389</v>
      </c>
      <c r="B1448" t="s">
        <v>390</v>
      </c>
      <c r="C1448">
        <v>8593668</v>
      </c>
      <c r="D1448">
        <v>8609077</v>
      </c>
      <c r="E1448" t="s">
        <v>214</v>
      </c>
      <c r="F1448">
        <v>6898302</v>
      </c>
      <c r="G1448" t="s">
        <v>5010</v>
      </c>
      <c r="H1448" t="s">
        <v>214</v>
      </c>
      <c r="I1448" t="s">
        <v>5149</v>
      </c>
      <c r="J1448">
        <v>1779</v>
      </c>
      <c r="K1448" t="s">
        <v>5150</v>
      </c>
      <c r="L1448" t="s">
        <v>5151</v>
      </c>
      <c r="M1448" t="s">
        <v>124</v>
      </c>
      <c r="N1448">
        <v>8535000</v>
      </c>
      <c r="O1448">
        <v>8710000</v>
      </c>
    </row>
    <row r="1449" spans="1:15" x14ac:dyDescent="0.3">
      <c r="A1449" t="s">
        <v>389</v>
      </c>
      <c r="B1449" t="s">
        <v>390</v>
      </c>
      <c r="C1449">
        <v>8593668</v>
      </c>
      <c r="D1449">
        <v>8609077</v>
      </c>
      <c r="E1449" t="s">
        <v>214</v>
      </c>
      <c r="F1449">
        <v>6898302</v>
      </c>
      <c r="G1449" t="s">
        <v>5010</v>
      </c>
      <c r="H1449" t="s">
        <v>214</v>
      </c>
      <c r="I1449" t="s">
        <v>5152</v>
      </c>
      <c r="J1449">
        <v>1821</v>
      </c>
      <c r="K1449" t="s">
        <v>5153</v>
      </c>
      <c r="L1449" t="s">
        <v>5154</v>
      </c>
      <c r="M1449" t="s">
        <v>124</v>
      </c>
      <c r="N1449">
        <v>8535000</v>
      </c>
      <c r="O1449">
        <v>8710000</v>
      </c>
    </row>
    <row r="1450" spans="1:15" x14ac:dyDescent="0.3">
      <c r="A1450" t="s">
        <v>389</v>
      </c>
      <c r="B1450" t="s">
        <v>390</v>
      </c>
      <c r="C1450">
        <v>8593668</v>
      </c>
      <c r="D1450">
        <v>8609077</v>
      </c>
      <c r="E1450" t="s">
        <v>214</v>
      </c>
      <c r="F1450">
        <v>6898302</v>
      </c>
      <c r="G1450" t="s">
        <v>5010</v>
      </c>
      <c r="H1450" t="s">
        <v>214</v>
      </c>
      <c r="I1450" t="s">
        <v>5155</v>
      </c>
      <c r="J1450">
        <v>1781</v>
      </c>
      <c r="K1450" t="s">
        <v>5156</v>
      </c>
      <c r="L1450" t="s">
        <v>5157</v>
      </c>
      <c r="M1450" t="s">
        <v>124</v>
      </c>
      <c r="N1450">
        <v>8535000</v>
      </c>
      <c r="O1450">
        <v>8710000</v>
      </c>
    </row>
    <row r="1451" spans="1:15" x14ac:dyDescent="0.3">
      <c r="A1451" t="s">
        <v>389</v>
      </c>
      <c r="B1451" t="s">
        <v>390</v>
      </c>
      <c r="C1451">
        <v>8593668</v>
      </c>
      <c r="D1451">
        <v>8609077</v>
      </c>
      <c r="E1451" t="s">
        <v>214</v>
      </c>
      <c r="F1451">
        <v>6898302</v>
      </c>
      <c r="G1451" t="s">
        <v>5010</v>
      </c>
      <c r="H1451" t="s">
        <v>214</v>
      </c>
      <c r="I1451" t="s">
        <v>5158</v>
      </c>
      <c r="J1451">
        <v>1823</v>
      </c>
      <c r="K1451" t="s">
        <v>5159</v>
      </c>
      <c r="L1451" t="s">
        <v>5160</v>
      </c>
      <c r="M1451" t="s">
        <v>124</v>
      </c>
      <c r="N1451">
        <v>8535000</v>
      </c>
      <c r="O1451">
        <v>8710000</v>
      </c>
    </row>
    <row r="1452" spans="1:15" x14ac:dyDescent="0.3">
      <c r="A1452" t="s">
        <v>389</v>
      </c>
      <c r="B1452" t="s">
        <v>390</v>
      </c>
      <c r="C1452">
        <v>8611673</v>
      </c>
      <c r="D1452">
        <v>8613579</v>
      </c>
      <c r="E1452" t="s">
        <v>213</v>
      </c>
      <c r="F1452">
        <v>4803942</v>
      </c>
      <c r="G1452" t="s">
        <v>5161</v>
      </c>
      <c r="H1452" t="s">
        <v>214</v>
      </c>
      <c r="I1452" t="s">
        <v>5162</v>
      </c>
      <c r="J1452">
        <v>278</v>
      </c>
      <c r="K1452" t="s">
        <v>5163</v>
      </c>
      <c r="L1452" t="s">
        <v>5164</v>
      </c>
      <c r="M1452" t="s">
        <v>124</v>
      </c>
      <c r="N1452">
        <v>8535000</v>
      </c>
      <c r="O1452">
        <v>8710000</v>
      </c>
    </row>
    <row r="1453" spans="1:15" x14ac:dyDescent="0.3">
      <c r="A1453" t="s">
        <v>389</v>
      </c>
      <c r="B1453" t="s">
        <v>390</v>
      </c>
      <c r="C1453">
        <v>8612533</v>
      </c>
      <c r="D1453">
        <v>8613579</v>
      </c>
      <c r="E1453" t="s">
        <v>213</v>
      </c>
      <c r="F1453">
        <v>4803942</v>
      </c>
      <c r="G1453" t="s">
        <v>5161</v>
      </c>
      <c r="H1453" t="s">
        <v>214</v>
      </c>
      <c r="I1453" t="s">
        <v>5165</v>
      </c>
      <c r="J1453">
        <v>276</v>
      </c>
      <c r="K1453" t="s">
        <v>5166</v>
      </c>
      <c r="L1453" t="s">
        <v>5167</v>
      </c>
      <c r="M1453" t="s">
        <v>124</v>
      </c>
      <c r="N1453">
        <v>8535000</v>
      </c>
      <c r="O1453">
        <v>8710000</v>
      </c>
    </row>
    <row r="1454" spans="1:15" x14ac:dyDescent="0.3">
      <c r="A1454" t="s">
        <v>389</v>
      </c>
      <c r="B1454" t="s">
        <v>390</v>
      </c>
      <c r="C1454">
        <v>8615245</v>
      </c>
      <c r="D1454">
        <v>8638822</v>
      </c>
      <c r="E1454" t="s">
        <v>214</v>
      </c>
      <c r="F1454">
        <v>6898303</v>
      </c>
      <c r="G1454" t="s">
        <v>5168</v>
      </c>
      <c r="H1454" t="s">
        <v>214</v>
      </c>
      <c r="I1454" t="s">
        <v>5169</v>
      </c>
      <c r="J1454">
        <v>572</v>
      </c>
      <c r="K1454" t="s">
        <v>5170</v>
      </c>
      <c r="L1454" t="s">
        <v>5171</v>
      </c>
      <c r="M1454" t="s">
        <v>124</v>
      </c>
      <c r="N1454">
        <v>8535000</v>
      </c>
      <c r="O1454">
        <v>8710000</v>
      </c>
    </row>
    <row r="1455" spans="1:15" x14ac:dyDescent="0.3">
      <c r="A1455" t="s">
        <v>389</v>
      </c>
      <c r="B1455" t="s">
        <v>390</v>
      </c>
      <c r="C1455">
        <v>8615245</v>
      </c>
      <c r="D1455">
        <v>8638822</v>
      </c>
      <c r="E1455" t="s">
        <v>214</v>
      </c>
      <c r="F1455">
        <v>6898303</v>
      </c>
      <c r="G1455" t="s">
        <v>5168</v>
      </c>
      <c r="H1455" t="s">
        <v>214</v>
      </c>
      <c r="I1455" t="s">
        <v>5172</v>
      </c>
      <c r="J1455">
        <v>594</v>
      </c>
      <c r="K1455" t="s">
        <v>5173</v>
      </c>
      <c r="L1455" t="s">
        <v>5174</v>
      </c>
      <c r="M1455" t="s">
        <v>124</v>
      </c>
      <c r="N1455">
        <v>8535000</v>
      </c>
      <c r="O1455">
        <v>8710000</v>
      </c>
    </row>
    <row r="1456" spans="1:15" x14ac:dyDescent="0.3">
      <c r="A1456" t="s">
        <v>389</v>
      </c>
      <c r="B1456" t="s">
        <v>390</v>
      </c>
      <c r="C1456">
        <v>8615245</v>
      </c>
      <c r="D1456">
        <v>8640225</v>
      </c>
      <c r="E1456" t="s">
        <v>214</v>
      </c>
      <c r="F1456">
        <v>6898303</v>
      </c>
      <c r="G1456" t="s">
        <v>5168</v>
      </c>
      <c r="H1456" t="s">
        <v>214</v>
      </c>
      <c r="I1456" t="s">
        <v>5175</v>
      </c>
      <c r="J1456">
        <v>554</v>
      </c>
      <c r="K1456" t="s">
        <v>5176</v>
      </c>
      <c r="L1456" t="s">
        <v>5177</v>
      </c>
      <c r="M1456" t="s">
        <v>124</v>
      </c>
      <c r="N1456">
        <v>8535000</v>
      </c>
      <c r="O1456">
        <v>8710000</v>
      </c>
    </row>
    <row r="1457" spans="1:15" x14ac:dyDescent="0.3">
      <c r="A1457" t="s">
        <v>389</v>
      </c>
      <c r="B1457" t="s">
        <v>390</v>
      </c>
      <c r="C1457">
        <v>8615245</v>
      </c>
      <c r="D1457">
        <v>8640225</v>
      </c>
      <c r="E1457" t="s">
        <v>214</v>
      </c>
      <c r="F1457">
        <v>6898303</v>
      </c>
      <c r="G1457" t="s">
        <v>5168</v>
      </c>
      <c r="H1457" t="s">
        <v>214</v>
      </c>
      <c r="I1457" t="s">
        <v>5178</v>
      </c>
      <c r="J1457">
        <v>555</v>
      </c>
      <c r="K1457" t="s">
        <v>5179</v>
      </c>
      <c r="L1457" t="s">
        <v>5180</v>
      </c>
      <c r="M1457" t="s">
        <v>124</v>
      </c>
      <c r="N1457">
        <v>8535000</v>
      </c>
      <c r="O1457">
        <v>8710000</v>
      </c>
    </row>
    <row r="1458" spans="1:15" x14ac:dyDescent="0.3">
      <c r="A1458" t="s">
        <v>389</v>
      </c>
      <c r="B1458" t="s">
        <v>390</v>
      </c>
      <c r="C1458">
        <v>8615971</v>
      </c>
      <c r="D1458">
        <v>8638822</v>
      </c>
      <c r="E1458" t="s">
        <v>214</v>
      </c>
      <c r="F1458">
        <v>6898303</v>
      </c>
      <c r="G1458" t="s">
        <v>5168</v>
      </c>
      <c r="H1458" t="s">
        <v>214</v>
      </c>
      <c r="I1458" t="s">
        <v>5181</v>
      </c>
      <c r="J1458">
        <v>589</v>
      </c>
      <c r="K1458" t="s">
        <v>5182</v>
      </c>
      <c r="L1458" t="s">
        <v>5183</v>
      </c>
      <c r="M1458" t="s">
        <v>124</v>
      </c>
      <c r="N1458">
        <v>8535000</v>
      </c>
      <c r="O1458">
        <v>8710000</v>
      </c>
    </row>
    <row r="1459" spans="1:15" x14ac:dyDescent="0.3">
      <c r="A1459" t="s">
        <v>389</v>
      </c>
      <c r="B1459" t="s">
        <v>390</v>
      </c>
      <c r="C1459">
        <v>8615971</v>
      </c>
      <c r="D1459">
        <v>8638822</v>
      </c>
      <c r="E1459" t="s">
        <v>214</v>
      </c>
      <c r="F1459">
        <v>6898303</v>
      </c>
      <c r="G1459" t="s">
        <v>5168</v>
      </c>
      <c r="H1459" t="s">
        <v>214</v>
      </c>
      <c r="I1459" t="s">
        <v>5184</v>
      </c>
      <c r="J1459">
        <v>609</v>
      </c>
      <c r="K1459" t="s">
        <v>5185</v>
      </c>
      <c r="L1459" t="s">
        <v>5186</v>
      </c>
      <c r="M1459" t="s">
        <v>124</v>
      </c>
      <c r="N1459">
        <v>8535000</v>
      </c>
      <c r="O1459">
        <v>8710000</v>
      </c>
    </row>
    <row r="1460" spans="1:15" x14ac:dyDescent="0.3">
      <c r="A1460" t="s">
        <v>389</v>
      </c>
      <c r="B1460" t="s">
        <v>390</v>
      </c>
      <c r="C1460">
        <v>8615971</v>
      </c>
      <c r="D1460">
        <v>8638822</v>
      </c>
      <c r="E1460" t="s">
        <v>214</v>
      </c>
      <c r="F1460">
        <v>6898303</v>
      </c>
      <c r="G1460" t="s">
        <v>5168</v>
      </c>
      <c r="H1460" t="s">
        <v>214</v>
      </c>
      <c r="I1460" t="s">
        <v>5187</v>
      </c>
      <c r="J1460">
        <v>609</v>
      </c>
      <c r="K1460" t="s">
        <v>5188</v>
      </c>
      <c r="L1460" t="s">
        <v>5189</v>
      </c>
      <c r="M1460" t="s">
        <v>124</v>
      </c>
      <c r="N1460">
        <v>8535000</v>
      </c>
      <c r="O1460">
        <v>8710000</v>
      </c>
    </row>
    <row r="1461" spans="1:15" x14ac:dyDescent="0.3">
      <c r="A1461" t="s">
        <v>389</v>
      </c>
      <c r="B1461" t="s">
        <v>390</v>
      </c>
      <c r="C1461">
        <v>8615971</v>
      </c>
      <c r="D1461">
        <v>8638822</v>
      </c>
      <c r="E1461" t="s">
        <v>214</v>
      </c>
      <c r="F1461">
        <v>6898303</v>
      </c>
      <c r="G1461" t="s">
        <v>5168</v>
      </c>
      <c r="H1461" t="s">
        <v>214</v>
      </c>
      <c r="I1461" t="s">
        <v>5190</v>
      </c>
      <c r="J1461">
        <v>610</v>
      </c>
      <c r="K1461" t="s">
        <v>5191</v>
      </c>
      <c r="L1461" t="s">
        <v>5192</v>
      </c>
      <c r="M1461" t="s">
        <v>124</v>
      </c>
      <c r="N1461">
        <v>8535000</v>
      </c>
      <c r="O1461">
        <v>8710000</v>
      </c>
    </row>
    <row r="1462" spans="1:15" x14ac:dyDescent="0.3">
      <c r="A1462" t="s">
        <v>389</v>
      </c>
      <c r="B1462" t="s">
        <v>390</v>
      </c>
      <c r="C1462">
        <v>8615971</v>
      </c>
      <c r="D1462">
        <v>8640225</v>
      </c>
      <c r="E1462" t="s">
        <v>214</v>
      </c>
      <c r="F1462">
        <v>6898303</v>
      </c>
      <c r="G1462" t="s">
        <v>5168</v>
      </c>
      <c r="H1462" t="s">
        <v>214</v>
      </c>
      <c r="I1462" t="s">
        <v>5193</v>
      </c>
      <c r="J1462">
        <v>571</v>
      </c>
      <c r="K1462" t="s">
        <v>5194</v>
      </c>
      <c r="L1462" t="s">
        <v>5195</v>
      </c>
      <c r="M1462" t="s">
        <v>124</v>
      </c>
      <c r="N1462">
        <v>8535000</v>
      </c>
      <c r="O1462">
        <v>8710000</v>
      </c>
    </row>
    <row r="1463" spans="1:15" x14ac:dyDescent="0.3">
      <c r="A1463" t="s">
        <v>389</v>
      </c>
      <c r="B1463" t="s">
        <v>390</v>
      </c>
      <c r="C1463">
        <v>8615971</v>
      </c>
      <c r="D1463">
        <v>8640225</v>
      </c>
      <c r="E1463" t="s">
        <v>214</v>
      </c>
      <c r="F1463">
        <v>6898303</v>
      </c>
      <c r="G1463" t="s">
        <v>5168</v>
      </c>
      <c r="H1463" t="s">
        <v>214</v>
      </c>
      <c r="I1463" t="s">
        <v>5196</v>
      </c>
      <c r="J1463">
        <v>572</v>
      </c>
      <c r="K1463" t="s">
        <v>5197</v>
      </c>
      <c r="L1463" t="s">
        <v>5198</v>
      </c>
      <c r="M1463" t="s">
        <v>124</v>
      </c>
      <c r="N1463">
        <v>8535000</v>
      </c>
      <c r="O1463">
        <v>8710000</v>
      </c>
    </row>
    <row r="1464" spans="1:15" x14ac:dyDescent="0.3">
      <c r="A1464" t="s">
        <v>389</v>
      </c>
      <c r="B1464" t="s">
        <v>390</v>
      </c>
      <c r="C1464">
        <v>8652983</v>
      </c>
      <c r="D1464">
        <v>8654030</v>
      </c>
      <c r="E1464" t="s">
        <v>213</v>
      </c>
      <c r="F1464">
        <v>4803945</v>
      </c>
      <c r="G1464" t="s">
        <v>5199</v>
      </c>
      <c r="H1464" t="s">
        <v>214</v>
      </c>
      <c r="I1464" t="s">
        <v>5200</v>
      </c>
      <c r="J1464">
        <v>188</v>
      </c>
      <c r="K1464" t="s">
        <v>5201</v>
      </c>
      <c r="L1464" t="s">
        <v>5202</v>
      </c>
      <c r="M1464" t="s">
        <v>124</v>
      </c>
      <c r="N1464">
        <v>8535000</v>
      </c>
      <c r="O1464">
        <v>8710000</v>
      </c>
    </row>
    <row r="1465" spans="1:15" x14ac:dyDescent="0.3">
      <c r="A1465" t="s">
        <v>389</v>
      </c>
      <c r="B1465" t="s">
        <v>390</v>
      </c>
      <c r="C1465">
        <v>8663040</v>
      </c>
      <c r="D1465">
        <v>8664994</v>
      </c>
      <c r="E1465" t="s">
        <v>214</v>
      </c>
      <c r="F1465">
        <v>4803947</v>
      </c>
      <c r="G1465" t="s">
        <v>5203</v>
      </c>
      <c r="H1465" t="s">
        <v>214</v>
      </c>
      <c r="I1465" t="s">
        <v>5204</v>
      </c>
      <c r="J1465">
        <v>629</v>
      </c>
      <c r="K1465" t="s">
        <v>5205</v>
      </c>
      <c r="L1465" t="s">
        <v>5206</v>
      </c>
      <c r="M1465" t="s">
        <v>124</v>
      </c>
      <c r="N1465">
        <v>8535000</v>
      </c>
      <c r="O1465">
        <v>8710000</v>
      </c>
    </row>
    <row r="1466" spans="1:15" x14ac:dyDescent="0.3">
      <c r="A1466" t="s">
        <v>389</v>
      </c>
      <c r="B1466" t="s">
        <v>390</v>
      </c>
      <c r="C1466">
        <v>8679607</v>
      </c>
      <c r="D1466">
        <v>8680268</v>
      </c>
      <c r="E1466" t="s">
        <v>213</v>
      </c>
      <c r="F1466">
        <v>4803946</v>
      </c>
      <c r="G1466" t="s">
        <v>5207</v>
      </c>
      <c r="H1466" t="s">
        <v>214</v>
      </c>
      <c r="I1466" t="s">
        <v>5208</v>
      </c>
      <c r="J1466">
        <v>121</v>
      </c>
      <c r="K1466" t="s">
        <v>5209</v>
      </c>
      <c r="L1466" t="s">
        <v>5210</v>
      </c>
      <c r="M1466" t="s">
        <v>124</v>
      </c>
      <c r="N1466">
        <v>8535000</v>
      </c>
      <c r="O1466">
        <v>8710000</v>
      </c>
    </row>
    <row r="1467" spans="1:15" x14ac:dyDescent="0.3">
      <c r="A1467" t="s">
        <v>389</v>
      </c>
      <c r="B1467" t="s">
        <v>390</v>
      </c>
      <c r="C1467">
        <v>8679607</v>
      </c>
      <c r="D1467">
        <v>8680512</v>
      </c>
      <c r="E1467" t="s">
        <v>213</v>
      </c>
      <c r="F1467">
        <v>4803946</v>
      </c>
      <c r="G1467" t="s">
        <v>5207</v>
      </c>
      <c r="H1467" t="s">
        <v>214</v>
      </c>
      <c r="I1467" t="s">
        <v>5211</v>
      </c>
      <c r="J1467">
        <v>224</v>
      </c>
      <c r="K1467" t="s">
        <v>5212</v>
      </c>
      <c r="L1467" t="s">
        <v>5213</v>
      </c>
      <c r="M1467" t="s">
        <v>124</v>
      </c>
      <c r="N1467">
        <v>8535000</v>
      </c>
      <c r="O1467">
        <v>8710000</v>
      </c>
    </row>
    <row r="1468" spans="1:15" x14ac:dyDescent="0.3">
      <c r="A1468" t="s">
        <v>389</v>
      </c>
      <c r="B1468" t="s">
        <v>390</v>
      </c>
      <c r="C1468">
        <v>8694395</v>
      </c>
      <c r="D1468">
        <v>8696553</v>
      </c>
      <c r="E1468" t="s">
        <v>214</v>
      </c>
      <c r="F1468">
        <v>4803948</v>
      </c>
      <c r="G1468" t="s">
        <v>5214</v>
      </c>
      <c r="H1468" t="s">
        <v>214</v>
      </c>
      <c r="I1468" t="s">
        <v>5215</v>
      </c>
      <c r="J1468">
        <v>531</v>
      </c>
      <c r="K1468" t="s">
        <v>5216</v>
      </c>
      <c r="L1468" t="s">
        <v>5217</v>
      </c>
      <c r="M1468" t="s">
        <v>124</v>
      </c>
      <c r="N1468">
        <v>8535000</v>
      </c>
      <c r="O1468">
        <v>8710000</v>
      </c>
    </row>
    <row r="1469" spans="1:15" x14ac:dyDescent="0.3">
      <c r="A1469" t="s">
        <v>389</v>
      </c>
      <c r="B1469" t="s">
        <v>390</v>
      </c>
      <c r="C1469">
        <v>8697361</v>
      </c>
      <c r="D1469">
        <v>8699257</v>
      </c>
      <c r="E1469" t="s">
        <v>214</v>
      </c>
      <c r="F1469">
        <v>4803949</v>
      </c>
      <c r="G1469" t="s">
        <v>5218</v>
      </c>
      <c r="H1469" t="s">
        <v>214</v>
      </c>
      <c r="I1469" t="s">
        <v>5219</v>
      </c>
      <c r="J1469">
        <v>510</v>
      </c>
      <c r="K1469" t="s">
        <v>5220</v>
      </c>
      <c r="L1469" t="s">
        <v>5221</v>
      </c>
      <c r="M1469" t="s">
        <v>124</v>
      </c>
      <c r="N1469">
        <v>8535000</v>
      </c>
      <c r="O1469">
        <v>8710000</v>
      </c>
    </row>
    <row r="1470" spans="1:15" x14ac:dyDescent="0.3">
      <c r="A1470" t="s">
        <v>389</v>
      </c>
      <c r="B1470" t="s">
        <v>390</v>
      </c>
      <c r="C1470">
        <v>8700016</v>
      </c>
      <c r="D1470">
        <v>8703948</v>
      </c>
      <c r="E1470" t="s">
        <v>214</v>
      </c>
      <c r="F1470">
        <v>4803950</v>
      </c>
      <c r="G1470" t="s">
        <v>5222</v>
      </c>
      <c r="H1470" t="s">
        <v>214</v>
      </c>
      <c r="I1470" t="s">
        <v>5223</v>
      </c>
      <c r="J1470">
        <v>1181</v>
      </c>
      <c r="K1470" t="s">
        <v>5224</v>
      </c>
      <c r="L1470" t="s">
        <v>5225</v>
      </c>
      <c r="M1470" t="s">
        <v>124</v>
      </c>
      <c r="N1470">
        <v>8535000</v>
      </c>
      <c r="O1470">
        <v>8710000</v>
      </c>
    </row>
    <row r="1471" spans="1:15" x14ac:dyDescent="0.3">
      <c r="A1471" t="s">
        <v>389</v>
      </c>
      <c r="B1471" t="s">
        <v>390</v>
      </c>
      <c r="C1471">
        <v>8707658</v>
      </c>
      <c r="D1471">
        <v>8708113</v>
      </c>
      <c r="E1471" t="s">
        <v>213</v>
      </c>
      <c r="F1471">
        <v>117183720</v>
      </c>
      <c r="G1471" t="s">
        <v>5226</v>
      </c>
      <c r="H1471" t="s">
        <v>214</v>
      </c>
      <c r="I1471" t="s">
        <v>5227</v>
      </c>
      <c r="J1471">
        <v>130</v>
      </c>
      <c r="K1471" t="s">
        <v>4875</v>
      </c>
      <c r="L1471" t="s">
        <v>5228</v>
      </c>
      <c r="M1471" t="s">
        <v>124</v>
      </c>
      <c r="N1471">
        <v>8535000</v>
      </c>
      <c r="O1471">
        <v>8710000</v>
      </c>
    </row>
    <row r="1472" spans="1:15" x14ac:dyDescent="0.3">
      <c r="A1472" t="s">
        <v>389</v>
      </c>
      <c r="B1472" t="s">
        <v>390</v>
      </c>
      <c r="C1472">
        <v>8710339</v>
      </c>
      <c r="D1472">
        <v>8712195</v>
      </c>
      <c r="E1472" t="s">
        <v>214</v>
      </c>
      <c r="F1472">
        <v>6898305</v>
      </c>
      <c r="G1472" t="s">
        <v>5229</v>
      </c>
      <c r="H1472" t="s">
        <v>214</v>
      </c>
      <c r="I1472" t="s">
        <v>5230</v>
      </c>
      <c r="J1472">
        <v>559</v>
      </c>
      <c r="K1472" t="s">
        <v>379</v>
      </c>
      <c r="L1472" t="s">
        <v>5231</v>
      </c>
      <c r="M1472" t="s">
        <v>123</v>
      </c>
      <c r="N1472">
        <v>8710000</v>
      </c>
      <c r="O1472">
        <v>8895000</v>
      </c>
    </row>
    <row r="1473" spans="1:15" x14ac:dyDescent="0.3">
      <c r="A1473" t="s">
        <v>389</v>
      </c>
      <c r="B1473" t="s">
        <v>390</v>
      </c>
      <c r="C1473">
        <v>8725526</v>
      </c>
      <c r="D1473">
        <v>8729739</v>
      </c>
      <c r="E1473" t="s">
        <v>214</v>
      </c>
      <c r="F1473">
        <v>4803952</v>
      </c>
      <c r="G1473" t="s">
        <v>5232</v>
      </c>
      <c r="H1473" t="s">
        <v>214</v>
      </c>
      <c r="I1473" t="s">
        <v>5233</v>
      </c>
      <c r="J1473">
        <v>1386</v>
      </c>
      <c r="K1473" t="s">
        <v>5234</v>
      </c>
      <c r="L1473" t="s">
        <v>5235</v>
      </c>
      <c r="M1473" t="s">
        <v>123</v>
      </c>
      <c r="N1473">
        <v>8710000</v>
      </c>
      <c r="O1473">
        <v>8895000</v>
      </c>
    </row>
    <row r="1474" spans="1:15" x14ac:dyDescent="0.3">
      <c r="A1474" t="s">
        <v>389</v>
      </c>
      <c r="B1474" t="s">
        <v>390</v>
      </c>
      <c r="C1474">
        <v>8731560</v>
      </c>
      <c r="D1474">
        <v>8732137</v>
      </c>
      <c r="E1474" t="s">
        <v>213</v>
      </c>
      <c r="F1474">
        <v>4803953</v>
      </c>
      <c r="G1474" t="s">
        <v>5236</v>
      </c>
      <c r="H1474" t="s">
        <v>214</v>
      </c>
      <c r="I1474" t="s">
        <v>5237</v>
      </c>
      <c r="J1474">
        <v>149</v>
      </c>
      <c r="K1474" t="s">
        <v>5238</v>
      </c>
      <c r="L1474" t="s">
        <v>5239</v>
      </c>
      <c r="M1474" t="s">
        <v>123</v>
      </c>
      <c r="N1474">
        <v>8710000</v>
      </c>
      <c r="O1474">
        <v>8895000</v>
      </c>
    </row>
    <row r="1475" spans="1:15" x14ac:dyDescent="0.3">
      <c r="A1475" t="s">
        <v>389</v>
      </c>
      <c r="B1475" t="s">
        <v>390</v>
      </c>
      <c r="C1475">
        <v>8732442</v>
      </c>
      <c r="D1475">
        <v>8732854</v>
      </c>
      <c r="E1475" t="s">
        <v>213</v>
      </c>
      <c r="F1475">
        <v>26534038</v>
      </c>
      <c r="G1475" t="s">
        <v>5240</v>
      </c>
      <c r="H1475" t="s">
        <v>214</v>
      </c>
      <c r="I1475" t="s">
        <v>5241</v>
      </c>
      <c r="J1475">
        <v>85</v>
      </c>
      <c r="K1475" t="s">
        <v>5242</v>
      </c>
      <c r="L1475" t="s">
        <v>5243</v>
      </c>
      <c r="M1475" t="s">
        <v>123</v>
      </c>
      <c r="N1475">
        <v>8710000</v>
      </c>
      <c r="O1475">
        <v>8895000</v>
      </c>
    </row>
    <row r="1476" spans="1:15" x14ac:dyDescent="0.3">
      <c r="A1476" t="s">
        <v>389</v>
      </c>
      <c r="B1476" t="s">
        <v>390</v>
      </c>
      <c r="C1476">
        <v>8733100</v>
      </c>
      <c r="D1476">
        <v>8733936</v>
      </c>
      <c r="E1476" t="s">
        <v>213</v>
      </c>
      <c r="F1476">
        <v>4803954</v>
      </c>
      <c r="G1476" t="s">
        <v>5244</v>
      </c>
      <c r="H1476" t="s">
        <v>214</v>
      </c>
      <c r="I1476" t="s">
        <v>5245</v>
      </c>
      <c r="J1476">
        <v>230</v>
      </c>
      <c r="K1476" t="s">
        <v>5246</v>
      </c>
      <c r="L1476" t="s">
        <v>5247</v>
      </c>
      <c r="M1476" t="s">
        <v>123</v>
      </c>
      <c r="N1476">
        <v>8710000</v>
      </c>
      <c r="O1476">
        <v>8895000</v>
      </c>
    </row>
    <row r="1477" spans="1:15" x14ac:dyDescent="0.3">
      <c r="A1477" t="s">
        <v>389</v>
      </c>
      <c r="B1477" t="s">
        <v>390</v>
      </c>
      <c r="C1477">
        <v>8734102</v>
      </c>
      <c r="D1477">
        <v>8739956</v>
      </c>
      <c r="E1477" t="s">
        <v>214</v>
      </c>
      <c r="F1477">
        <v>4803955</v>
      </c>
      <c r="G1477" t="s">
        <v>5248</v>
      </c>
      <c r="H1477" t="s">
        <v>214</v>
      </c>
      <c r="I1477" t="s">
        <v>5249</v>
      </c>
      <c r="J1477">
        <v>1849</v>
      </c>
      <c r="K1477" t="s">
        <v>5250</v>
      </c>
      <c r="L1477" t="s">
        <v>5251</v>
      </c>
      <c r="M1477" t="s">
        <v>123</v>
      </c>
      <c r="N1477">
        <v>8710000</v>
      </c>
      <c r="O1477">
        <v>8895000</v>
      </c>
    </row>
    <row r="1478" spans="1:15" x14ac:dyDescent="0.3">
      <c r="A1478" t="s">
        <v>389</v>
      </c>
      <c r="B1478" t="s">
        <v>390</v>
      </c>
      <c r="C1478">
        <v>8741450</v>
      </c>
      <c r="D1478">
        <v>8754900</v>
      </c>
      <c r="E1478" t="s">
        <v>213</v>
      </c>
      <c r="F1478">
        <v>4803956</v>
      </c>
      <c r="G1478" t="s">
        <v>5252</v>
      </c>
      <c r="H1478" t="s">
        <v>214</v>
      </c>
      <c r="I1478" t="s">
        <v>5253</v>
      </c>
      <c r="J1478">
        <v>572</v>
      </c>
      <c r="K1478" t="s">
        <v>5254</v>
      </c>
      <c r="L1478" t="s">
        <v>5255</v>
      </c>
      <c r="M1478" t="s">
        <v>123</v>
      </c>
      <c r="N1478">
        <v>8710000</v>
      </c>
      <c r="O1478">
        <v>8895000</v>
      </c>
    </row>
    <row r="1479" spans="1:15" x14ac:dyDescent="0.3">
      <c r="A1479" t="s">
        <v>389</v>
      </c>
      <c r="B1479" t="s">
        <v>390</v>
      </c>
      <c r="C1479">
        <v>8756030</v>
      </c>
      <c r="D1479">
        <v>8760602</v>
      </c>
      <c r="E1479" t="s">
        <v>214</v>
      </c>
      <c r="F1479">
        <v>4803957</v>
      </c>
      <c r="G1479" t="s">
        <v>5256</v>
      </c>
      <c r="H1479" t="s">
        <v>214</v>
      </c>
      <c r="I1479" t="s">
        <v>5257</v>
      </c>
      <c r="J1479">
        <v>1459</v>
      </c>
      <c r="K1479" t="s">
        <v>5258</v>
      </c>
      <c r="L1479" t="s">
        <v>5259</v>
      </c>
      <c r="M1479" t="s">
        <v>123</v>
      </c>
      <c r="N1479">
        <v>8710000</v>
      </c>
      <c r="O1479">
        <v>8895000</v>
      </c>
    </row>
    <row r="1480" spans="1:15" x14ac:dyDescent="0.3">
      <c r="A1480" t="s">
        <v>389</v>
      </c>
      <c r="B1480" t="s">
        <v>390</v>
      </c>
      <c r="C1480">
        <v>8762704</v>
      </c>
      <c r="D1480">
        <v>8768199</v>
      </c>
      <c r="E1480" t="s">
        <v>213</v>
      </c>
      <c r="F1480">
        <v>6898308</v>
      </c>
      <c r="G1480" t="s">
        <v>5260</v>
      </c>
      <c r="H1480" t="s">
        <v>214</v>
      </c>
      <c r="I1480" t="s">
        <v>5261</v>
      </c>
      <c r="J1480">
        <v>1664</v>
      </c>
      <c r="K1480" t="s">
        <v>5262</v>
      </c>
      <c r="L1480" t="s">
        <v>5263</v>
      </c>
      <c r="M1480" t="s">
        <v>123</v>
      </c>
      <c r="N1480">
        <v>8710000</v>
      </c>
      <c r="O1480">
        <v>8895000</v>
      </c>
    </row>
    <row r="1481" spans="1:15" x14ac:dyDescent="0.3">
      <c r="A1481" t="s">
        <v>389</v>
      </c>
      <c r="B1481" t="s">
        <v>390</v>
      </c>
      <c r="C1481">
        <v>8762704</v>
      </c>
      <c r="D1481">
        <v>8768199</v>
      </c>
      <c r="E1481" t="s">
        <v>213</v>
      </c>
      <c r="F1481">
        <v>6898308</v>
      </c>
      <c r="G1481" t="s">
        <v>5260</v>
      </c>
      <c r="H1481" t="s">
        <v>214</v>
      </c>
      <c r="I1481" t="s">
        <v>5264</v>
      </c>
      <c r="J1481">
        <v>1642</v>
      </c>
      <c r="K1481" t="s">
        <v>5265</v>
      </c>
      <c r="L1481" t="s">
        <v>5266</v>
      </c>
      <c r="M1481" t="s">
        <v>123</v>
      </c>
      <c r="N1481">
        <v>8710000</v>
      </c>
      <c r="O1481">
        <v>8895000</v>
      </c>
    </row>
    <row r="1482" spans="1:15" x14ac:dyDescent="0.3">
      <c r="A1482" t="s">
        <v>389</v>
      </c>
      <c r="B1482" t="s">
        <v>390</v>
      </c>
      <c r="C1482">
        <v>8762704</v>
      </c>
      <c r="D1482">
        <v>8768926</v>
      </c>
      <c r="E1482" t="s">
        <v>213</v>
      </c>
      <c r="F1482">
        <v>6898308</v>
      </c>
      <c r="G1482" t="s">
        <v>5260</v>
      </c>
      <c r="H1482" t="s">
        <v>214</v>
      </c>
      <c r="I1482" t="s">
        <v>5267</v>
      </c>
      <c r="J1482">
        <v>1781</v>
      </c>
      <c r="K1482" t="s">
        <v>5268</v>
      </c>
      <c r="L1482" t="s">
        <v>5269</v>
      </c>
      <c r="M1482" t="s">
        <v>123</v>
      </c>
      <c r="N1482">
        <v>8710000</v>
      </c>
      <c r="O1482">
        <v>8895000</v>
      </c>
    </row>
    <row r="1483" spans="1:15" x14ac:dyDescent="0.3">
      <c r="A1483" t="s">
        <v>389</v>
      </c>
      <c r="B1483" t="s">
        <v>390</v>
      </c>
      <c r="C1483">
        <v>8762704</v>
      </c>
      <c r="D1483">
        <v>8768926</v>
      </c>
      <c r="E1483" t="s">
        <v>213</v>
      </c>
      <c r="F1483">
        <v>6898308</v>
      </c>
      <c r="G1483" t="s">
        <v>5260</v>
      </c>
      <c r="H1483" t="s">
        <v>214</v>
      </c>
      <c r="I1483" t="s">
        <v>5270</v>
      </c>
      <c r="J1483">
        <v>1781</v>
      </c>
      <c r="K1483" t="s">
        <v>5268</v>
      </c>
      <c r="L1483" t="s">
        <v>5271</v>
      </c>
      <c r="M1483" t="s">
        <v>123</v>
      </c>
      <c r="N1483">
        <v>8710000</v>
      </c>
      <c r="O1483">
        <v>8895000</v>
      </c>
    </row>
    <row r="1484" spans="1:15" x14ac:dyDescent="0.3">
      <c r="A1484" t="s">
        <v>389</v>
      </c>
      <c r="B1484" t="s">
        <v>390</v>
      </c>
      <c r="C1484">
        <v>8762704</v>
      </c>
      <c r="D1484">
        <v>8768926</v>
      </c>
      <c r="E1484" t="s">
        <v>213</v>
      </c>
      <c r="F1484">
        <v>6898308</v>
      </c>
      <c r="G1484" t="s">
        <v>5260</v>
      </c>
      <c r="H1484" t="s">
        <v>214</v>
      </c>
      <c r="I1484" t="s">
        <v>5272</v>
      </c>
      <c r="J1484">
        <v>1781</v>
      </c>
      <c r="K1484" t="s">
        <v>5268</v>
      </c>
      <c r="L1484" t="s">
        <v>5273</v>
      </c>
      <c r="M1484" t="s">
        <v>123</v>
      </c>
      <c r="N1484">
        <v>8710000</v>
      </c>
      <c r="O1484">
        <v>8895000</v>
      </c>
    </row>
    <row r="1485" spans="1:15" x14ac:dyDescent="0.3">
      <c r="A1485" t="s">
        <v>389</v>
      </c>
      <c r="B1485" t="s">
        <v>390</v>
      </c>
      <c r="C1485">
        <v>8762704</v>
      </c>
      <c r="D1485">
        <v>8768926</v>
      </c>
      <c r="E1485" t="s">
        <v>213</v>
      </c>
      <c r="F1485">
        <v>6898308</v>
      </c>
      <c r="G1485" t="s">
        <v>5260</v>
      </c>
      <c r="H1485" t="s">
        <v>214</v>
      </c>
      <c r="I1485" t="s">
        <v>5274</v>
      </c>
      <c r="J1485">
        <v>1781</v>
      </c>
      <c r="K1485" t="s">
        <v>5268</v>
      </c>
      <c r="L1485" t="s">
        <v>5275</v>
      </c>
      <c r="M1485" t="s">
        <v>123</v>
      </c>
      <c r="N1485">
        <v>8710000</v>
      </c>
      <c r="O1485">
        <v>8895000</v>
      </c>
    </row>
    <row r="1486" spans="1:15" x14ac:dyDescent="0.3">
      <c r="A1486" t="s">
        <v>389</v>
      </c>
      <c r="B1486" t="s">
        <v>390</v>
      </c>
      <c r="C1486">
        <v>8762704</v>
      </c>
      <c r="D1486">
        <v>8768926</v>
      </c>
      <c r="E1486" t="s">
        <v>213</v>
      </c>
      <c r="F1486">
        <v>6898308</v>
      </c>
      <c r="G1486" t="s">
        <v>5260</v>
      </c>
      <c r="H1486" t="s">
        <v>214</v>
      </c>
      <c r="I1486" t="s">
        <v>5276</v>
      </c>
      <c r="J1486">
        <v>1781</v>
      </c>
      <c r="K1486" t="s">
        <v>5268</v>
      </c>
      <c r="L1486" t="s">
        <v>5277</v>
      </c>
      <c r="M1486" t="s">
        <v>123</v>
      </c>
      <c r="N1486">
        <v>8710000</v>
      </c>
      <c r="O1486">
        <v>8895000</v>
      </c>
    </row>
    <row r="1487" spans="1:15" x14ac:dyDescent="0.3">
      <c r="A1487" t="s">
        <v>389</v>
      </c>
      <c r="B1487" t="s">
        <v>390</v>
      </c>
      <c r="C1487">
        <v>8762704</v>
      </c>
      <c r="D1487">
        <v>8768926</v>
      </c>
      <c r="E1487" t="s">
        <v>213</v>
      </c>
      <c r="F1487">
        <v>6898308</v>
      </c>
      <c r="G1487" t="s">
        <v>5260</v>
      </c>
      <c r="H1487" t="s">
        <v>214</v>
      </c>
      <c r="I1487" t="s">
        <v>5278</v>
      </c>
      <c r="J1487">
        <v>1781</v>
      </c>
      <c r="K1487" t="s">
        <v>5268</v>
      </c>
      <c r="L1487" t="s">
        <v>5279</v>
      </c>
      <c r="M1487" t="s">
        <v>123</v>
      </c>
      <c r="N1487">
        <v>8710000</v>
      </c>
      <c r="O1487">
        <v>8895000</v>
      </c>
    </row>
    <row r="1488" spans="1:15" x14ac:dyDescent="0.3">
      <c r="A1488" t="s">
        <v>389</v>
      </c>
      <c r="B1488" t="s">
        <v>390</v>
      </c>
      <c r="C1488">
        <v>8762704</v>
      </c>
      <c r="D1488">
        <v>8768926</v>
      </c>
      <c r="E1488" t="s">
        <v>213</v>
      </c>
      <c r="F1488">
        <v>6898308</v>
      </c>
      <c r="G1488" t="s">
        <v>5260</v>
      </c>
      <c r="H1488" t="s">
        <v>214</v>
      </c>
      <c r="I1488" t="s">
        <v>5280</v>
      </c>
      <c r="J1488">
        <v>1781</v>
      </c>
      <c r="K1488" t="s">
        <v>5268</v>
      </c>
      <c r="L1488" t="s">
        <v>5281</v>
      </c>
      <c r="M1488" t="s">
        <v>123</v>
      </c>
      <c r="N1488">
        <v>8710000</v>
      </c>
      <c r="O1488">
        <v>8895000</v>
      </c>
    </row>
    <row r="1489" spans="1:15" x14ac:dyDescent="0.3">
      <c r="A1489" t="s">
        <v>389</v>
      </c>
      <c r="B1489" t="s">
        <v>390</v>
      </c>
      <c r="C1489">
        <v>8762704</v>
      </c>
      <c r="D1489">
        <v>8768926</v>
      </c>
      <c r="E1489" t="s">
        <v>213</v>
      </c>
      <c r="F1489">
        <v>6898308</v>
      </c>
      <c r="G1489" t="s">
        <v>5260</v>
      </c>
      <c r="H1489" t="s">
        <v>214</v>
      </c>
      <c r="I1489" t="s">
        <v>5282</v>
      </c>
      <c r="J1489">
        <v>1759</v>
      </c>
      <c r="K1489" t="s">
        <v>5283</v>
      </c>
      <c r="L1489" t="s">
        <v>5284</v>
      </c>
      <c r="M1489" t="s">
        <v>123</v>
      </c>
      <c r="N1489">
        <v>8710000</v>
      </c>
      <c r="O1489">
        <v>8895000</v>
      </c>
    </row>
    <row r="1490" spans="1:15" x14ac:dyDescent="0.3">
      <c r="A1490" t="s">
        <v>389</v>
      </c>
      <c r="B1490" t="s">
        <v>390</v>
      </c>
      <c r="C1490">
        <v>8770736</v>
      </c>
      <c r="D1490">
        <v>8773423</v>
      </c>
      <c r="E1490" t="s">
        <v>214</v>
      </c>
      <c r="F1490">
        <v>4803959</v>
      </c>
      <c r="G1490" t="s">
        <v>5285</v>
      </c>
      <c r="H1490" t="s">
        <v>214</v>
      </c>
      <c r="I1490" t="s">
        <v>5286</v>
      </c>
      <c r="J1490">
        <v>140</v>
      </c>
      <c r="K1490" t="s">
        <v>5287</v>
      </c>
      <c r="L1490" t="s">
        <v>5288</v>
      </c>
      <c r="M1490" t="s">
        <v>123</v>
      </c>
      <c r="N1490">
        <v>8710000</v>
      </c>
      <c r="O1490">
        <v>8895000</v>
      </c>
    </row>
    <row r="1491" spans="1:15" x14ac:dyDescent="0.3">
      <c r="A1491" t="s">
        <v>389</v>
      </c>
      <c r="B1491" t="s">
        <v>390</v>
      </c>
      <c r="C1491">
        <v>8772402</v>
      </c>
      <c r="D1491">
        <v>8773210</v>
      </c>
      <c r="E1491" t="s">
        <v>213</v>
      </c>
      <c r="F1491">
        <v>4803960</v>
      </c>
      <c r="G1491" t="s">
        <v>5289</v>
      </c>
      <c r="H1491" t="s">
        <v>214</v>
      </c>
      <c r="I1491" t="s">
        <v>5290</v>
      </c>
      <c r="J1491">
        <v>113</v>
      </c>
      <c r="K1491" t="s">
        <v>5291</v>
      </c>
      <c r="L1491" t="s">
        <v>5292</v>
      </c>
      <c r="M1491" t="s">
        <v>123</v>
      </c>
      <c r="N1491">
        <v>8710000</v>
      </c>
      <c r="O1491">
        <v>8895000</v>
      </c>
    </row>
    <row r="1492" spans="1:15" x14ac:dyDescent="0.3">
      <c r="A1492" t="s">
        <v>389</v>
      </c>
      <c r="B1492" t="s">
        <v>390</v>
      </c>
      <c r="C1492">
        <v>8780184</v>
      </c>
      <c r="D1492">
        <v>8781873</v>
      </c>
      <c r="E1492" t="s">
        <v>214</v>
      </c>
      <c r="F1492">
        <v>6898310</v>
      </c>
      <c r="G1492" t="s">
        <v>5293</v>
      </c>
      <c r="H1492" t="s">
        <v>214</v>
      </c>
      <c r="I1492" t="s">
        <v>5294</v>
      </c>
      <c r="J1492">
        <v>460</v>
      </c>
      <c r="K1492" t="s">
        <v>329</v>
      </c>
      <c r="L1492" t="s">
        <v>5295</v>
      </c>
      <c r="M1492" t="s">
        <v>123</v>
      </c>
      <c r="N1492">
        <v>8710000</v>
      </c>
      <c r="O1492">
        <v>8895000</v>
      </c>
    </row>
    <row r="1493" spans="1:15" x14ac:dyDescent="0.3">
      <c r="A1493" t="s">
        <v>389</v>
      </c>
      <c r="B1493" t="s">
        <v>390</v>
      </c>
      <c r="C1493">
        <v>8789470</v>
      </c>
      <c r="D1493">
        <v>8851983</v>
      </c>
      <c r="E1493" t="s">
        <v>213</v>
      </c>
      <c r="F1493">
        <v>4803961</v>
      </c>
      <c r="G1493" t="s">
        <v>5296</v>
      </c>
      <c r="H1493" t="s">
        <v>214</v>
      </c>
      <c r="I1493" t="s">
        <v>5297</v>
      </c>
      <c r="J1493">
        <v>767</v>
      </c>
      <c r="K1493" t="s">
        <v>5298</v>
      </c>
      <c r="L1493" t="s">
        <v>5299</v>
      </c>
      <c r="M1493" t="s">
        <v>123</v>
      </c>
      <c r="N1493">
        <v>8710000</v>
      </c>
      <c r="O1493">
        <v>8895000</v>
      </c>
    </row>
    <row r="1494" spans="1:15" x14ac:dyDescent="0.3">
      <c r="A1494" t="s">
        <v>389</v>
      </c>
      <c r="B1494" t="s">
        <v>390</v>
      </c>
      <c r="C1494">
        <v>8809101</v>
      </c>
      <c r="D1494">
        <v>8810962</v>
      </c>
      <c r="E1494" t="s">
        <v>214</v>
      </c>
      <c r="F1494">
        <v>4803962</v>
      </c>
      <c r="G1494" t="s">
        <v>5300</v>
      </c>
      <c r="H1494" t="s">
        <v>214</v>
      </c>
      <c r="I1494" t="s">
        <v>5301</v>
      </c>
      <c r="J1494">
        <v>508</v>
      </c>
      <c r="K1494" t="s">
        <v>5302</v>
      </c>
      <c r="L1494" t="s">
        <v>5303</v>
      </c>
      <c r="M1494" t="s">
        <v>123</v>
      </c>
      <c r="N1494">
        <v>8710000</v>
      </c>
      <c r="O1494">
        <v>8895000</v>
      </c>
    </row>
    <row r="1495" spans="1:15" x14ac:dyDescent="0.3">
      <c r="A1495" t="s">
        <v>389</v>
      </c>
      <c r="B1495" t="s">
        <v>390</v>
      </c>
      <c r="C1495">
        <v>8840058</v>
      </c>
      <c r="D1495">
        <v>8843984</v>
      </c>
      <c r="E1495" t="s">
        <v>214</v>
      </c>
      <c r="F1495">
        <v>4803963</v>
      </c>
      <c r="G1495" t="s">
        <v>5304</v>
      </c>
      <c r="H1495" t="s">
        <v>214</v>
      </c>
      <c r="I1495" t="s">
        <v>5305</v>
      </c>
      <c r="J1495">
        <v>622</v>
      </c>
      <c r="K1495" t="s">
        <v>5306</v>
      </c>
      <c r="L1495" t="s">
        <v>5307</v>
      </c>
      <c r="M1495" t="s">
        <v>123</v>
      </c>
      <c r="N1495">
        <v>8710000</v>
      </c>
      <c r="O1495">
        <v>8895000</v>
      </c>
    </row>
    <row r="1496" spans="1:15" x14ac:dyDescent="0.3">
      <c r="A1496" t="s">
        <v>389</v>
      </c>
      <c r="B1496" t="s">
        <v>390</v>
      </c>
      <c r="C1496">
        <v>8840084</v>
      </c>
      <c r="D1496">
        <v>8843984</v>
      </c>
      <c r="E1496" t="s">
        <v>214</v>
      </c>
      <c r="F1496">
        <v>4803963</v>
      </c>
      <c r="G1496" t="s">
        <v>5304</v>
      </c>
      <c r="H1496" t="s">
        <v>214</v>
      </c>
      <c r="I1496" t="s">
        <v>5308</v>
      </c>
      <c r="J1496">
        <v>641</v>
      </c>
      <c r="K1496" t="s">
        <v>5309</v>
      </c>
      <c r="L1496" t="s">
        <v>5310</v>
      </c>
      <c r="M1496" t="s">
        <v>123</v>
      </c>
      <c r="N1496">
        <v>8710000</v>
      </c>
      <c r="O1496">
        <v>8895000</v>
      </c>
    </row>
    <row r="1497" spans="1:15" x14ac:dyDescent="0.3">
      <c r="A1497" t="s">
        <v>389</v>
      </c>
      <c r="B1497" t="s">
        <v>390</v>
      </c>
      <c r="C1497">
        <v>8861929</v>
      </c>
      <c r="D1497">
        <v>8864119</v>
      </c>
      <c r="E1497" t="s">
        <v>213</v>
      </c>
      <c r="F1497">
        <v>4803964</v>
      </c>
      <c r="G1497" t="s">
        <v>5311</v>
      </c>
      <c r="H1497" t="s">
        <v>214</v>
      </c>
      <c r="I1497" t="s">
        <v>5312</v>
      </c>
      <c r="J1497">
        <v>685</v>
      </c>
      <c r="K1497" t="s">
        <v>5313</v>
      </c>
      <c r="L1497" t="s">
        <v>5314</v>
      </c>
      <c r="M1497" t="s">
        <v>123</v>
      </c>
      <c r="N1497">
        <v>8710000</v>
      </c>
      <c r="O1497">
        <v>8895000</v>
      </c>
    </row>
    <row r="1498" spans="1:15" x14ac:dyDescent="0.3">
      <c r="A1498" t="s">
        <v>389</v>
      </c>
      <c r="B1498" t="s">
        <v>390</v>
      </c>
      <c r="C1498">
        <v>8861929</v>
      </c>
      <c r="D1498">
        <v>8864119</v>
      </c>
      <c r="E1498" t="s">
        <v>213</v>
      </c>
      <c r="F1498">
        <v>4803964</v>
      </c>
      <c r="G1498" t="s">
        <v>5311</v>
      </c>
      <c r="H1498" t="s">
        <v>214</v>
      </c>
      <c r="I1498" t="s">
        <v>5315</v>
      </c>
      <c r="J1498">
        <v>685</v>
      </c>
      <c r="K1498" t="s">
        <v>5313</v>
      </c>
      <c r="L1498" t="s">
        <v>5316</v>
      </c>
      <c r="M1498" t="s">
        <v>123</v>
      </c>
      <c r="N1498">
        <v>8710000</v>
      </c>
      <c r="O1498">
        <v>8895000</v>
      </c>
    </row>
    <row r="1499" spans="1:15" x14ac:dyDescent="0.3">
      <c r="A1499" t="s">
        <v>389</v>
      </c>
      <c r="B1499" t="s">
        <v>390</v>
      </c>
      <c r="C1499">
        <v>8864781</v>
      </c>
      <c r="D1499">
        <v>8870279</v>
      </c>
      <c r="E1499" t="s">
        <v>213</v>
      </c>
      <c r="F1499">
        <v>4803965</v>
      </c>
      <c r="G1499" t="s">
        <v>5317</v>
      </c>
      <c r="H1499" t="s">
        <v>214</v>
      </c>
      <c r="I1499" t="s">
        <v>5318</v>
      </c>
      <c r="J1499">
        <v>1647</v>
      </c>
      <c r="K1499" t="s">
        <v>5319</v>
      </c>
      <c r="L1499" t="s">
        <v>5320</v>
      </c>
      <c r="M1499" t="s">
        <v>123</v>
      </c>
      <c r="N1499">
        <v>8710000</v>
      </c>
      <c r="O1499">
        <v>8895000</v>
      </c>
    </row>
    <row r="1500" spans="1:15" x14ac:dyDescent="0.3">
      <c r="A1500" t="s">
        <v>389</v>
      </c>
      <c r="B1500" t="s">
        <v>390</v>
      </c>
      <c r="C1500">
        <v>8870451</v>
      </c>
      <c r="D1500">
        <v>8870947</v>
      </c>
      <c r="E1500" t="s">
        <v>213</v>
      </c>
      <c r="F1500">
        <v>4803966</v>
      </c>
      <c r="G1500" t="s">
        <v>5321</v>
      </c>
      <c r="H1500" t="s">
        <v>214</v>
      </c>
      <c r="I1500" t="s">
        <v>5322</v>
      </c>
      <c r="J1500">
        <v>146</v>
      </c>
      <c r="K1500" t="s">
        <v>5323</v>
      </c>
      <c r="L1500" t="s">
        <v>5324</v>
      </c>
      <c r="M1500" t="s">
        <v>123</v>
      </c>
      <c r="N1500">
        <v>8710000</v>
      </c>
      <c r="O1500">
        <v>8895000</v>
      </c>
    </row>
    <row r="1501" spans="1:15" x14ac:dyDescent="0.3">
      <c r="A1501" t="s">
        <v>389</v>
      </c>
      <c r="B1501" t="s">
        <v>390</v>
      </c>
      <c r="C1501">
        <v>8871762</v>
      </c>
      <c r="D1501">
        <v>8872927</v>
      </c>
      <c r="E1501" t="s">
        <v>214</v>
      </c>
      <c r="F1501">
        <v>4803967</v>
      </c>
      <c r="G1501" t="s">
        <v>5325</v>
      </c>
      <c r="H1501" t="s">
        <v>214</v>
      </c>
      <c r="I1501" t="s">
        <v>5326</v>
      </c>
      <c r="J1501">
        <v>248</v>
      </c>
      <c r="K1501" t="s">
        <v>5327</v>
      </c>
      <c r="L1501" t="s">
        <v>5328</v>
      </c>
      <c r="M1501" t="s">
        <v>123</v>
      </c>
      <c r="N1501">
        <v>8710000</v>
      </c>
      <c r="O1501">
        <v>8895000</v>
      </c>
    </row>
    <row r="1502" spans="1:15" x14ac:dyDescent="0.3">
      <c r="A1502" t="s">
        <v>389</v>
      </c>
      <c r="B1502" t="s">
        <v>390</v>
      </c>
      <c r="C1502">
        <v>8871762</v>
      </c>
      <c r="D1502">
        <v>8873655</v>
      </c>
      <c r="E1502" t="s">
        <v>214</v>
      </c>
      <c r="F1502">
        <v>4803967</v>
      </c>
      <c r="G1502" t="s">
        <v>5325</v>
      </c>
      <c r="H1502" t="s">
        <v>214</v>
      </c>
      <c r="I1502" t="s">
        <v>5329</v>
      </c>
      <c r="J1502">
        <v>238</v>
      </c>
      <c r="K1502" t="s">
        <v>5330</v>
      </c>
      <c r="L1502" t="s">
        <v>5331</v>
      </c>
      <c r="M1502" t="s">
        <v>123</v>
      </c>
      <c r="N1502">
        <v>8710000</v>
      </c>
      <c r="O1502">
        <v>8895000</v>
      </c>
    </row>
    <row r="1503" spans="1:15" x14ac:dyDescent="0.3">
      <c r="A1503" t="s">
        <v>389</v>
      </c>
      <c r="B1503" t="s">
        <v>390</v>
      </c>
      <c r="C1503">
        <v>8871762</v>
      </c>
      <c r="D1503">
        <v>8874073</v>
      </c>
      <c r="E1503" t="s">
        <v>214</v>
      </c>
      <c r="F1503">
        <v>4803967</v>
      </c>
      <c r="G1503" t="s">
        <v>5325</v>
      </c>
      <c r="H1503" t="s">
        <v>214</v>
      </c>
      <c r="I1503" t="s">
        <v>5332</v>
      </c>
      <c r="J1503">
        <v>285</v>
      </c>
      <c r="K1503" t="s">
        <v>5333</v>
      </c>
      <c r="L1503" t="s">
        <v>5334</v>
      </c>
      <c r="M1503" t="s">
        <v>123</v>
      </c>
      <c r="N1503">
        <v>8710000</v>
      </c>
      <c r="O1503">
        <v>8895000</v>
      </c>
    </row>
    <row r="1504" spans="1:15" x14ac:dyDescent="0.3">
      <c r="A1504" t="s">
        <v>389</v>
      </c>
      <c r="B1504" t="s">
        <v>390</v>
      </c>
      <c r="C1504">
        <v>8874625</v>
      </c>
      <c r="D1504">
        <v>8876059</v>
      </c>
      <c r="E1504" t="s">
        <v>213</v>
      </c>
      <c r="F1504">
        <v>26534363</v>
      </c>
      <c r="G1504" t="s">
        <v>5335</v>
      </c>
      <c r="H1504" t="s">
        <v>214</v>
      </c>
      <c r="I1504" t="s">
        <v>5336</v>
      </c>
      <c r="J1504">
        <v>441</v>
      </c>
      <c r="K1504" t="s">
        <v>5337</v>
      </c>
      <c r="L1504" t="s">
        <v>5338</v>
      </c>
      <c r="M1504" t="s">
        <v>123</v>
      </c>
      <c r="N1504">
        <v>8710000</v>
      </c>
      <c r="O1504">
        <v>8895000</v>
      </c>
    </row>
    <row r="1505" spans="1:15" x14ac:dyDescent="0.3">
      <c r="A1505" t="s">
        <v>389</v>
      </c>
      <c r="B1505" t="s">
        <v>390</v>
      </c>
      <c r="C1505">
        <v>8876638</v>
      </c>
      <c r="D1505">
        <v>8877186</v>
      </c>
      <c r="E1505" t="s">
        <v>214</v>
      </c>
      <c r="F1505">
        <v>117183162</v>
      </c>
      <c r="G1505" t="s">
        <v>5339</v>
      </c>
      <c r="H1505" t="s">
        <v>214</v>
      </c>
      <c r="I1505" t="s">
        <v>5340</v>
      </c>
      <c r="J1505">
        <v>162</v>
      </c>
      <c r="K1505" t="s">
        <v>5341</v>
      </c>
      <c r="L1505" t="s">
        <v>5342</v>
      </c>
      <c r="M1505" t="s">
        <v>123</v>
      </c>
      <c r="N1505">
        <v>8710000</v>
      </c>
      <c r="O1505">
        <v>8895000</v>
      </c>
    </row>
    <row r="1506" spans="1:15" x14ac:dyDescent="0.3">
      <c r="A1506" t="s">
        <v>389</v>
      </c>
      <c r="B1506" t="s">
        <v>390</v>
      </c>
      <c r="C1506">
        <v>8877643</v>
      </c>
      <c r="D1506">
        <v>8878246</v>
      </c>
      <c r="E1506" t="s">
        <v>214</v>
      </c>
      <c r="F1506">
        <v>4803970</v>
      </c>
      <c r="G1506" t="s">
        <v>5343</v>
      </c>
      <c r="H1506" t="s">
        <v>214</v>
      </c>
      <c r="I1506" t="s">
        <v>5344</v>
      </c>
      <c r="J1506">
        <v>178</v>
      </c>
      <c r="K1506" t="s">
        <v>5345</v>
      </c>
      <c r="L1506" t="s">
        <v>5346</v>
      </c>
      <c r="M1506" t="s">
        <v>123</v>
      </c>
      <c r="N1506">
        <v>8710000</v>
      </c>
      <c r="O1506">
        <v>8895000</v>
      </c>
    </row>
    <row r="1507" spans="1:15" x14ac:dyDescent="0.3">
      <c r="A1507" t="s">
        <v>389</v>
      </c>
      <c r="B1507" t="s">
        <v>390</v>
      </c>
      <c r="C1507">
        <v>8877643</v>
      </c>
      <c r="D1507">
        <v>8880769</v>
      </c>
      <c r="E1507" t="s">
        <v>214</v>
      </c>
      <c r="F1507">
        <v>4803970</v>
      </c>
      <c r="G1507" t="s">
        <v>5343</v>
      </c>
      <c r="H1507" t="s">
        <v>214</v>
      </c>
      <c r="I1507" t="s">
        <v>5347</v>
      </c>
      <c r="J1507">
        <v>178</v>
      </c>
      <c r="K1507" t="s">
        <v>5348</v>
      </c>
      <c r="L1507" t="s">
        <v>5349</v>
      </c>
      <c r="M1507" t="s">
        <v>123</v>
      </c>
      <c r="N1507">
        <v>8710000</v>
      </c>
      <c r="O1507">
        <v>8895000</v>
      </c>
    </row>
    <row r="1508" spans="1:15" x14ac:dyDescent="0.3">
      <c r="A1508" t="s">
        <v>389</v>
      </c>
      <c r="B1508" t="s">
        <v>390</v>
      </c>
      <c r="C1508">
        <v>8879262</v>
      </c>
      <c r="D1508">
        <v>8879810</v>
      </c>
      <c r="E1508" t="s">
        <v>214</v>
      </c>
      <c r="F1508">
        <v>4803969</v>
      </c>
      <c r="G1508" t="s">
        <v>5350</v>
      </c>
      <c r="H1508" t="s">
        <v>214</v>
      </c>
      <c r="I1508" t="s">
        <v>5351</v>
      </c>
      <c r="J1508">
        <v>162</v>
      </c>
      <c r="K1508" t="s">
        <v>5352</v>
      </c>
      <c r="L1508" t="s">
        <v>5353</v>
      </c>
      <c r="M1508" t="s">
        <v>123</v>
      </c>
      <c r="N1508">
        <v>8710000</v>
      </c>
      <c r="O1508">
        <v>8895000</v>
      </c>
    </row>
    <row r="1509" spans="1:15" x14ac:dyDescent="0.3">
      <c r="A1509" t="s">
        <v>389</v>
      </c>
      <c r="B1509" t="s">
        <v>390</v>
      </c>
      <c r="C1509">
        <v>8879262</v>
      </c>
      <c r="D1509">
        <v>8879810</v>
      </c>
      <c r="E1509" t="s">
        <v>214</v>
      </c>
      <c r="F1509">
        <v>4803969</v>
      </c>
      <c r="G1509" t="s">
        <v>5350</v>
      </c>
      <c r="H1509" t="s">
        <v>214</v>
      </c>
      <c r="I1509" t="s">
        <v>5354</v>
      </c>
      <c r="J1509">
        <v>162</v>
      </c>
      <c r="K1509" t="s">
        <v>5352</v>
      </c>
      <c r="L1509" t="s">
        <v>5355</v>
      </c>
      <c r="M1509" t="s">
        <v>123</v>
      </c>
      <c r="N1509">
        <v>8710000</v>
      </c>
      <c r="O1509">
        <v>8895000</v>
      </c>
    </row>
    <row r="1510" spans="1:15" x14ac:dyDescent="0.3">
      <c r="A1510" t="s">
        <v>389</v>
      </c>
      <c r="B1510" t="s">
        <v>390</v>
      </c>
      <c r="C1510">
        <v>8881100</v>
      </c>
      <c r="D1510">
        <v>8891834</v>
      </c>
      <c r="E1510" t="s">
        <v>214</v>
      </c>
      <c r="F1510">
        <v>4803970</v>
      </c>
      <c r="G1510" t="s">
        <v>5343</v>
      </c>
      <c r="H1510" t="s">
        <v>214</v>
      </c>
      <c r="I1510" t="s">
        <v>5356</v>
      </c>
      <c r="J1510">
        <v>1618</v>
      </c>
      <c r="K1510" t="s">
        <v>5357</v>
      </c>
      <c r="L1510" t="s">
        <v>5358</v>
      </c>
      <c r="M1510" t="s">
        <v>123</v>
      </c>
      <c r="N1510">
        <v>8710000</v>
      </c>
      <c r="O1510">
        <v>8895000</v>
      </c>
    </row>
    <row r="1511" spans="1:15" x14ac:dyDescent="0.3">
      <c r="A1511" t="s">
        <v>389</v>
      </c>
      <c r="B1511" t="s">
        <v>390</v>
      </c>
      <c r="C1511">
        <v>8881100</v>
      </c>
      <c r="D1511">
        <v>8891834</v>
      </c>
      <c r="E1511" t="s">
        <v>214</v>
      </c>
      <c r="F1511">
        <v>4803970</v>
      </c>
      <c r="G1511" t="s">
        <v>5343</v>
      </c>
      <c r="H1511" t="s">
        <v>214</v>
      </c>
      <c r="I1511" t="s">
        <v>5359</v>
      </c>
      <c r="J1511">
        <v>3360</v>
      </c>
      <c r="K1511" t="s">
        <v>276</v>
      </c>
      <c r="L1511" t="s">
        <v>5360</v>
      </c>
      <c r="M1511" t="s">
        <v>123</v>
      </c>
      <c r="N1511">
        <v>8710000</v>
      </c>
      <c r="O1511">
        <v>8895000</v>
      </c>
    </row>
    <row r="1512" spans="1:15" x14ac:dyDescent="0.3">
      <c r="A1512" t="s">
        <v>389</v>
      </c>
      <c r="B1512" t="s">
        <v>390</v>
      </c>
      <c r="C1512">
        <v>8892828</v>
      </c>
      <c r="D1512">
        <v>8893264</v>
      </c>
      <c r="E1512" t="s">
        <v>213</v>
      </c>
      <c r="F1512">
        <v>4803971</v>
      </c>
      <c r="G1512" t="s">
        <v>5361</v>
      </c>
      <c r="H1512" t="s">
        <v>214</v>
      </c>
      <c r="I1512" t="s">
        <v>5362</v>
      </c>
      <c r="J1512">
        <v>100</v>
      </c>
      <c r="K1512" t="s">
        <v>5363</v>
      </c>
      <c r="L1512" t="s">
        <v>5364</v>
      </c>
      <c r="M1512" t="s">
        <v>123</v>
      </c>
      <c r="N1512">
        <v>8710000</v>
      </c>
      <c r="O1512">
        <v>8895000</v>
      </c>
    </row>
    <row r="1513" spans="1:15" x14ac:dyDescent="0.3">
      <c r="A1513" t="s">
        <v>389</v>
      </c>
      <c r="B1513" t="s">
        <v>390</v>
      </c>
      <c r="C1513">
        <v>8905555</v>
      </c>
      <c r="D1513">
        <v>8906567</v>
      </c>
      <c r="E1513" t="s">
        <v>213</v>
      </c>
      <c r="F1513">
        <v>4803972</v>
      </c>
      <c r="G1513" t="s">
        <v>5365</v>
      </c>
      <c r="H1513" t="s">
        <v>214</v>
      </c>
      <c r="I1513" t="s">
        <v>5366</v>
      </c>
      <c r="J1513">
        <v>318</v>
      </c>
      <c r="K1513" t="s">
        <v>5367</v>
      </c>
      <c r="L1513" t="s">
        <v>5368</v>
      </c>
      <c r="M1513" t="s">
        <v>122</v>
      </c>
      <c r="N1513">
        <v>8895000</v>
      </c>
      <c r="O1513">
        <v>9045000</v>
      </c>
    </row>
    <row r="1514" spans="1:15" x14ac:dyDescent="0.3">
      <c r="A1514" t="s">
        <v>389</v>
      </c>
      <c r="B1514" t="s">
        <v>390</v>
      </c>
      <c r="C1514">
        <v>8938519</v>
      </c>
      <c r="D1514">
        <v>8940177</v>
      </c>
      <c r="E1514" t="s">
        <v>214</v>
      </c>
      <c r="F1514">
        <v>4803973</v>
      </c>
      <c r="G1514" t="s">
        <v>5369</v>
      </c>
      <c r="H1514" t="s">
        <v>214</v>
      </c>
      <c r="I1514" t="s">
        <v>5370</v>
      </c>
      <c r="J1514">
        <v>531</v>
      </c>
      <c r="K1514" t="s">
        <v>297</v>
      </c>
      <c r="L1514" t="s">
        <v>5371</v>
      </c>
      <c r="M1514" t="s">
        <v>122</v>
      </c>
      <c r="N1514">
        <v>8895000</v>
      </c>
      <c r="O1514">
        <v>9045000</v>
      </c>
    </row>
    <row r="1515" spans="1:15" x14ac:dyDescent="0.3">
      <c r="A1515" t="s">
        <v>389</v>
      </c>
      <c r="B1515" t="s">
        <v>390</v>
      </c>
      <c r="C1515">
        <v>8945561</v>
      </c>
      <c r="D1515">
        <v>8946211</v>
      </c>
      <c r="E1515" t="s">
        <v>214</v>
      </c>
      <c r="F1515">
        <v>4803974</v>
      </c>
      <c r="G1515" t="s">
        <v>5372</v>
      </c>
      <c r="H1515" t="s">
        <v>214</v>
      </c>
      <c r="I1515" t="s">
        <v>5373</v>
      </c>
      <c r="J1515">
        <v>216</v>
      </c>
      <c r="K1515" t="s">
        <v>5374</v>
      </c>
      <c r="L1515" t="s">
        <v>5375</v>
      </c>
      <c r="M1515" t="s">
        <v>122</v>
      </c>
      <c r="N1515">
        <v>8895000</v>
      </c>
      <c r="O1515">
        <v>9045000</v>
      </c>
    </row>
    <row r="1516" spans="1:15" x14ac:dyDescent="0.3">
      <c r="A1516" t="s">
        <v>389</v>
      </c>
      <c r="B1516" t="s">
        <v>390</v>
      </c>
      <c r="C1516">
        <v>8946409</v>
      </c>
      <c r="D1516">
        <v>8947212</v>
      </c>
      <c r="E1516" t="s">
        <v>214</v>
      </c>
      <c r="F1516">
        <v>4803975</v>
      </c>
      <c r="G1516" t="s">
        <v>5376</v>
      </c>
      <c r="H1516" t="s">
        <v>214</v>
      </c>
      <c r="I1516" t="s">
        <v>5377</v>
      </c>
      <c r="J1516">
        <v>267</v>
      </c>
      <c r="K1516" t="s">
        <v>5378</v>
      </c>
      <c r="L1516" t="s">
        <v>5379</v>
      </c>
      <c r="M1516" t="s">
        <v>122</v>
      </c>
      <c r="N1516">
        <v>8895000</v>
      </c>
      <c r="O1516">
        <v>9045000</v>
      </c>
    </row>
    <row r="1517" spans="1:15" x14ac:dyDescent="0.3">
      <c r="A1517" t="s">
        <v>389</v>
      </c>
      <c r="B1517" t="s">
        <v>390</v>
      </c>
      <c r="C1517">
        <v>8949351</v>
      </c>
      <c r="D1517">
        <v>8951495</v>
      </c>
      <c r="E1517" t="s">
        <v>213</v>
      </c>
      <c r="F1517">
        <v>26534446</v>
      </c>
      <c r="G1517" t="s">
        <v>5380</v>
      </c>
      <c r="H1517" t="s">
        <v>214</v>
      </c>
      <c r="I1517" t="s">
        <v>5381</v>
      </c>
      <c r="J1517">
        <v>633</v>
      </c>
      <c r="K1517" t="s">
        <v>5382</v>
      </c>
      <c r="L1517" t="s">
        <v>5383</v>
      </c>
      <c r="M1517" t="s">
        <v>122</v>
      </c>
      <c r="N1517">
        <v>8895000</v>
      </c>
      <c r="O1517">
        <v>9045000</v>
      </c>
    </row>
    <row r="1518" spans="1:15" x14ac:dyDescent="0.3">
      <c r="A1518" t="s">
        <v>389</v>
      </c>
      <c r="B1518" t="s">
        <v>390</v>
      </c>
      <c r="C1518">
        <v>8949351</v>
      </c>
      <c r="D1518">
        <v>8951495</v>
      </c>
      <c r="E1518" t="s">
        <v>213</v>
      </c>
      <c r="F1518">
        <v>26534446</v>
      </c>
      <c r="G1518" t="s">
        <v>5380</v>
      </c>
      <c r="H1518" t="s">
        <v>214</v>
      </c>
      <c r="I1518" t="s">
        <v>5384</v>
      </c>
      <c r="J1518">
        <v>625</v>
      </c>
      <c r="K1518" t="s">
        <v>5385</v>
      </c>
      <c r="L1518" t="s">
        <v>5386</v>
      </c>
      <c r="M1518" t="s">
        <v>122</v>
      </c>
      <c r="N1518">
        <v>8895000</v>
      </c>
      <c r="O1518">
        <v>9045000</v>
      </c>
    </row>
    <row r="1519" spans="1:15" x14ac:dyDescent="0.3">
      <c r="A1519" t="s">
        <v>389</v>
      </c>
      <c r="B1519" t="s">
        <v>390</v>
      </c>
      <c r="C1519">
        <v>8949351</v>
      </c>
      <c r="D1519">
        <v>8952632</v>
      </c>
      <c r="E1519" t="s">
        <v>213</v>
      </c>
      <c r="F1519">
        <v>26534446</v>
      </c>
      <c r="G1519" t="s">
        <v>5380</v>
      </c>
      <c r="H1519" t="s">
        <v>214</v>
      </c>
      <c r="I1519" t="s">
        <v>5387</v>
      </c>
      <c r="J1519">
        <v>950</v>
      </c>
      <c r="K1519" t="s">
        <v>5388</v>
      </c>
      <c r="L1519" t="s">
        <v>5389</v>
      </c>
      <c r="M1519" t="s">
        <v>122</v>
      </c>
      <c r="N1519">
        <v>8895000</v>
      </c>
      <c r="O1519">
        <v>9045000</v>
      </c>
    </row>
    <row r="1520" spans="1:15" x14ac:dyDescent="0.3">
      <c r="A1520" t="s">
        <v>389</v>
      </c>
      <c r="B1520" t="s">
        <v>390</v>
      </c>
      <c r="C1520">
        <v>8949351</v>
      </c>
      <c r="D1520">
        <v>8952632</v>
      </c>
      <c r="E1520" t="s">
        <v>213</v>
      </c>
      <c r="F1520">
        <v>26534446</v>
      </c>
      <c r="G1520" t="s">
        <v>5380</v>
      </c>
      <c r="H1520" t="s">
        <v>214</v>
      </c>
      <c r="I1520" t="s">
        <v>5390</v>
      </c>
      <c r="J1520">
        <v>942</v>
      </c>
      <c r="K1520" t="s">
        <v>5391</v>
      </c>
      <c r="L1520" t="s">
        <v>5392</v>
      </c>
      <c r="M1520" t="s">
        <v>122</v>
      </c>
      <c r="N1520">
        <v>8895000</v>
      </c>
      <c r="O1520">
        <v>9045000</v>
      </c>
    </row>
    <row r="1521" spans="1:15" x14ac:dyDescent="0.3">
      <c r="A1521" t="s">
        <v>389</v>
      </c>
      <c r="B1521" t="s">
        <v>390</v>
      </c>
      <c r="C1521">
        <v>8950610</v>
      </c>
      <c r="D1521">
        <v>8952632</v>
      </c>
      <c r="E1521" t="s">
        <v>213</v>
      </c>
      <c r="F1521">
        <v>26534446</v>
      </c>
      <c r="G1521" t="s">
        <v>5380</v>
      </c>
      <c r="H1521" t="s">
        <v>214</v>
      </c>
      <c r="I1521" t="s">
        <v>5393</v>
      </c>
      <c r="J1521">
        <v>594</v>
      </c>
      <c r="K1521" t="s">
        <v>5394</v>
      </c>
      <c r="L1521" t="s">
        <v>5395</v>
      </c>
      <c r="M1521" t="s">
        <v>122</v>
      </c>
      <c r="N1521">
        <v>8895000</v>
      </c>
      <c r="O1521">
        <v>9045000</v>
      </c>
    </row>
    <row r="1522" spans="1:15" x14ac:dyDescent="0.3">
      <c r="A1522" t="s">
        <v>389</v>
      </c>
      <c r="B1522" t="s">
        <v>390</v>
      </c>
      <c r="C1522">
        <v>8953738</v>
      </c>
      <c r="D1522">
        <v>8994355</v>
      </c>
      <c r="E1522" t="s">
        <v>214</v>
      </c>
      <c r="F1522">
        <v>4803977</v>
      </c>
      <c r="G1522" t="s">
        <v>5396</v>
      </c>
      <c r="H1522" t="s">
        <v>214</v>
      </c>
      <c r="I1522" t="s">
        <v>5397</v>
      </c>
      <c r="J1522">
        <v>619</v>
      </c>
      <c r="K1522" t="s">
        <v>5398</v>
      </c>
      <c r="L1522" t="s">
        <v>5399</v>
      </c>
      <c r="M1522" t="s">
        <v>122</v>
      </c>
      <c r="N1522">
        <v>8895000</v>
      </c>
      <c r="O1522">
        <v>9045000</v>
      </c>
    </row>
    <row r="1523" spans="1:15" x14ac:dyDescent="0.3">
      <c r="A1523" t="s">
        <v>389</v>
      </c>
      <c r="B1523" t="s">
        <v>390</v>
      </c>
      <c r="C1523">
        <v>8955732</v>
      </c>
      <c r="D1523">
        <v>8956061</v>
      </c>
      <c r="E1523" t="s">
        <v>214</v>
      </c>
      <c r="F1523">
        <v>26532467</v>
      </c>
      <c r="G1523" t="s">
        <v>5400</v>
      </c>
      <c r="H1523" t="s">
        <v>214</v>
      </c>
      <c r="I1523" t="s">
        <v>5401</v>
      </c>
      <c r="J1523">
        <v>109</v>
      </c>
      <c r="K1523" t="s">
        <v>5402</v>
      </c>
      <c r="L1523" t="s">
        <v>5403</v>
      </c>
      <c r="M1523" t="s">
        <v>122</v>
      </c>
      <c r="N1523">
        <v>8895000</v>
      </c>
      <c r="O1523">
        <v>9045000</v>
      </c>
    </row>
    <row r="1524" spans="1:15" x14ac:dyDescent="0.3">
      <c r="A1524" t="s">
        <v>389</v>
      </c>
      <c r="B1524" t="s">
        <v>390</v>
      </c>
      <c r="C1524">
        <v>8956481</v>
      </c>
      <c r="D1524">
        <v>8958823</v>
      </c>
      <c r="E1524" t="s">
        <v>214</v>
      </c>
      <c r="F1524">
        <v>6903920</v>
      </c>
      <c r="G1524" t="s">
        <v>5404</v>
      </c>
      <c r="H1524" t="s">
        <v>214</v>
      </c>
      <c r="I1524" t="s">
        <v>5405</v>
      </c>
      <c r="J1524">
        <v>780</v>
      </c>
      <c r="K1524" t="s">
        <v>5406</v>
      </c>
      <c r="L1524" t="s">
        <v>5407</v>
      </c>
      <c r="M1524" t="s">
        <v>122</v>
      </c>
      <c r="N1524">
        <v>8895000</v>
      </c>
      <c r="O1524">
        <v>9045000</v>
      </c>
    </row>
    <row r="1525" spans="1:15" x14ac:dyDescent="0.3">
      <c r="A1525" t="s">
        <v>389</v>
      </c>
      <c r="B1525" t="s">
        <v>390</v>
      </c>
      <c r="C1525">
        <v>9008493</v>
      </c>
      <c r="D1525">
        <v>9010413</v>
      </c>
      <c r="E1525" t="s">
        <v>213</v>
      </c>
      <c r="F1525">
        <v>4803976</v>
      </c>
      <c r="G1525" t="s">
        <v>5408</v>
      </c>
      <c r="H1525" t="s">
        <v>214</v>
      </c>
      <c r="I1525" t="s">
        <v>5409</v>
      </c>
      <c r="J1525">
        <v>492</v>
      </c>
      <c r="K1525" t="s">
        <v>308</v>
      </c>
      <c r="L1525" t="s">
        <v>5410</v>
      </c>
      <c r="M1525" t="s">
        <v>122</v>
      </c>
      <c r="N1525">
        <v>8895000</v>
      </c>
      <c r="O1525">
        <v>9045000</v>
      </c>
    </row>
    <row r="1526" spans="1:15" x14ac:dyDescent="0.3">
      <c r="A1526" t="s">
        <v>389</v>
      </c>
      <c r="B1526" t="s">
        <v>390</v>
      </c>
      <c r="C1526">
        <v>9008493</v>
      </c>
      <c r="D1526">
        <v>9011934</v>
      </c>
      <c r="E1526" t="s">
        <v>213</v>
      </c>
      <c r="F1526">
        <v>4803976</v>
      </c>
      <c r="G1526" t="s">
        <v>5408</v>
      </c>
      <c r="H1526" t="s">
        <v>214</v>
      </c>
      <c r="I1526" t="s">
        <v>5411</v>
      </c>
      <c r="J1526">
        <v>960</v>
      </c>
      <c r="K1526" t="s">
        <v>307</v>
      </c>
      <c r="L1526" t="s">
        <v>5412</v>
      </c>
      <c r="M1526" t="s">
        <v>122</v>
      </c>
      <c r="N1526">
        <v>8895000</v>
      </c>
      <c r="O1526">
        <v>9045000</v>
      </c>
    </row>
    <row r="1527" spans="1:15" x14ac:dyDescent="0.3">
      <c r="A1527" t="s">
        <v>389</v>
      </c>
      <c r="B1527" t="s">
        <v>390</v>
      </c>
      <c r="C1527">
        <v>9023089</v>
      </c>
      <c r="D1527">
        <v>9025322</v>
      </c>
      <c r="E1527" t="s">
        <v>214</v>
      </c>
      <c r="F1527">
        <v>6898323</v>
      </c>
      <c r="G1527" t="s">
        <v>5413</v>
      </c>
      <c r="H1527" t="s">
        <v>214</v>
      </c>
      <c r="I1527" t="s">
        <v>5414</v>
      </c>
      <c r="J1527">
        <v>628</v>
      </c>
      <c r="K1527" t="s">
        <v>308</v>
      </c>
      <c r="L1527" t="s">
        <v>5415</v>
      </c>
      <c r="M1527" t="s">
        <v>122</v>
      </c>
      <c r="N1527">
        <v>8895000</v>
      </c>
      <c r="O1527">
        <v>9045000</v>
      </c>
    </row>
    <row r="1528" spans="1:15" x14ac:dyDescent="0.3">
      <c r="A1528" t="s">
        <v>389</v>
      </c>
      <c r="B1528" t="s">
        <v>390</v>
      </c>
      <c r="C1528">
        <v>9023089</v>
      </c>
      <c r="D1528">
        <v>9026604</v>
      </c>
      <c r="E1528" t="s">
        <v>214</v>
      </c>
      <c r="F1528">
        <v>6898323</v>
      </c>
      <c r="G1528" t="s">
        <v>5413</v>
      </c>
      <c r="H1528" t="s">
        <v>214</v>
      </c>
      <c r="I1528" t="s">
        <v>5416</v>
      </c>
      <c r="J1528">
        <v>969</v>
      </c>
      <c r="K1528" t="s">
        <v>307</v>
      </c>
      <c r="L1528" t="s">
        <v>5417</v>
      </c>
      <c r="M1528" t="s">
        <v>122</v>
      </c>
      <c r="N1528">
        <v>8895000</v>
      </c>
      <c r="O1528">
        <v>9045000</v>
      </c>
    </row>
    <row r="1529" spans="1:15" x14ac:dyDescent="0.3">
      <c r="A1529" t="s">
        <v>389</v>
      </c>
      <c r="B1529" t="s">
        <v>390</v>
      </c>
      <c r="C1529">
        <v>9034560</v>
      </c>
      <c r="D1529">
        <v>9037144</v>
      </c>
      <c r="E1529" t="s">
        <v>214</v>
      </c>
      <c r="F1529">
        <v>4803980</v>
      </c>
      <c r="G1529" t="s">
        <v>5418</v>
      </c>
      <c r="H1529" t="s">
        <v>214</v>
      </c>
      <c r="I1529" t="s">
        <v>5419</v>
      </c>
      <c r="J1529">
        <v>751</v>
      </c>
      <c r="K1529" t="s">
        <v>5420</v>
      </c>
      <c r="L1529" t="s">
        <v>5421</v>
      </c>
      <c r="M1529" t="s">
        <v>122</v>
      </c>
      <c r="N1529">
        <v>8895000</v>
      </c>
      <c r="O1529">
        <v>9045000</v>
      </c>
    </row>
    <row r="1530" spans="1:15" x14ac:dyDescent="0.3">
      <c r="A1530" t="s">
        <v>389</v>
      </c>
      <c r="B1530" t="s">
        <v>390</v>
      </c>
      <c r="C1530">
        <v>9034560</v>
      </c>
      <c r="D1530">
        <v>9037144</v>
      </c>
      <c r="E1530" t="s">
        <v>214</v>
      </c>
      <c r="F1530">
        <v>4803980</v>
      </c>
      <c r="G1530" t="s">
        <v>5418</v>
      </c>
      <c r="H1530" t="s">
        <v>214</v>
      </c>
      <c r="I1530" t="s">
        <v>5422</v>
      </c>
      <c r="J1530">
        <v>751</v>
      </c>
      <c r="K1530" t="s">
        <v>5420</v>
      </c>
      <c r="L1530" t="s">
        <v>5423</v>
      </c>
      <c r="M1530" t="s">
        <v>122</v>
      </c>
      <c r="N1530">
        <v>8895000</v>
      </c>
      <c r="O1530">
        <v>9045000</v>
      </c>
    </row>
    <row r="1531" spans="1:15" x14ac:dyDescent="0.3">
      <c r="A1531" t="s">
        <v>389</v>
      </c>
      <c r="B1531" t="s">
        <v>390</v>
      </c>
      <c r="C1531">
        <v>9039328</v>
      </c>
      <c r="D1531">
        <v>9039534</v>
      </c>
      <c r="E1531" t="s">
        <v>213</v>
      </c>
      <c r="F1531">
        <v>4803981</v>
      </c>
      <c r="G1531" t="s">
        <v>5424</v>
      </c>
      <c r="H1531" t="s">
        <v>214</v>
      </c>
      <c r="I1531" t="s">
        <v>5425</v>
      </c>
      <c r="J1531">
        <v>68</v>
      </c>
      <c r="K1531" t="s">
        <v>5426</v>
      </c>
      <c r="L1531" t="s">
        <v>5427</v>
      </c>
      <c r="M1531" t="s">
        <v>122</v>
      </c>
      <c r="N1531">
        <v>8895000</v>
      </c>
      <c r="O1531">
        <v>9045000</v>
      </c>
    </row>
    <row r="1532" spans="1:15" x14ac:dyDescent="0.3">
      <c r="A1532" t="s">
        <v>389</v>
      </c>
      <c r="B1532" t="s">
        <v>390</v>
      </c>
      <c r="C1532">
        <v>9040732</v>
      </c>
      <c r="D1532">
        <v>9041510</v>
      </c>
      <c r="E1532" t="s">
        <v>213</v>
      </c>
      <c r="F1532">
        <v>4803982</v>
      </c>
      <c r="G1532" t="s">
        <v>5428</v>
      </c>
      <c r="H1532" t="s">
        <v>214</v>
      </c>
      <c r="I1532" t="s">
        <v>5429</v>
      </c>
      <c r="J1532">
        <v>236</v>
      </c>
      <c r="K1532" t="s">
        <v>313</v>
      </c>
      <c r="L1532" t="s">
        <v>5430</v>
      </c>
      <c r="M1532" t="s">
        <v>122</v>
      </c>
      <c r="N1532">
        <v>8895000</v>
      </c>
      <c r="O1532">
        <v>9045000</v>
      </c>
    </row>
    <row r="1533" spans="1:15" x14ac:dyDescent="0.3">
      <c r="A1533" t="s">
        <v>389</v>
      </c>
      <c r="B1533" t="s">
        <v>390</v>
      </c>
      <c r="C1533">
        <v>9042107</v>
      </c>
      <c r="D1533">
        <v>9043498</v>
      </c>
      <c r="E1533" t="s">
        <v>214</v>
      </c>
      <c r="F1533">
        <v>6898325</v>
      </c>
      <c r="G1533" t="s">
        <v>5431</v>
      </c>
      <c r="H1533" t="s">
        <v>214</v>
      </c>
      <c r="I1533" t="s">
        <v>5432</v>
      </c>
      <c r="J1533">
        <v>421</v>
      </c>
      <c r="K1533" t="s">
        <v>5433</v>
      </c>
      <c r="L1533" t="s">
        <v>5434</v>
      </c>
      <c r="M1533" t="s">
        <v>122</v>
      </c>
      <c r="N1533">
        <v>8895000</v>
      </c>
      <c r="O1533">
        <v>9045000</v>
      </c>
    </row>
    <row r="1534" spans="1:15" x14ac:dyDescent="0.3">
      <c r="A1534" t="s">
        <v>389</v>
      </c>
      <c r="B1534" t="s">
        <v>390</v>
      </c>
      <c r="C1534">
        <v>9043859</v>
      </c>
      <c r="D1534">
        <v>9044298</v>
      </c>
      <c r="E1534" t="s">
        <v>213</v>
      </c>
      <c r="F1534">
        <v>4803985</v>
      </c>
      <c r="G1534" t="s">
        <v>5435</v>
      </c>
      <c r="H1534" t="s">
        <v>214</v>
      </c>
      <c r="I1534" t="s">
        <v>5436</v>
      </c>
      <c r="J1534">
        <v>107</v>
      </c>
      <c r="K1534" t="s">
        <v>5437</v>
      </c>
      <c r="L1534" t="s">
        <v>5438</v>
      </c>
      <c r="M1534" t="s">
        <v>122</v>
      </c>
      <c r="N1534">
        <v>8895000</v>
      </c>
      <c r="O1534">
        <v>9045000</v>
      </c>
    </row>
    <row r="1535" spans="1:15" x14ac:dyDescent="0.3">
      <c r="A1535" t="s">
        <v>389</v>
      </c>
      <c r="B1535" t="s">
        <v>390</v>
      </c>
      <c r="C1535">
        <v>9044460</v>
      </c>
      <c r="D1535">
        <v>9047829</v>
      </c>
      <c r="E1535" t="s">
        <v>214</v>
      </c>
      <c r="F1535">
        <v>4803986</v>
      </c>
      <c r="G1535" t="s">
        <v>5439</v>
      </c>
      <c r="H1535" t="s">
        <v>214</v>
      </c>
      <c r="I1535" t="s">
        <v>5440</v>
      </c>
      <c r="J1535">
        <v>734</v>
      </c>
      <c r="K1535" t="s">
        <v>285</v>
      </c>
      <c r="L1535" t="s">
        <v>5441</v>
      </c>
      <c r="M1535" t="s">
        <v>122</v>
      </c>
      <c r="N1535">
        <v>8895000</v>
      </c>
      <c r="O1535">
        <v>9045000</v>
      </c>
    </row>
    <row r="1536" spans="1:15" x14ac:dyDescent="0.3">
      <c r="A1536" t="s">
        <v>389</v>
      </c>
      <c r="B1536" t="s">
        <v>390</v>
      </c>
      <c r="C1536">
        <v>9047902</v>
      </c>
      <c r="D1536">
        <v>9048584</v>
      </c>
      <c r="E1536" t="s">
        <v>213</v>
      </c>
      <c r="F1536">
        <v>6898326</v>
      </c>
      <c r="G1536" t="s">
        <v>5442</v>
      </c>
      <c r="H1536" t="s">
        <v>214</v>
      </c>
      <c r="I1536" t="s">
        <v>5443</v>
      </c>
      <c r="J1536">
        <v>180</v>
      </c>
      <c r="K1536" t="s">
        <v>5444</v>
      </c>
      <c r="L1536" t="s">
        <v>5445</v>
      </c>
      <c r="M1536" t="s">
        <v>121</v>
      </c>
      <c r="N1536">
        <v>9045000</v>
      </c>
      <c r="O1536">
        <v>9210000</v>
      </c>
    </row>
    <row r="1537" spans="1:15" x14ac:dyDescent="0.3">
      <c r="A1537" t="s">
        <v>389</v>
      </c>
      <c r="B1537" t="s">
        <v>390</v>
      </c>
      <c r="C1537">
        <v>9049115</v>
      </c>
      <c r="D1537">
        <v>9049530</v>
      </c>
      <c r="E1537" t="s">
        <v>213</v>
      </c>
      <c r="F1537">
        <v>4803987</v>
      </c>
      <c r="G1537" t="s">
        <v>5446</v>
      </c>
      <c r="H1537" t="s">
        <v>214</v>
      </c>
      <c r="I1537" t="s">
        <v>5447</v>
      </c>
      <c r="J1537">
        <v>113</v>
      </c>
      <c r="K1537" t="s">
        <v>5448</v>
      </c>
      <c r="L1537" t="s">
        <v>5449</v>
      </c>
      <c r="M1537" t="s">
        <v>121</v>
      </c>
      <c r="N1537">
        <v>9045000</v>
      </c>
      <c r="O1537">
        <v>9210000</v>
      </c>
    </row>
    <row r="1538" spans="1:15" x14ac:dyDescent="0.3">
      <c r="A1538" t="s">
        <v>389</v>
      </c>
      <c r="B1538" t="s">
        <v>390</v>
      </c>
      <c r="C1538">
        <v>9049637</v>
      </c>
      <c r="D1538">
        <v>9050341</v>
      </c>
      <c r="E1538" t="s">
        <v>214</v>
      </c>
      <c r="F1538">
        <v>4803988</v>
      </c>
      <c r="G1538" t="s">
        <v>5450</v>
      </c>
      <c r="H1538" t="s">
        <v>214</v>
      </c>
      <c r="I1538" t="s">
        <v>5451</v>
      </c>
      <c r="J1538">
        <v>194</v>
      </c>
      <c r="K1538" t="s">
        <v>5452</v>
      </c>
      <c r="L1538" t="s">
        <v>5453</v>
      </c>
      <c r="M1538" t="s">
        <v>121</v>
      </c>
      <c r="N1538">
        <v>9045000</v>
      </c>
      <c r="O1538">
        <v>9210000</v>
      </c>
    </row>
    <row r="1539" spans="1:15" x14ac:dyDescent="0.3">
      <c r="A1539" t="s">
        <v>389</v>
      </c>
      <c r="B1539" t="s">
        <v>390</v>
      </c>
      <c r="C1539">
        <v>9050770</v>
      </c>
      <c r="D1539">
        <v>9052102</v>
      </c>
      <c r="E1539" t="s">
        <v>214</v>
      </c>
      <c r="F1539">
        <v>4803989</v>
      </c>
      <c r="G1539" t="s">
        <v>5454</v>
      </c>
      <c r="H1539" t="s">
        <v>214</v>
      </c>
      <c r="I1539" t="s">
        <v>5455</v>
      </c>
      <c r="J1539">
        <v>399</v>
      </c>
      <c r="K1539" t="s">
        <v>5456</v>
      </c>
      <c r="L1539" t="s">
        <v>5457</v>
      </c>
      <c r="M1539" t="s">
        <v>121</v>
      </c>
      <c r="N1539">
        <v>9045000</v>
      </c>
      <c r="O1539">
        <v>9210000</v>
      </c>
    </row>
    <row r="1540" spans="1:15" x14ac:dyDescent="0.3">
      <c r="A1540" t="s">
        <v>389</v>
      </c>
      <c r="B1540" t="s">
        <v>390</v>
      </c>
      <c r="C1540">
        <v>9054384</v>
      </c>
      <c r="D1540">
        <v>9059758</v>
      </c>
      <c r="E1540" t="s">
        <v>214</v>
      </c>
      <c r="F1540">
        <v>4803990</v>
      </c>
      <c r="G1540" t="s">
        <v>5458</v>
      </c>
      <c r="H1540" t="s">
        <v>214</v>
      </c>
      <c r="I1540" t="s">
        <v>5459</v>
      </c>
      <c r="J1540">
        <v>541</v>
      </c>
      <c r="K1540" t="s">
        <v>5460</v>
      </c>
      <c r="L1540" t="s">
        <v>5461</v>
      </c>
      <c r="M1540" t="s">
        <v>121</v>
      </c>
      <c r="N1540">
        <v>9045000</v>
      </c>
      <c r="O1540">
        <v>9210000</v>
      </c>
    </row>
    <row r="1541" spans="1:15" x14ac:dyDescent="0.3">
      <c r="A1541" t="s">
        <v>389</v>
      </c>
      <c r="B1541" t="s">
        <v>390</v>
      </c>
      <c r="C1541">
        <v>9062044</v>
      </c>
      <c r="D1541">
        <v>9064349</v>
      </c>
      <c r="E1541" t="s">
        <v>213</v>
      </c>
      <c r="F1541">
        <v>6898328</v>
      </c>
      <c r="G1541" t="s">
        <v>5462</v>
      </c>
      <c r="H1541" t="s">
        <v>214</v>
      </c>
      <c r="I1541" t="s">
        <v>5463</v>
      </c>
      <c r="J1541">
        <v>690</v>
      </c>
      <c r="K1541" t="s">
        <v>5464</v>
      </c>
      <c r="L1541" t="s">
        <v>5465</v>
      </c>
      <c r="M1541" t="s">
        <v>121</v>
      </c>
      <c r="N1541">
        <v>9045000</v>
      </c>
      <c r="O1541">
        <v>9210000</v>
      </c>
    </row>
    <row r="1542" spans="1:15" x14ac:dyDescent="0.3">
      <c r="A1542" t="s">
        <v>389</v>
      </c>
      <c r="B1542" t="s">
        <v>390</v>
      </c>
      <c r="C1542">
        <v>9064918</v>
      </c>
      <c r="D1542">
        <v>9069289</v>
      </c>
      <c r="E1542" t="s">
        <v>213</v>
      </c>
      <c r="F1542">
        <v>4803992</v>
      </c>
      <c r="G1542" t="s">
        <v>5466</v>
      </c>
      <c r="H1542" t="s">
        <v>214</v>
      </c>
      <c r="I1542" t="s">
        <v>5467</v>
      </c>
      <c r="J1542">
        <v>1349</v>
      </c>
      <c r="K1542" t="s">
        <v>5468</v>
      </c>
      <c r="L1542" t="s">
        <v>5469</v>
      </c>
      <c r="M1542" t="s">
        <v>121</v>
      </c>
      <c r="N1542">
        <v>9045000</v>
      </c>
      <c r="O1542">
        <v>9210000</v>
      </c>
    </row>
    <row r="1543" spans="1:15" x14ac:dyDescent="0.3">
      <c r="A1543" t="s">
        <v>389</v>
      </c>
      <c r="B1543" t="s">
        <v>390</v>
      </c>
      <c r="C1543">
        <v>9069581</v>
      </c>
      <c r="D1543">
        <v>9070154</v>
      </c>
      <c r="E1543" t="s">
        <v>213</v>
      </c>
      <c r="F1543">
        <v>6898329</v>
      </c>
      <c r="G1543" t="s">
        <v>5470</v>
      </c>
      <c r="H1543" t="s">
        <v>214</v>
      </c>
      <c r="I1543" t="s">
        <v>5471</v>
      </c>
      <c r="J1543">
        <v>100</v>
      </c>
      <c r="K1543" t="s">
        <v>283</v>
      </c>
      <c r="L1543" t="s">
        <v>5472</v>
      </c>
      <c r="M1543" t="s">
        <v>121</v>
      </c>
      <c r="N1543">
        <v>9045000</v>
      </c>
      <c r="O1543">
        <v>9210000</v>
      </c>
    </row>
    <row r="1544" spans="1:15" x14ac:dyDescent="0.3">
      <c r="A1544" t="s">
        <v>389</v>
      </c>
      <c r="B1544" t="s">
        <v>390</v>
      </c>
      <c r="C1544">
        <v>9070675</v>
      </c>
      <c r="D1544">
        <v>9071762</v>
      </c>
      <c r="E1544" t="s">
        <v>213</v>
      </c>
      <c r="F1544">
        <v>4803994</v>
      </c>
      <c r="G1544" t="s">
        <v>5473</v>
      </c>
      <c r="H1544" t="s">
        <v>214</v>
      </c>
      <c r="I1544" t="s">
        <v>5474</v>
      </c>
      <c r="J1544">
        <v>302</v>
      </c>
      <c r="K1544" t="s">
        <v>5475</v>
      </c>
      <c r="L1544" t="s">
        <v>5476</v>
      </c>
      <c r="M1544" t="s">
        <v>121</v>
      </c>
      <c r="N1544">
        <v>9045000</v>
      </c>
      <c r="O1544">
        <v>9210000</v>
      </c>
    </row>
    <row r="1545" spans="1:15" x14ac:dyDescent="0.3">
      <c r="A1545" t="s">
        <v>389</v>
      </c>
      <c r="B1545" t="s">
        <v>390</v>
      </c>
      <c r="C1545">
        <v>9071917</v>
      </c>
      <c r="D1545">
        <v>9072881</v>
      </c>
      <c r="E1545" t="s">
        <v>214</v>
      </c>
      <c r="F1545">
        <v>4803995</v>
      </c>
      <c r="G1545" t="s">
        <v>5477</v>
      </c>
      <c r="H1545" t="s">
        <v>214</v>
      </c>
      <c r="I1545" t="s">
        <v>5478</v>
      </c>
      <c r="J1545">
        <v>177</v>
      </c>
      <c r="K1545" t="s">
        <v>5479</v>
      </c>
      <c r="L1545" t="s">
        <v>5480</v>
      </c>
      <c r="M1545" t="s">
        <v>121</v>
      </c>
      <c r="N1545">
        <v>9045000</v>
      </c>
      <c r="O1545">
        <v>9210000</v>
      </c>
    </row>
    <row r="1546" spans="1:15" x14ac:dyDescent="0.3">
      <c r="A1546" t="s">
        <v>389</v>
      </c>
      <c r="B1546" t="s">
        <v>390</v>
      </c>
      <c r="C1546">
        <v>9074521</v>
      </c>
      <c r="D1546">
        <v>9082064</v>
      </c>
      <c r="E1546" t="s">
        <v>213</v>
      </c>
      <c r="F1546">
        <v>4803996</v>
      </c>
      <c r="G1546" t="s">
        <v>5481</v>
      </c>
      <c r="H1546" t="s">
        <v>214</v>
      </c>
      <c r="I1546" t="s">
        <v>5482</v>
      </c>
      <c r="J1546">
        <v>2496</v>
      </c>
      <c r="K1546" t="s">
        <v>5483</v>
      </c>
      <c r="L1546" t="s">
        <v>5484</v>
      </c>
      <c r="M1546" t="s">
        <v>121</v>
      </c>
      <c r="N1546">
        <v>9045000</v>
      </c>
      <c r="O1546">
        <v>9210000</v>
      </c>
    </row>
    <row r="1547" spans="1:15" x14ac:dyDescent="0.3">
      <c r="A1547" t="s">
        <v>389</v>
      </c>
      <c r="B1547" t="s">
        <v>390</v>
      </c>
      <c r="C1547">
        <v>9083944</v>
      </c>
      <c r="D1547">
        <v>9090681</v>
      </c>
      <c r="E1547" t="s">
        <v>213</v>
      </c>
      <c r="F1547">
        <v>6898330</v>
      </c>
      <c r="G1547" t="s">
        <v>5485</v>
      </c>
      <c r="H1547" t="s">
        <v>214</v>
      </c>
      <c r="I1547" t="s">
        <v>5486</v>
      </c>
      <c r="J1547">
        <v>734</v>
      </c>
      <c r="K1547" t="s">
        <v>5487</v>
      </c>
      <c r="L1547" t="s">
        <v>5488</v>
      </c>
      <c r="M1547" t="s">
        <v>121</v>
      </c>
      <c r="N1547">
        <v>9045000</v>
      </c>
      <c r="O1547">
        <v>9210000</v>
      </c>
    </row>
    <row r="1548" spans="1:15" x14ac:dyDescent="0.3">
      <c r="A1548" t="s">
        <v>389</v>
      </c>
      <c r="B1548" t="s">
        <v>390</v>
      </c>
      <c r="C1548">
        <v>9092064</v>
      </c>
      <c r="D1548">
        <v>9092267</v>
      </c>
      <c r="E1548" t="s">
        <v>213</v>
      </c>
      <c r="F1548">
        <v>6898331</v>
      </c>
      <c r="G1548" t="s">
        <v>5489</v>
      </c>
      <c r="H1548" t="s">
        <v>214</v>
      </c>
      <c r="I1548" t="s">
        <v>5490</v>
      </c>
      <c r="J1548">
        <v>67</v>
      </c>
      <c r="K1548" t="s">
        <v>5491</v>
      </c>
      <c r="L1548" t="s">
        <v>5492</v>
      </c>
      <c r="M1548" t="s">
        <v>121</v>
      </c>
      <c r="N1548">
        <v>9045000</v>
      </c>
      <c r="O1548">
        <v>9210000</v>
      </c>
    </row>
    <row r="1549" spans="1:15" x14ac:dyDescent="0.3">
      <c r="A1549" t="s">
        <v>389</v>
      </c>
      <c r="B1549" t="s">
        <v>390</v>
      </c>
      <c r="C1549">
        <v>9094438</v>
      </c>
      <c r="D1549">
        <v>9095260</v>
      </c>
      <c r="E1549" t="s">
        <v>213</v>
      </c>
      <c r="F1549">
        <v>4803998</v>
      </c>
      <c r="G1549" t="s">
        <v>5493</v>
      </c>
      <c r="H1549" t="s">
        <v>214</v>
      </c>
      <c r="I1549" t="s">
        <v>5494</v>
      </c>
      <c r="J1549">
        <v>235</v>
      </c>
      <c r="K1549" t="s">
        <v>5495</v>
      </c>
      <c r="L1549" t="s">
        <v>5496</v>
      </c>
      <c r="M1549" t="s">
        <v>121</v>
      </c>
      <c r="N1549">
        <v>9045000</v>
      </c>
      <c r="O1549">
        <v>9210000</v>
      </c>
    </row>
    <row r="1550" spans="1:15" x14ac:dyDescent="0.3">
      <c r="A1550" t="s">
        <v>389</v>
      </c>
      <c r="B1550" t="s">
        <v>390</v>
      </c>
      <c r="C1550">
        <v>9095333</v>
      </c>
      <c r="D1550">
        <v>9097491</v>
      </c>
      <c r="E1550" t="s">
        <v>214</v>
      </c>
      <c r="F1550">
        <v>4803999</v>
      </c>
      <c r="G1550" t="s">
        <v>5497</v>
      </c>
      <c r="H1550" t="s">
        <v>214</v>
      </c>
      <c r="I1550" t="s">
        <v>5498</v>
      </c>
      <c r="J1550">
        <v>676</v>
      </c>
      <c r="K1550" t="s">
        <v>5499</v>
      </c>
      <c r="L1550" t="s">
        <v>5500</v>
      </c>
      <c r="M1550" t="s">
        <v>121</v>
      </c>
      <c r="N1550">
        <v>9045000</v>
      </c>
      <c r="O1550">
        <v>9210000</v>
      </c>
    </row>
    <row r="1551" spans="1:15" x14ac:dyDescent="0.3">
      <c r="A1551" t="s">
        <v>389</v>
      </c>
      <c r="B1551" t="s">
        <v>390</v>
      </c>
      <c r="C1551">
        <v>9098505</v>
      </c>
      <c r="D1551">
        <v>9101529</v>
      </c>
      <c r="E1551" t="s">
        <v>213</v>
      </c>
      <c r="F1551">
        <v>4804000</v>
      </c>
      <c r="G1551" t="s">
        <v>5501</v>
      </c>
      <c r="H1551" t="s">
        <v>214</v>
      </c>
      <c r="I1551" t="s">
        <v>5502</v>
      </c>
      <c r="J1551">
        <v>858</v>
      </c>
      <c r="K1551" t="s">
        <v>5503</v>
      </c>
      <c r="L1551" t="s">
        <v>5504</v>
      </c>
      <c r="M1551" t="s">
        <v>121</v>
      </c>
      <c r="N1551">
        <v>9045000</v>
      </c>
      <c r="O1551">
        <v>9210000</v>
      </c>
    </row>
    <row r="1552" spans="1:15" x14ac:dyDescent="0.3">
      <c r="A1552" t="s">
        <v>389</v>
      </c>
      <c r="B1552" t="s">
        <v>390</v>
      </c>
      <c r="C1552">
        <v>9102016</v>
      </c>
      <c r="D1552">
        <v>9102314</v>
      </c>
      <c r="E1552" t="s">
        <v>214</v>
      </c>
      <c r="F1552">
        <v>4804001</v>
      </c>
      <c r="G1552" t="s">
        <v>5505</v>
      </c>
      <c r="H1552" t="s">
        <v>214</v>
      </c>
      <c r="I1552" t="s">
        <v>5506</v>
      </c>
      <c r="J1552">
        <v>57</v>
      </c>
      <c r="K1552" t="s">
        <v>5507</v>
      </c>
      <c r="L1552" t="s">
        <v>5508</v>
      </c>
      <c r="M1552" t="s">
        <v>121</v>
      </c>
      <c r="N1552">
        <v>9045000</v>
      </c>
      <c r="O1552">
        <v>9210000</v>
      </c>
    </row>
    <row r="1553" spans="1:15" x14ac:dyDescent="0.3">
      <c r="A1553" t="s">
        <v>389</v>
      </c>
      <c r="B1553" t="s">
        <v>390</v>
      </c>
      <c r="C1553">
        <v>9102536</v>
      </c>
      <c r="D1553">
        <v>9102811</v>
      </c>
      <c r="E1553" t="s">
        <v>213</v>
      </c>
      <c r="F1553">
        <v>6898332</v>
      </c>
      <c r="G1553" t="s">
        <v>5509</v>
      </c>
      <c r="H1553" t="s">
        <v>214</v>
      </c>
      <c r="I1553" t="s">
        <v>5510</v>
      </c>
      <c r="J1553">
        <v>69</v>
      </c>
      <c r="K1553" t="s">
        <v>5511</v>
      </c>
      <c r="L1553" t="s">
        <v>5512</v>
      </c>
      <c r="M1553" t="s">
        <v>121</v>
      </c>
      <c r="N1553">
        <v>9045000</v>
      </c>
      <c r="O1553">
        <v>9210000</v>
      </c>
    </row>
    <row r="1554" spans="1:15" x14ac:dyDescent="0.3">
      <c r="A1554" t="s">
        <v>389</v>
      </c>
      <c r="B1554" t="s">
        <v>390</v>
      </c>
      <c r="C1554">
        <v>9103263</v>
      </c>
      <c r="D1554">
        <v>9104097</v>
      </c>
      <c r="E1554" t="s">
        <v>213</v>
      </c>
      <c r="F1554">
        <v>4804002</v>
      </c>
      <c r="G1554" t="s">
        <v>5513</v>
      </c>
      <c r="H1554" t="s">
        <v>214</v>
      </c>
      <c r="I1554" t="s">
        <v>5514</v>
      </c>
      <c r="J1554">
        <v>213</v>
      </c>
      <c r="K1554" t="s">
        <v>5515</v>
      </c>
      <c r="L1554" t="s">
        <v>5516</v>
      </c>
      <c r="M1554" t="s">
        <v>121</v>
      </c>
      <c r="N1554">
        <v>9045000</v>
      </c>
      <c r="O1554">
        <v>9210000</v>
      </c>
    </row>
    <row r="1555" spans="1:15" x14ac:dyDescent="0.3">
      <c r="A1555" t="s">
        <v>389</v>
      </c>
      <c r="B1555" t="s">
        <v>390</v>
      </c>
      <c r="C1555">
        <v>9104819</v>
      </c>
      <c r="D1555">
        <v>9110626</v>
      </c>
      <c r="E1555" t="s">
        <v>214</v>
      </c>
      <c r="F1555">
        <v>4804003</v>
      </c>
      <c r="G1555" t="s">
        <v>5517</v>
      </c>
      <c r="H1555" t="s">
        <v>214</v>
      </c>
      <c r="I1555" t="s">
        <v>5518</v>
      </c>
      <c r="J1555">
        <v>1726</v>
      </c>
      <c r="K1555" t="s">
        <v>5519</v>
      </c>
      <c r="L1555" t="s">
        <v>5520</v>
      </c>
      <c r="M1555" t="s">
        <v>121</v>
      </c>
      <c r="N1555">
        <v>9045000</v>
      </c>
      <c r="O1555">
        <v>9210000</v>
      </c>
    </row>
    <row r="1556" spans="1:15" x14ac:dyDescent="0.3">
      <c r="A1556" t="s">
        <v>389</v>
      </c>
      <c r="B1556" t="s">
        <v>390</v>
      </c>
      <c r="C1556">
        <v>9104819</v>
      </c>
      <c r="D1556">
        <v>9110626</v>
      </c>
      <c r="E1556" t="s">
        <v>214</v>
      </c>
      <c r="F1556">
        <v>4804003</v>
      </c>
      <c r="G1556" t="s">
        <v>5517</v>
      </c>
      <c r="H1556" t="s">
        <v>214</v>
      </c>
      <c r="I1556" t="s">
        <v>5521</v>
      </c>
      <c r="J1556">
        <v>1726</v>
      </c>
      <c r="K1556" t="s">
        <v>5519</v>
      </c>
      <c r="L1556" t="s">
        <v>5522</v>
      </c>
      <c r="M1556" t="s">
        <v>121</v>
      </c>
      <c r="N1556">
        <v>9045000</v>
      </c>
      <c r="O1556">
        <v>9210000</v>
      </c>
    </row>
    <row r="1557" spans="1:15" x14ac:dyDescent="0.3">
      <c r="A1557" t="s">
        <v>389</v>
      </c>
      <c r="B1557" t="s">
        <v>390</v>
      </c>
      <c r="C1557">
        <v>9111961</v>
      </c>
      <c r="D1557">
        <v>9113404</v>
      </c>
      <c r="E1557" t="s">
        <v>213</v>
      </c>
      <c r="F1557">
        <v>4804004</v>
      </c>
      <c r="G1557" t="s">
        <v>5523</v>
      </c>
      <c r="H1557" t="s">
        <v>214</v>
      </c>
      <c r="I1557" t="s">
        <v>5524</v>
      </c>
      <c r="J1557">
        <v>457</v>
      </c>
      <c r="K1557" t="s">
        <v>5525</v>
      </c>
      <c r="L1557" t="s">
        <v>5526</v>
      </c>
      <c r="M1557" t="s">
        <v>121</v>
      </c>
      <c r="N1557">
        <v>9045000</v>
      </c>
      <c r="O1557">
        <v>9210000</v>
      </c>
    </row>
    <row r="1558" spans="1:15" x14ac:dyDescent="0.3">
      <c r="A1558" t="s">
        <v>389</v>
      </c>
      <c r="B1558" t="s">
        <v>390</v>
      </c>
      <c r="C1558">
        <v>9111961</v>
      </c>
      <c r="D1558">
        <v>9113404</v>
      </c>
      <c r="E1558" t="s">
        <v>213</v>
      </c>
      <c r="F1558">
        <v>4804004</v>
      </c>
      <c r="G1558" t="s">
        <v>5523</v>
      </c>
      <c r="H1558" t="s">
        <v>214</v>
      </c>
      <c r="I1558" t="s">
        <v>5527</v>
      </c>
      <c r="J1558">
        <v>421</v>
      </c>
      <c r="K1558" t="s">
        <v>5528</v>
      </c>
      <c r="L1558" t="s">
        <v>5529</v>
      </c>
      <c r="M1558" t="s">
        <v>121</v>
      </c>
      <c r="N1558">
        <v>9045000</v>
      </c>
      <c r="O1558">
        <v>9210000</v>
      </c>
    </row>
    <row r="1559" spans="1:15" x14ac:dyDescent="0.3">
      <c r="A1559" t="s">
        <v>389</v>
      </c>
      <c r="B1559" t="s">
        <v>390</v>
      </c>
      <c r="C1559">
        <v>9114459</v>
      </c>
      <c r="D1559">
        <v>9126220</v>
      </c>
      <c r="E1559" t="s">
        <v>214</v>
      </c>
      <c r="F1559">
        <v>4804005</v>
      </c>
      <c r="G1559" t="s">
        <v>5530</v>
      </c>
      <c r="H1559" t="s">
        <v>214</v>
      </c>
      <c r="I1559" t="s">
        <v>5531</v>
      </c>
      <c r="J1559">
        <v>928</v>
      </c>
      <c r="K1559" t="s">
        <v>5532</v>
      </c>
      <c r="L1559" t="s">
        <v>5533</v>
      </c>
      <c r="M1559" t="s">
        <v>121</v>
      </c>
      <c r="N1559">
        <v>9045000</v>
      </c>
      <c r="O1559">
        <v>9210000</v>
      </c>
    </row>
    <row r="1560" spans="1:15" x14ac:dyDescent="0.3">
      <c r="A1560" t="s">
        <v>389</v>
      </c>
      <c r="B1560" t="s">
        <v>390</v>
      </c>
      <c r="C1560">
        <v>9126727</v>
      </c>
      <c r="D1560">
        <v>9127227</v>
      </c>
      <c r="E1560" t="s">
        <v>213</v>
      </c>
      <c r="F1560">
        <v>4804006</v>
      </c>
      <c r="G1560" t="s">
        <v>5534</v>
      </c>
      <c r="H1560" t="s">
        <v>214</v>
      </c>
      <c r="I1560" t="s">
        <v>5535</v>
      </c>
      <c r="J1560">
        <v>166</v>
      </c>
      <c r="K1560" t="s">
        <v>5536</v>
      </c>
      <c r="L1560" t="s">
        <v>5537</v>
      </c>
      <c r="M1560" t="s">
        <v>121</v>
      </c>
      <c r="N1560">
        <v>9045000</v>
      </c>
      <c r="O1560">
        <v>9210000</v>
      </c>
    </row>
    <row r="1561" spans="1:15" x14ac:dyDescent="0.3">
      <c r="A1561" t="s">
        <v>389</v>
      </c>
      <c r="B1561" t="s">
        <v>390</v>
      </c>
      <c r="C1561">
        <v>9127269</v>
      </c>
      <c r="D1561">
        <v>9127973</v>
      </c>
      <c r="E1561" t="s">
        <v>214</v>
      </c>
      <c r="F1561">
        <v>4804007</v>
      </c>
      <c r="G1561" t="s">
        <v>5538</v>
      </c>
      <c r="H1561" t="s">
        <v>214</v>
      </c>
      <c r="I1561" t="s">
        <v>5539</v>
      </c>
      <c r="J1561">
        <v>212</v>
      </c>
      <c r="K1561" t="s">
        <v>5540</v>
      </c>
      <c r="L1561" t="s">
        <v>5541</v>
      </c>
      <c r="M1561" t="s">
        <v>121</v>
      </c>
      <c r="N1561">
        <v>9045000</v>
      </c>
      <c r="O1561">
        <v>9210000</v>
      </c>
    </row>
    <row r="1562" spans="1:15" x14ac:dyDescent="0.3">
      <c r="A1562" t="s">
        <v>389</v>
      </c>
      <c r="B1562" t="s">
        <v>390</v>
      </c>
      <c r="C1562">
        <v>9128807</v>
      </c>
      <c r="D1562">
        <v>9130072</v>
      </c>
      <c r="E1562" t="s">
        <v>213</v>
      </c>
      <c r="F1562">
        <v>4804008</v>
      </c>
      <c r="G1562" t="s">
        <v>5542</v>
      </c>
      <c r="H1562" t="s">
        <v>214</v>
      </c>
      <c r="I1562" t="s">
        <v>5543</v>
      </c>
      <c r="J1562">
        <v>398</v>
      </c>
      <c r="K1562" t="s">
        <v>230</v>
      </c>
      <c r="L1562" t="s">
        <v>5544</v>
      </c>
      <c r="M1562" t="s">
        <v>121</v>
      </c>
      <c r="N1562">
        <v>9045000</v>
      </c>
      <c r="O1562">
        <v>9210000</v>
      </c>
    </row>
    <row r="1563" spans="1:15" x14ac:dyDescent="0.3">
      <c r="A1563" t="s">
        <v>389</v>
      </c>
      <c r="B1563" t="s">
        <v>390</v>
      </c>
      <c r="C1563">
        <v>9130780</v>
      </c>
      <c r="D1563">
        <v>9137537</v>
      </c>
      <c r="E1563" t="s">
        <v>213</v>
      </c>
      <c r="F1563">
        <v>4804009</v>
      </c>
      <c r="G1563" t="s">
        <v>5545</v>
      </c>
      <c r="H1563" t="s">
        <v>214</v>
      </c>
      <c r="I1563" t="s">
        <v>5546</v>
      </c>
      <c r="J1563">
        <v>1271</v>
      </c>
      <c r="K1563" t="s">
        <v>5547</v>
      </c>
      <c r="L1563" t="s">
        <v>5548</v>
      </c>
      <c r="M1563" t="s">
        <v>121</v>
      </c>
      <c r="N1563">
        <v>9045000</v>
      </c>
      <c r="O1563">
        <v>9210000</v>
      </c>
    </row>
    <row r="1564" spans="1:15" x14ac:dyDescent="0.3">
      <c r="A1564" t="s">
        <v>389</v>
      </c>
      <c r="B1564" t="s">
        <v>390</v>
      </c>
      <c r="C1564">
        <v>9134691</v>
      </c>
      <c r="D1564">
        <v>9136496</v>
      </c>
      <c r="E1564" t="s">
        <v>214</v>
      </c>
      <c r="F1564">
        <v>4804010</v>
      </c>
      <c r="G1564" t="s">
        <v>5549</v>
      </c>
      <c r="H1564" t="s">
        <v>214</v>
      </c>
      <c r="I1564" t="s">
        <v>5550</v>
      </c>
      <c r="J1564">
        <v>601</v>
      </c>
      <c r="K1564" t="s">
        <v>5551</v>
      </c>
      <c r="L1564" t="s">
        <v>5552</v>
      </c>
      <c r="M1564" t="s">
        <v>121</v>
      </c>
      <c r="N1564">
        <v>9045000</v>
      </c>
      <c r="O1564">
        <v>9210000</v>
      </c>
    </row>
    <row r="1565" spans="1:15" x14ac:dyDescent="0.3">
      <c r="A1565" t="s">
        <v>389</v>
      </c>
      <c r="B1565" t="s">
        <v>390</v>
      </c>
      <c r="C1565">
        <v>9138265</v>
      </c>
      <c r="D1565">
        <v>9140067</v>
      </c>
      <c r="E1565" t="s">
        <v>214</v>
      </c>
      <c r="F1565">
        <v>6898333</v>
      </c>
      <c r="G1565" t="s">
        <v>5553</v>
      </c>
      <c r="H1565" t="s">
        <v>214</v>
      </c>
      <c r="I1565" t="s">
        <v>5554</v>
      </c>
      <c r="J1565">
        <v>600</v>
      </c>
      <c r="K1565" t="s">
        <v>5555</v>
      </c>
      <c r="L1565" t="s">
        <v>5556</v>
      </c>
      <c r="M1565" t="s">
        <v>121</v>
      </c>
      <c r="N1565">
        <v>9045000</v>
      </c>
      <c r="O1565">
        <v>9210000</v>
      </c>
    </row>
    <row r="1566" spans="1:15" x14ac:dyDescent="0.3">
      <c r="A1566" t="s">
        <v>389</v>
      </c>
      <c r="B1566" t="s">
        <v>390</v>
      </c>
      <c r="C1566">
        <v>9140504</v>
      </c>
      <c r="D1566">
        <v>9143062</v>
      </c>
      <c r="E1566" t="s">
        <v>214</v>
      </c>
      <c r="F1566">
        <v>4804012</v>
      </c>
      <c r="G1566" t="s">
        <v>5557</v>
      </c>
      <c r="H1566" t="s">
        <v>214</v>
      </c>
      <c r="I1566" t="s">
        <v>5558</v>
      </c>
      <c r="J1566">
        <v>485</v>
      </c>
      <c r="K1566" t="s">
        <v>5559</v>
      </c>
      <c r="L1566" t="s">
        <v>5560</v>
      </c>
      <c r="M1566" t="s">
        <v>121</v>
      </c>
      <c r="N1566">
        <v>9045000</v>
      </c>
      <c r="O1566">
        <v>9210000</v>
      </c>
    </row>
    <row r="1567" spans="1:15" x14ac:dyDescent="0.3">
      <c r="A1567" t="s">
        <v>389</v>
      </c>
      <c r="B1567" t="s">
        <v>390</v>
      </c>
      <c r="C1567">
        <v>9141549</v>
      </c>
      <c r="D1567">
        <v>9142435</v>
      </c>
      <c r="E1567" t="s">
        <v>214</v>
      </c>
      <c r="F1567">
        <v>26533090</v>
      </c>
      <c r="G1567" t="s">
        <v>5561</v>
      </c>
      <c r="H1567" t="s">
        <v>214</v>
      </c>
      <c r="I1567" t="s">
        <v>5562</v>
      </c>
      <c r="J1567">
        <v>263</v>
      </c>
      <c r="K1567" t="s">
        <v>5563</v>
      </c>
      <c r="L1567" t="s">
        <v>5564</v>
      </c>
      <c r="M1567" t="s">
        <v>121</v>
      </c>
      <c r="N1567">
        <v>9045000</v>
      </c>
      <c r="O1567">
        <v>9210000</v>
      </c>
    </row>
    <row r="1568" spans="1:15" x14ac:dyDescent="0.3">
      <c r="A1568" t="s">
        <v>389</v>
      </c>
      <c r="B1568" t="s">
        <v>390</v>
      </c>
      <c r="C1568">
        <v>9141665</v>
      </c>
      <c r="D1568">
        <v>9142435</v>
      </c>
      <c r="E1568" t="s">
        <v>214</v>
      </c>
      <c r="F1568">
        <v>26533090</v>
      </c>
      <c r="G1568" t="s">
        <v>5561</v>
      </c>
      <c r="H1568" t="s">
        <v>214</v>
      </c>
      <c r="I1568" t="s">
        <v>5565</v>
      </c>
      <c r="J1568">
        <v>256</v>
      </c>
      <c r="K1568" t="s">
        <v>5566</v>
      </c>
      <c r="L1568" t="s">
        <v>5567</v>
      </c>
      <c r="M1568" t="s">
        <v>121</v>
      </c>
      <c r="N1568">
        <v>9045000</v>
      </c>
      <c r="O1568">
        <v>9210000</v>
      </c>
    </row>
    <row r="1569" spans="1:15" x14ac:dyDescent="0.3">
      <c r="A1569" t="s">
        <v>389</v>
      </c>
      <c r="B1569" t="s">
        <v>390</v>
      </c>
      <c r="C1569">
        <v>9143568</v>
      </c>
      <c r="D1569">
        <v>9145300</v>
      </c>
      <c r="E1569" t="s">
        <v>213</v>
      </c>
      <c r="F1569">
        <v>4804013</v>
      </c>
      <c r="G1569" t="s">
        <v>5568</v>
      </c>
      <c r="H1569" t="s">
        <v>214</v>
      </c>
      <c r="I1569" t="s">
        <v>5569</v>
      </c>
      <c r="J1569">
        <v>454</v>
      </c>
      <c r="K1569" t="s">
        <v>5570</v>
      </c>
      <c r="L1569" t="s">
        <v>5571</v>
      </c>
      <c r="M1569" t="s">
        <v>121</v>
      </c>
      <c r="N1569">
        <v>9045000</v>
      </c>
      <c r="O1569">
        <v>9210000</v>
      </c>
    </row>
    <row r="1570" spans="1:15" x14ac:dyDescent="0.3">
      <c r="A1570" t="s">
        <v>389</v>
      </c>
      <c r="B1570" t="s">
        <v>390</v>
      </c>
      <c r="C1570">
        <v>9156070</v>
      </c>
      <c r="D1570">
        <v>9163281</v>
      </c>
      <c r="E1570" t="s">
        <v>214</v>
      </c>
      <c r="F1570">
        <v>4804014</v>
      </c>
      <c r="G1570" t="s">
        <v>5572</v>
      </c>
      <c r="H1570" t="s">
        <v>214</v>
      </c>
      <c r="I1570" t="s">
        <v>5573</v>
      </c>
      <c r="J1570">
        <v>120</v>
      </c>
      <c r="K1570" t="s">
        <v>5574</v>
      </c>
      <c r="L1570" t="s">
        <v>5575</v>
      </c>
      <c r="M1570" t="s">
        <v>121</v>
      </c>
      <c r="N1570">
        <v>9045000</v>
      </c>
      <c r="O1570">
        <v>9210000</v>
      </c>
    </row>
    <row r="1571" spans="1:15" x14ac:dyDescent="0.3">
      <c r="A1571" t="s">
        <v>389</v>
      </c>
      <c r="B1571" t="s">
        <v>390</v>
      </c>
      <c r="C1571">
        <v>9156070</v>
      </c>
      <c r="D1571">
        <v>9188977</v>
      </c>
      <c r="E1571" t="s">
        <v>214</v>
      </c>
      <c r="F1571">
        <v>4804014</v>
      </c>
      <c r="G1571" t="s">
        <v>5572</v>
      </c>
      <c r="H1571" t="s">
        <v>214</v>
      </c>
      <c r="I1571" t="s">
        <v>5576</v>
      </c>
      <c r="J1571">
        <v>240</v>
      </c>
      <c r="K1571" t="s">
        <v>5577</v>
      </c>
      <c r="L1571" t="s">
        <v>5578</v>
      </c>
      <c r="M1571" t="s">
        <v>121</v>
      </c>
      <c r="N1571">
        <v>9045000</v>
      </c>
      <c r="O1571">
        <v>9210000</v>
      </c>
    </row>
    <row r="1572" spans="1:15" x14ac:dyDescent="0.3">
      <c r="A1572" t="s">
        <v>389</v>
      </c>
      <c r="B1572" t="s">
        <v>390</v>
      </c>
      <c r="C1572">
        <v>9181035</v>
      </c>
      <c r="D1572">
        <v>9188977</v>
      </c>
      <c r="E1572" t="s">
        <v>214</v>
      </c>
      <c r="F1572">
        <v>4804014</v>
      </c>
      <c r="G1572" t="s">
        <v>5572</v>
      </c>
      <c r="H1572" t="s">
        <v>214</v>
      </c>
      <c r="I1572" t="s">
        <v>5579</v>
      </c>
      <c r="J1572">
        <v>140</v>
      </c>
      <c r="K1572" t="s">
        <v>5580</v>
      </c>
      <c r="L1572" t="s">
        <v>5581</v>
      </c>
      <c r="M1572" t="s">
        <v>121</v>
      </c>
      <c r="N1572">
        <v>9045000</v>
      </c>
      <c r="O1572">
        <v>9210000</v>
      </c>
    </row>
    <row r="1573" spans="1:15" x14ac:dyDescent="0.3">
      <c r="A1573" t="s">
        <v>389</v>
      </c>
      <c r="B1573" t="s">
        <v>390</v>
      </c>
      <c r="C1573">
        <v>9197773</v>
      </c>
      <c r="D1573">
        <v>9198869</v>
      </c>
      <c r="E1573" t="s">
        <v>214</v>
      </c>
      <c r="F1573">
        <v>4804015</v>
      </c>
      <c r="G1573" t="s">
        <v>5582</v>
      </c>
      <c r="H1573" t="s">
        <v>214</v>
      </c>
      <c r="I1573" t="s">
        <v>5583</v>
      </c>
      <c r="J1573">
        <v>305</v>
      </c>
      <c r="K1573" t="s">
        <v>5584</v>
      </c>
      <c r="L1573" t="s">
        <v>5585</v>
      </c>
      <c r="M1573" t="s">
        <v>121</v>
      </c>
      <c r="N1573">
        <v>9045000</v>
      </c>
      <c r="O1573">
        <v>9210000</v>
      </c>
    </row>
    <row r="1574" spans="1:15" x14ac:dyDescent="0.3">
      <c r="A1574" t="s">
        <v>389</v>
      </c>
      <c r="B1574" t="s">
        <v>390</v>
      </c>
      <c r="C1574">
        <v>9200257</v>
      </c>
      <c r="D1574">
        <v>9210407</v>
      </c>
      <c r="E1574" t="s">
        <v>214</v>
      </c>
      <c r="F1574">
        <v>4804016</v>
      </c>
      <c r="G1574" t="s">
        <v>5586</v>
      </c>
      <c r="H1574" t="s">
        <v>214</v>
      </c>
      <c r="I1574" t="s">
        <v>5587</v>
      </c>
      <c r="J1574">
        <v>471</v>
      </c>
      <c r="K1574" t="s">
        <v>5588</v>
      </c>
      <c r="L1574" t="s">
        <v>5589</v>
      </c>
      <c r="M1574" t="s">
        <v>121</v>
      </c>
      <c r="N1574">
        <v>9045000</v>
      </c>
      <c r="O1574">
        <v>9210000</v>
      </c>
    </row>
    <row r="1575" spans="1:15" x14ac:dyDescent="0.3">
      <c r="A1575" t="s">
        <v>389</v>
      </c>
      <c r="B1575" t="s">
        <v>390</v>
      </c>
      <c r="C1575">
        <v>9201855</v>
      </c>
      <c r="D1575">
        <v>9203385</v>
      </c>
      <c r="E1575" t="s">
        <v>213</v>
      </c>
      <c r="F1575">
        <v>4804017</v>
      </c>
      <c r="G1575" t="s">
        <v>5590</v>
      </c>
      <c r="H1575" t="s">
        <v>214</v>
      </c>
      <c r="I1575" t="s">
        <v>5591</v>
      </c>
      <c r="J1575">
        <v>445</v>
      </c>
      <c r="K1575" t="s">
        <v>5592</v>
      </c>
      <c r="L1575" t="s">
        <v>5593</v>
      </c>
      <c r="M1575" t="s">
        <v>121</v>
      </c>
      <c r="N1575">
        <v>9045000</v>
      </c>
      <c r="O1575">
        <v>9210000</v>
      </c>
    </row>
    <row r="1576" spans="1:15" x14ac:dyDescent="0.3">
      <c r="A1576" t="s">
        <v>389</v>
      </c>
      <c r="B1576" t="s">
        <v>390</v>
      </c>
      <c r="C1576">
        <v>9211649</v>
      </c>
      <c r="D1576">
        <v>9213469</v>
      </c>
      <c r="E1576" t="s">
        <v>213</v>
      </c>
      <c r="F1576">
        <v>4804018</v>
      </c>
      <c r="G1576" t="s">
        <v>5594</v>
      </c>
      <c r="H1576" t="s">
        <v>214</v>
      </c>
      <c r="I1576" t="s">
        <v>5595</v>
      </c>
      <c r="J1576">
        <v>524</v>
      </c>
      <c r="K1576" t="s">
        <v>5596</v>
      </c>
      <c r="L1576" t="s">
        <v>5597</v>
      </c>
      <c r="M1576" t="s">
        <v>120</v>
      </c>
      <c r="N1576">
        <v>9210000</v>
      </c>
      <c r="O1576">
        <v>9245000</v>
      </c>
    </row>
    <row r="1577" spans="1:15" x14ac:dyDescent="0.3">
      <c r="A1577" t="s">
        <v>389</v>
      </c>
      <c r="B1577" t="s">
        <v>390</v>
      </c>
      <c r="C1577">
        <v>9212277</v>
      </c>
      <c r="D1577">
        <v>9213469</v>
      </c>
      <c r="E1577" t="s">
        <v>213</v>
      </c>
      <c r="F1577">
        <v>4804018</v>
      </c>
      <c r="G1577" t="s">
        <v>5594</v>
      </c>
      <c r="H1577" t="s">
        <v>214</v>
      </c>
      <c r="I1577" t="s">
        <v>5598</v>
      </c>
      <c r="J1577">
        <v>355</v>
      </c>
      <c r="K1577" t="s">
        <v>5599</v>
      </c>
      <c r="L1577" t="s">
        <v>5600</v>
      </c>
      <c r="M1577" t="s">
        <v>120</v>
      </c>
      <c r="N1577">
        <v>9210000</v>
      </c>
      <c r="O1577">
        <v>9245000</v>
      </c>
    </row>
    <row r="1578" spans="1:15" x14ac:dyDescent="0.3">
      <c r="A1578" t="s">
        <v>389</v>
      </c>
      <c r="B1578" t="s">
        <v>390</v>
      </c>
      <c r="C1578">
        <v>9213647</v>
      </c>
      <c r="D1578">
        <v>9215052</v>
      </c>
      <c r="E1578" t="s">
        <v>214</v>
      </c>
      <c r="F1578">
        <v>4804019</v>
      </c>
      <c r="G1578" t="s">
        <v>5601</v>
      </c>
      <c r="H1578" t="s">
        <v>214</v>
      </c>
      <c r="I1578" t="s">
        <v>5602</v>
      </c>
      <c r="J1578">
        <v>445</v>
      </c>
      <c r="K1578" t="s">
        <v>238</v>
      </c>
      <c r="L1578" t="s">
        <v>5603</v>
      </c>
      <c r="M1578" t="s">
        <v>120</v>
      </c>
      <c r="N1578">
        <v>9210000</v>
      </c>
      <c r="O1578">
        <v>9245000</v>
      </c>
    </row>
    <row r="1579" spans="1:15" x14ac:dyDescent="0.3">
      <c r="A1579" t="s">
        <v>389</v>
      </c>
      <c r="B1579" t="s">
        <v>390</v>
      </c>
      <c r="C1579">
        <v>9215418</v>
      </c>
      <c r="D1579">
        <v>9216683</v>
      </c>
      <c r="E1579" t="s">
        <v>214</v>
      </c>
      <c r="F1579">
        <v>4804020</v>
      </c>
      <c r="G1579" t="s">
        <v>5604</v>
      </c>
      <c r="H1579" t="s">
        <v>214</v>
      </c>
      <c r="I1579" t="s">
        <v>5605</v>
      </c>
      <c r="J1579">
        <v>421</v>
      </c>
      <c r="K1579" t="s">
        <v>229</v>
      </c>
      <c r="L1579" t="s">
        <v>5606</v>
      </c>
      <c r="M1579" t="s">
        <v>120</v>
      </c>
      <c r="N1579">
        <v>9210000</v>
      </c>
      <c r="O1579">
        <v>9245000</v>
      </c>
    </row>
    <row r="1580" spans="1:15" x14ac:dyDescent="0.3">
      <c r="A1580" t="s">
        <v>389</v>
      </c>
      <c r="B1580" t="s">
        <v>390</v>
      </c>
      <c r="C1580">
        <v>9217399</v>
      </c>
      <c r="D1580">
        <v>9219879</v>
      </c>
      <c r="E1580" t="s">
        <v>213</v>
      </c>
      <c r="F1580">
        <v>4804021</v>
      </c>
      <c r="G1580" t="s">
        <v>5607</v>
      </c>
      <c r="H1580" t="s">
        <v>214</v>
      </c>
      <c r="I1580" t="s">
        <v>5608</v>
      </c>
      <c r="J1580">
        <v>803</v>
      </c>
      <c r="K1580" t="s">
        <v>5609</v>
      </c>
      <c r="L1580" t="s">
        <v>5610</v>
      </c>
      <c r="M1580" t="s">
        <v>120</v>
      </c>
      <c r="N1580">
        <v>9210000</v>
      </c>
      <c r="O1580">
        <v>9245000</v>
      </c>
    </row>
    <row r="1581" spans="1:15" x14ac:dyDescent="0.3">
      <c r="A1581" t="s">
        <v>389</v>
      </c>
      <c r="B1581" t="s">
        <v>390</v>
      </c>
      <c r="C1581">
        <v>9221730</v>
      </c>
      <c r="D1581">
        <v>9223007</v>
      </c>
      <c r="E1581" t="s">
        <v>214</v>
      </c>
      <c r="F1581">
        <v>4804022</v>
      </c>
      <c r="G1581" t="s">
        <v>5611</v>
      </c>
      <c r="H1581" t="s">
        <v>214</v>
      </c>
      <c r="I1581" t="s">
        <v>5612</v>
      </c>
      <c r="J1581">
        <v>198</v>
      </c>
      <c r="K1581" t="s">
        <v>259</v>
      </c>
      <c r="L1581" t="s">
        <v>5613</v>
      </c>
      <c r="M1581" t="s">
        <v>120</v>
      </c>
      <c r="N1581">
        <v>9210000</v>
      </c>
      <c r="O1581">
        <v>9245000</v>
      </c>
    </row>
    <row r="1582" spans="1:15" x14ac:dyDescent="0.3">
      <c r="A1582" t="s">
        <v>389</v>
      </c>
      <c r="B1582" t="s">
        <v>390</v>
      </c>
      <c r="C1582">
        <v>9224584</v>
      </c>
      <c r="D1582">
        <v>9227410</v>
      </c>
      <c r="E1582" t="s">
        <v>214</v>
      </c>
      <c r="F1582">
        <v>4804023</v>
      </c>
      <c r="G1582" t="s">
        <v>5614</v>
      </c>
      <c r="H1582" t="s">
        <v>214</v>
      </c>
      <c r="I1582" t="s">
        <v>5615</v>
      </c>
      <c r="J1582">
        <v>660</v>
      </c>
      <c r="K1582" t="s">
        <v>5616</v>
      </c>
      <c r="L1582" t="s">
        <v>5617</v>
      </c>
      <c r="M1582" t="s">
        <v>120</v>
      </c>
      <c r="N1582">
        <v>9210000</v>
      </c>
      <c r="O1582">
        <v>9245000</v>
      </c>
    </row>
    <row r="1583" spans="1:15" x14ac:dyDescent="0.3">
      <c r="A1583" t="s">
        <v>389</v>
      </c>
      <c r="B1583" t="s">
        <v>390</v>
      </c>
      <c r="C1583">
        <v>9227806</v>
      </c>
      <c r="D1583">
        <v>9229090</v>
      </c>
      <c r="E1583" t="s">
        <v>213</v>
      </c>
      <c r="F1583">
        <v>4804024</v>
      </c>
      <c r="G1583" t="s">
        <v>5618</v>
      </c>
      <c r="H1583" t="s">
        <v>214</v>
      </c>
      <c r="I1583" t="s">
        <v>5619</v>
      </c>
      <c r="J1583">
        <v>403</v>
      </c>
      <c r="K1583" t="s">
        <v>5620</v>
      </c>
      <c r="L1583" t="s">
        <v>5621</v>
      </c>
      <c r="M1583" t="s">
        <v>120</v>
      </c>
      <c r="N1583">
        <v>9210000</v>
      </c>
      <c r="O1583">
        <v>9245000</v>
      </c>
    </row>
    <row r="1584" spans="1:15" x14ac:dyDescent="0.3">
      <c r="A1584" t="s">
        <v>389</v>
      </c>
      <c r="B1584" t="s">
        <v>390</v>
      </c>
      <c r="C1584">
        <v>9229807</v>
      </c>
      <c r="D1584">
        <v>9239078</v>
      </c>
      <c r="E1584" t="s">
        <v>214</v>
      </c>
      <c r="F1584">
        <v>4804025</v>
      </c>
      <c r="G1584" t="s">
        <v>5622</v>
      </c>
      <c r="H1584" t="s">
        <v>214</v>
      </c>
      <c r="I1584" t="s">
        <v>5623</v>
      </c>
      <c r="J1584">
        <v>2363</v>
      </c>
      <c r="K1584" t="s">
        <v>5624</v>
      </c>
      <c r="L1584" t="s">
        <v>5625</v>
      </c>
      <c r="M1584" t="s">
        <v>120</v>
      </c>
      <c r="N1584">
        <v>9210000</v>
      </c>
      <c r="O1584">
        <v>9245000</v>
      </c>
    </row>
    <row r="1585" spans="1:15" x14ac:dyDescent="0.3">
      <c r="A1585" t="s">
        <v>389</v>
      </c>
      <c r="B1585" t="s">
        <v>390</v>
      </c>
      <c r="C1585">
        <v>9229807</v>
      </c>
      <c r="D1585">
        <v>9240673</v>
      </c>
      <c r="E1585" t="s">
        <v>214</v>
      </c>
      <c r="F1585">
        <v>4804025</v>
      </c>
      <c r="G1585" t="s">
        <v>5622</v>
      </c>
      <c r="H1585" t="s">
        <v>214</v>
      </c>
      <c r="I1585" t="s">
        <v>5626</v>
      </c>
      <c r="J1585">
        <v>2460</v>
      </c>
      <c r="K1585" t="s">
        <v>5627</v>
      </c>
      <c r="L1585" t="s">
        <v>5628</v>
      </c>
      <c r="M1585" t="s">
        <v>120</v>
      </c>
      <c r="N1585">
        <v>9210000</v>
      </c>
      <c r="O1585">
        <v>9245000</v>
      </c>
    </row>
    <row r="1586" spans="1:15" x14ac:dyDescent="0.3">
      <c r="A1586" t="s">
        <v>389</v>
      </c>
      <c r="B1586" t="s">
        <v>390</v>
      </c>
      <c r="C1586">
        <v>9229807</v>
      </c>
      <c r="D1586">
        <v>9243891</v>
      </c>
      <c r="E1586" t="s">
        <v>214</v>
      </c>
      <c r="F1586">
        <v>4804025</v>
      </c>
      <c r="G1586" t="s">
        <v>5622</v>
      </c>
      <c r="H1586" t="s">
        <v>214</v>
      </c>
      <c r="I1586" t="s">
        <v>5629</v>
      </c>
      <c r="J1586">
        <v>2416</v>
      </c>
      <c r="K1586" t="s">
        <v>5630</v>
      </c>
      <c r="L1586" t="s">
        <v>5631</v>
      </c>
      <c r="M1586" t="s">
        <v>120</v>
      </c>
      <c r="N1586">
        <v>9210000</v>
      </c>
      <c r="O1586">
        <v>9245000</v>
      </c>
    </row>
    <row r="1587" spans="1:15" x14ac:dyDescent="0.3">
      <c r="A1587" t="s">
        <v>389</v>
      </c>
      <c r="B1587" t="s">
        <v>390</v>
      </c>
      <c r="C1587">
        <v>9244352</v>
      </c>
      <c r="D1587">
        <v>9245589</v>
      </c>
      <c r="E1587" t="s">
        <v>213</v>
      </c>
      <c r="F1587">
        <v>4804026</v>
      </c>
      <c r="G1587" t="s">
        <v>5632</v>
      </c>
      <c r="H1587" t="s">
        <v>214</v>
      </c>
      <c r="I1587" t="s">
        <v>5633</v>
      </c>
      <c r="J1587">
        <v>354</v>
      </c>
      <c r="K1587" t="s">
        <v>5634</v>
      </c>
      <c r="L1587" t="s">
        <v>5635</v>
      </c>
      <c r="M1587" t="s">
        <v>120</v>
      </c>
      <c r="N1587">
        <v>9210000</v>
      </c>
      <c r="O1587">
        <v>9245000</v>
      </c>
    </row>
    <row r="1588" spans="1:15" x14ac:dyDescent="0.3">
      <c r="A1588" t="s">
        <v>389</v>
      </c>
      <c r="B1588" t="s">
        <v>390</v>
      </c>
      <c r="C1588">
        <v>9249714</v>
      </c>
      <c r="D1588">
        <v>9250644</v>
      </c>
      <c r="E1588" t="s">
        <v>214</v>
      </c>
      <c r="F1588">
        <v>4804027</v>
      </c>
      <c r="G1588" t="s">
        <v>5636</v>
      </c>
      <c r="H1588" t="s">
        <v>214</v>
      </c>
      <c r="I1588" t="s">
        <v>5637</v>
      </c>
      <c r="J1588">
        <v>290</v>
      </c>
      <c r="K1588" t="s">
        <v>295</v>
      </c>
      <c r="L1588" t="s">
        <v>5638</v>
      </c>
      <c r="M1588" t="s">
        <v>119</v>
      </c>
      <c r="N1588">
        <v>9245000</v>
      </c>
      <c r="O1588">
        <v>9310000</v>
      </c>
    </row>
    <row r="1589" spans="1:15" x14ac:dyDescent="0.3">
      <c r="A1589" t="s">
        <v>389</v>
      </c>
      <c r="B1589" t="s">
        <v>390</v>
      </c>
      <c r="C1589">
        <v>9251113</v>
      </c>
      <c r="D1589">
        <v>9253352</v>
      </c>
      <c r="E1589" t="s">
        <v>214</v>
      </c>
      <c r="F1589">
        <v>4804028</v>
      </c>
      <c r="G1589" t="s">
        <v>5639</v>
      </c>
      <c r="H1589" t="s">
        <v>214</v>
      </c>
      <c r="I1589" t="s">
        <v>5640</v>
      </c>
      <c r="J1589">
        <v>436</v>
      </c>
      <c r="K1589" t="s">
        <v>5641</v>
      </c>
      <c r="L1589" t="s">
        <v>5642</v>
      </c>
      <c r="M1589" t="s">
        <v>119</v>
      </c>
      <c r="N1589">
        <v>9245000</v>
      </c>
      <c r="O1589">
        <v>9310000</v>
      </c>
    </row>
    <row r="1590" spans="1:15" x14ac:dyDescent="0.3">
      <c r="A1590" t="s">
        <v>389</v>
      </c>
      <c r="B1590" t="s">
        <v>390</v>
      </c>
      <c r="C1590">
        <v>9256006</v>
      </c>
      <c r="D1590">
        <v>9257176</v>
      </c>
      <c r="E1590" t="s">
        <v>214</v>
      </c>
      <c r="F1590">
        <v>4804029</v>
      </c>
      <c r="G1590" t="s">
        <v>5643</v>
      </c>
      <c r="H1590" t="s">
        <v>214</v>
      </c>
      <c r="I1590" t="s">
        <v>5644</v>
      </c>
      <c r="J1590">
        <v>323</v>
      </c>
      <c r="K1590" t="s">
        <v>5645</v>
      </c>
      <c r="L1590" t="s">
        <v>5646</v>
      </c>
      <c r="M1590" t="s">
        <v>119</v>
      </c>
      <c r="N1590">
        <v>9245000</v>
      </c>
      <c r="O1590">
        <v>9310000</v>
      </c>
    </row>
    <row r="1591" spans="1:15" x14ac:dyDescent="0.3">
      <c r="A1591" t="s">
        <v>389</v>
      </c>
      <c r="B1591" t="s">
        <v>390</v>
      </c>
      <c r="C1591">
        <v>9259601</v>
      </c>
      <c r="D1591">
        <v>9261093</v>
      </c>
      <c r="E1591" t="s">
        <v>213</v>
      </c>
      <c r="F1591">
        <v>4804030</v>
      </c>
      <c r="G1591" t="s">
        <v>5647</v>
      </c>
      <c r="H1591" t="s">
        <v>214</v>
      </c>
      <c r="I1591" t="s">
        <v>5648</v>
      </c>
      <c r="J1591">
        <v>395</v>
      </c>
      <c r="K1591" t="s">
        <v>5649</v>
      </c>
      <c r="L1591" t="s">
        <v>5650</v>
      </c>
      <c r="M1591" t="s">
        <v>119</v>
      </c>
      <c r="N1591">
        <v>9245000</v>
      </c>
      <c r="O1591">
        <v>9310000</v>
      </c>
    </row>
    <row r="1592" spans="1:15" x14ac:dyDescent="0.3">
      <c r="A1592" t="s">
        <v>389</v>
      </c>
      <c r="B1592" t="s">
        <v>390</v>
      </c>
      <c r="C1592">
        <v>9262853</v>
      </c>
      <c r="D1592">
        <v>9265020</v>
      </c>
      <c r="E1592" t="s">
        <v>214</v>
      </c>
      <c r="F1592">
        <v>4804032</v>
      </c>
      <c r="G1592" t="s">
        <v>5651</v>
      </c>
      <c r="H1592" t="s">
        <v>214</v>
      </c>
      <c r="I1592" t="s">
        <v>5652</v>
      </c>
      <c r="J1592">
        <v>474</v>
      </c>
      <c r="K1592" t="s">
        <v>5653</v>
      </c>
      <c r="L1592" t="s">
        <v>5654</v>
      </c>
      <c r="M1592" t="s">
        <v>119</v>
      </c>
      <c r="N1592">
        <v>9245000</v>
      </c>
      <c r="O1592">
        <v>9310000</v>
      </c>
    </row>
    <row r="1593" spans="1:15" x14ac:dyDescent="0.3">
      <c r="A1593" t="s">
        <v>389</v>
      </c>
      <c r="B1593" t="s">
        <v>390</v>
      </c>
      <c r="C1593">
        <v>9263149</v>
      </c>
      <c r="D1593">
        <v>9265020</v>
      </c>
      <c r="E1593" t="s">
        <v>214</v>
      </c>
      <c r="F1593">
        <v>4804032</v>
      </c>
      <c r="G1593" t="s">
        <v>5651</v>
      </c>
      <c r="H1593" t="s">
        <v>214</v>
      </c>
      <c r="I1593" t="s">
        <v>5655</v>
      </c>
      <c r="J1593">
        <v>502</v>
      </c>
      <c r="K1593" t="s">
        <v>5656</v>
      </c>
      <c r="L1593" t="s">
        <v>5657</v>
      </c>
      <c r="M1593" t="s">
        <v>119</v>
      </c>
      <c r="N1593">
        <v>9245000</v>
      </c>
      <c r="O1593">
        <v>9310000</v>
      </c>
    </row>
    <row r="1594" spans="1:15" x14ac:dyDescent="0.3">
      <c r="A1594" t="s">
        <v>389</v>
      </c>
      <c r="B1594" t="s">
        <v>390</v>
      </c>
      <c r="C1594">
        <v>9263149</v>
      </c>
      <c r="D1594">
        <v>9265020</v>
      </c>
      <c r="E1594" t="s">
        <v>214</v>
      </c>
      <c r="F1594">
        <v>4804032</v>
      </c>
      <c r="G1594" t="s">
        <v>5651</v>
      </c>
      <c r="H1594" t="s">
        <v>214</v>
      </c>
      <c r="I1594" t="s">
        <v>5658</v>
      </c>
      <c r="J1594">
        <v>502</v>
      </c>
      <c r="K1594" t="s">
        <v>5656</v>
      </c>
      <c r="L1594" t="s">
        <v>5659</v>
      </c>
      <c r="M1594" t="s">
        <v>119</v>
      </c>
      <c r="N1594">
        <v>9245000</v>
      </c>
      <c r="O1594">
        <v>9310000</v>
      </c>
    </row>
    <row r="1595" spans="1:15" x14ac:dyDescent="0.3">
      <c r="A1595" t="s">
        <v>389</v>
      </c>
      <c r="B1595" t="s">
        <v>390</v>
      </c>
      <c r="C1595">
        <v>9270559</v>
      </c>
      <c r="D1595">
        <v>9271924</v>
      </c>
      <c r="E1595" t="s">
        <v>214</v>
      </c>
      <c r="F1595">
        <v>6898335</v>
      </c>
      <c r="G1595" t="s">
        <v>5660</v>
      </c>
      <c r="H1595" t="s">
        <v>214</v>
      </c>
      <c r="I1595" t="s">
        <v>5661</v>
      </c>
      <c r="J1595">
        <v>337</v>
      </c>
      <c r="K1595" t="s">
        <v>5662</v>
      </c>
      <c r="L1595" t="s">
        <v>5663</v>
      </c>
      <c r="M1595" t="s">
        <v>119</v>
      </c>
      <c r="N1595">
        <v>9245000</v>
      </c>
      <c r="O1595">
        <v>9310000</v>
      </c>
    </row>
    <row r="1596" spans="1:15" x14ac:dyDescent="0.3">
      <c r="A1596" t="s">
        <v>389</v>
      </c>
      <c r="B1596" t="s">
        <v>390</v>
      </c>
      <c r="C1596">
        <v>9287815</v>
      </c>
      <c r="D1596">
        <v>9296631</v>
      </c>
      <c r="E1596" t="s">
        <v>213</v>
      </c>
      <c r="F1596">
        <v>4804033</v>
      </c>
      <c r="G1596" t="s">
        <v>5664</v>
      </c>
      <c r="H1596" t="s">
        <v>214</v>
      </c>
      <c r="I1596" t="s">
        <v>5665</v>
      </c>
      <c r="J1596">
        <v>492</v>
      </c>
      <c r="K1596" t="s">
        <v>5666</v>
      </c>
      <c r="L1596" t="s">
        <v>5667</v>
      </c>
      <c r="M1596" t="s">
        <v>119</v>
      </c>
      <c r="N1596">
        <v>9245000</v>
      </c>
      <c r="O1596">
        <v>9310000</v>
      </c>
    </row>
    <row r="1597" spans="1:15" x14ac:dyDescent="0.3">
      <c r="A1597" t="s">
        <v>389</v>
      </c>
      <c r="B1597" t="s">
        <v>390</v>
      </c>
      <c r="C1597">
        <v>9308151</v>
      </c>
      <c r="D1597">
        <v>9310538</v>
      </c>
      <c r="E1597" t="s">
        <v>214</v>
      </c>
      <c r="F1597">
        <v>4804034</v>
      </c>
      <c r="G1597" t="s">
        <v>5668</v>
      </c>
      <c r="H1597" t="s">
        <v>214</v>
      </c>
      <c r="I1597" t="s">
        <v>5669</v>
      </c>
      <c r="J1597">
        <v>728</v>
      </c>
      <c r="K1597" t="s">
        <v>5670</v>
      </c>
      <c r="L1597" t="s">
        <v>5671</v>
      </c>
      <c r="M1597" t="s">
        <v>119</v>
      </c>
      <c r="N1597">
        <v>9245000</v>
      </c>
      <c r="O1597">
        <v>9310000</v>
      </c>
    </row>
    <row r="1598" spans="1:15" x14ac:dyDescent="0.3">
      <c r="A1598" t="s">
        <v>389</v>
      </c>
      <c r="B1598" t="s">
        <v>390</v>
      </c>
      <c r="C1598">
        <v>9308151</v>
      </c>
      <c r="D1598">
        <v>9310538</v>
      </c>
      <c r="E1598" t="s">
        <v>214</v>
      </c>
      <c r="F1598">
        <v>4804034</v>
      </c>
      <c r="G1598" t="s">
        <v>5668</v>
      </c>
      <c r="H1598" t="s">
        <v>214</v>
      </c>
      <c r="I1598" t="s">
        <v>5672</v>
      </c>
      <c r="J1598">
        <v>728</v>
      </c>
      <c r="K1598" t="s">
        <v>5670</v>
      </c>
      <c r="L1598" t="s">
        <v>5673</v>
      </c>
      <c r="M1598" t="s">
        <v>119</v>
      </c>
      <c r="N1598">
        <v>9245000</v>
      </c>
      <c r="O1598">
        <v>9310000</v>
      </c>
    </row>
    <row r="1599" spans="1:15" x14ac:dyDescent="0.3">
      <c r="A1599" t="s">
        <v>389</v>
      </c>
      <c r="B1599" t="s">
        <v>390</v>
      </c>
      <c r="C1599">
        <v>9308151</v>
      </c>
      <c r="D1599">
        <v>9311530</v>
      </c>
      <c r="E1599" t="s">
        <v>214</v>
      </c>
      <c r="F1599">
        <v>4804034</v>
      </c>
      <c r="G1599" t="s">
        <v>5668</v>
      </c>
      <c r="H1599" t="s">
        <v>214</v>
      </c>
      <c r="I1599" t="s">
        <v>5674</v>
      </c>
      <c r="J1599">
        <v>721</v>
      </c>
      <c r="K1599" t="s">
        <v>5675</v>
      </c>
      <c r="L1599" t="s">
        <v>5676</v>
      </c>
      <c r="M1599" t="s">
        <v>119</v>
      </c>
      <c r="N1599">
        <v>9245000</v>
      </c>
      <c r="O1599">
        <v>9310000</v>
      </c>
    </row>
    <row r="1600" spans="1:15" x14ac:dyDescent="0.3">
      <c r="A1600" t="s">
        <v>389</v>
      </c>
      <c r="B1600" t="s">
        <v>390</v>
      </c>
      <c r="C1600">
        <v>9308151</v>
      </c>
      <c r="D1600">
        <v>9311530</v>
      </c>
      <c r="E1600" t="s">
        <v>214</v>
      </c>
      <c r="F1600">
        <v>4804034</v>
      </c>
      <c r="G1600" t="s">
        <v>5668</v>
      </c>
      <c r="H1600" t="s">
        <v>214</v>
      </c>
      <c r="I1600" t="s">
        <v>5677</v>
      </c>
      <c r="J1600">
        <v>732</v>
      </c>
      <c r="K1600" t="s">
        <v>5678</v>
      </c>
      <c r="L1600" t="s">
        <v>5679</v>
      </c>
      <c r="M1600" t="s">
        <v>119</v>
      </c>
      <c r="N1600">
        <v>9245000</v>
      </c>
      <c r="O1600">
        <v>9310000</v>
      </c>
    </row>
    <row r="1601" spans="1:15" x14ac:dyDescent="0.3">
      <c r="A1601" t="s">
        <v>389</v>
      </c>
      <c r="B1601" t="s">
        <v>390</v>
      </c>
      <c r="C1601">
        <v>9318323</v>
      </c>
      <c r="D1601">
        <v>9319069</v>
      </c>
      <c r="E1601" t="s">
        <v>214</v>
      </c>
      <c r="F1601">
        <v>6898336</v>
      </c>
      <c r="G1601" t="s">
        <v>5680</v>
      </c>
      <c r="H1601" t="s">
        <v>214</v>
      </c>
      <c r="I1601" t="s">
        <v>5681</v>
      </c>
      <c r="J1601">
        <v>192</v>
      </c>
      <c r="K1601" t="s">
        <v>5682</v>
      </c>
      <c r="L1601" t="s">
        <v>5683</v>
      </c>
      <c r="M1601" t="s">
        <v>118</v>
      </c>
      <c r="N1601">
        <v>9310000</v>
      </c>
      <c r="O1601">
        <v>9450000</v>
      </c>
    </row>
    <row r="1602" spans="1:15" x14ac:dyDescent="0.3">
      <c r="A1602" t="s">
        <v>389</v>
      </c>
      <c r="B1602" t="s">
        <v>390</v>
      </c>
      <c r="C1602">
        <v>9321165</v>
      </c>
      <c r="D1602">
        <v>9328657</v>
      </c>
      <c r="E1602" t="s">
        <v>213</v>
      </c>
      <c r="F1602">
        <v>4804036</v>
      </c>
      <c r="G1602" t="s">
        <v>5684</v>
      </c>
      <c r="H1602" t="s">
        <v>214</v>
      </c>
      <c r="I1602" t="s">
        <v>5685</v>
      </c>
      <c r="J1602">
        <v>1343</v>
      </c>
      <c r="K1602" t="s">
        <v>5686</v>
      </c>
      <c r="L1602" t="s">
        <v>5687</v>
      </c>
      <c r="M1602" t="s">
        <v>118</v>
      </c>
      <c r="N1602">
        <v>9310000</v>
      </c>
      <c r="O1602">
        <v>9450000</v>
      </c>
    </row>
    <row r="1603" spans="1:15" x14ac:dyDescent="0.3">
      <c r="A1603" t="s">
        <v>389</v>
      </c>
      <c r="B1603" t="s">
        <v>390</v>
      </c>
      <c r="C1603">
        <v>9321165</v>
      </c>
      <c r="D1603">
        <v>9328657</v>
      </c>
      <c r="E1603" t="s">
        <v>213</v>
      </c>
      <c r="F1603">
        <v>4804036</v>
      </c>
      <c r="G1603" t="s">
        <v>5684</v>
      </c>
      <c r="H1603" t="s">
        <v>214</v>
      </c>
      <c r="I1603" t="s">
        <v>5688</v>
      </c>
      <c r="J1603">
        <v>1332</v>
      </c>
      <c r="K1603" t="s">
        <v>5689</v>
      </c>
      <c r="L1603" t="s">
        <v>5690</v>
      </c>
      <c r="M1603" t="s">
        <v>118</v>
      </c>
      <c r="N1603">
        <v>9310000</v>
      </c>
      <c r="O1603">
        <v>9450000</v>
      </c>
    </row>
    <row r="1604" spans="1:15" x14ac:dyDescent="0.3">
      <c r="A1604" t="s">
        <v>389</v>
      </c>
      <c r="B1604" t="s">
        <v>390</v>
      </c>
      <c r="C1604">
        <v>9321165</v>
      </c>
      <c r="D1604">
        <v>9328657</v>
      </c>
      <c r="E1604" t="s">
        <v>213</v>
      </c>
      <c r="F1604">
        <v>4804036</v>
      </c>
      <c r="G1604" t="s">
        <v>5684</v>
      </c>
      <c r="H1604" t="s">
        <v>214</v>
      </c>
      <c r="I1604" t="s">
        <v>5691</v>
      </c>
      <c r="J1604">
        <v>1341</v>
      </c>
      <c r="K1604" t="s">
        <v>5692</v>
      </c>
      <c r="L1604" t="s">
        <v>5693</v>
      </c>
      <c r="M1604" t="s">
        <v>118</v>
      </c>
      <c r="N1604">
        <v>9310000</v>
      </c>
      <c r="O1604">
        <v>9450000</v>
      </c>
    </row>
    <row r="1605" spans="1:15" x14ac:dyDescent="0.3">
      <c r="A1605" t="s">
        <v>389</v>
      </c>
      <c r="B1605" t="s">
        <v>390</v>
      </c>
      <c r="C1605">
        <v>9321165</v>
      </c>
      <c r="D1605">
        <v>9328657</v>
      </c>
      <c r="E1605" t="s">
        <v>213</v>
      </c>
      <c r="F1605">
        <v>4804036</v>
      </c>
      <c r="G1605" t="s">
        <v>5684</v>
      </c>
      <c r="H1605" t="s">
        <v>214</v>
      </c>
      <c r="I1605" t="s">
        <v>5694</v>
      </c>
      <c r="J1605">
        <v>1330</v>
      </c>
      <c r="K1605" t="s">
        <v>5695</v>
      </c>
      <c r="L1605" t="s">
        <v>5696</v>
      </c>
      <c r="M1605" t="s">
        <v>118</v>
      </c>
      <c r="N1605">
        <v>9310000</v>
      </c>
      <c r="O1605">
        <v>9450000</v>
      </c>
    </row>
    <row r="1606" spans="1:15" x14ac:dyDescent="0.3">
      <c r="A1606" t="s">
        <v>389</v>
      </c>
      <c r="B1606" t="s">
        <v>390</v>
      </c>
      <c r="C1606">
        <v>9321165</v>
      </c>
      <c r="D1606">
        <v>9328657</v>
      </c>
      <c r="E1606" t="s">
        <v>213</v>
      </c>
      <c r="F1606">
        <v>4804036</v>
      </c>
      <c r="G1606" t="s">
        <v>5684</v>
      </c>
      <c r="H1606" t="s">
        <v>214</v>
      </c>
      <c r="I1606" t="s">
        <v>5697</v>
      </c>
      <c r="J1606">
        <v>1311</v>
      </c>
      <c r="K1606" t="s">
        <v>5698</v>
      </c>
      <c r="L1606" t="s">
        <v>5699</v>
      </c>
      <c r="M1606" t="s">
        <v>118</v>
      </c>
      <c r="N1606">
        <v>9310000</v>
      </c>
      <c r="O1606">
        <v>9450000</v>
      </c>
    </row>
    <row r="1607" spans="1:15" x14ac:dyDescent="0.3">
      <c r="A1607" t="s">
        <v>389</v>
      </c>
      <c r="B1607" t="s">
        <v>390</v>
      </c>
      <c r="C1607">
        <v>9321165</v>
      </c>
      <c r="D1607">
        <v>9328657</v>
      </c>
      <c r="E1607" t="s">
        <v>213</v>
      </c>
      <c r="F1607">
        <v>4804036</v>
      </c>
      <c r="G1607" t="s">
        <v>5684</v>
      </c>
      <c r="H1607" t="s">
        <v>214</v>
      </c>
      <c r="I1607" t="s">
        <v>5700</v>
      </c>
      <c r="J1607">
        <v>1300</v>
      </c>
      <c r="K1607" t="s">
        <v>5701</v>
      </c>
      <c r="L1607" t="s">
        <v>5702</v>
      </c>
      <c r="M1607" t="s">
        <v>118</v>
      </c>
      <c r="N1607">
        <v>9310000</v>
      </c>
      <c r="O1607">
        <v>9450000</v>
      </c>
    </row>
    <row r="1608" spans="1:15" x14ac:dyDescent="0.3">
      <c r="A1608" t="s">
        <v>389</v>
      </c>
      <c r="B1608" t="s">
        <v>390</v>
      </c>
      <c r="C1608">
        <v>9321165</v>
      </c>
      <c r="D1608">
        <v>9328657</v>
      </c>
      <c r="E1608" t="s">
        <v>213</v>
      </c>
      <c r="F1608">
        <v>4804036</v>
      </c>
      <c r="G1608" t="s">
        <v>5684</v>
      </c>
      <c r="H1608" t="s">
        <v>214</v>
      </c>
      <c r="I1608" t="s">
        <v>5703</v>
      </c>
      <c r="J1608">
        <v>1202</v>
      </c>
      <c r="K1608" t="s">
        <v>5704</v>
      </c>
      <c r="L1608" t="s">
        <v>5705</v>
      </c>
      <c r="M1608" t="s">
        <v>118</v>
      </c>
      <c r="N1608">
        <v>9310000</v>
      </c>
      <c r="O1608">
        <v>9450000</v>
      </c>
    </row>
    <row r="1609" spans="1:15" x14ac:dyDescent="0.3">
      <c r="A1609" t="s">
        <v>389</v>
      </c>
      <c r="B1609" t="s">
        <v>390</v>
      </c>
      <c r="C1609">
        <v>9321165</v>
      </c>
      <c r="D1609">
        <v>9328657</v>
      </c>
      <c r="E1609" t="s">
        <v>213</v>
      </c>
      <c r="F1609">
        <v>4804036</v>
      </c>
      <c r="G1609" t="s">
        <v>5684</v>
      </c>
      <c r="H1609" t="s">
        <v>214</v>
      </c>
      <c r="I1609" t="s">
        <v>5706</v>
      </c>
      <c r="J1609">
        <v>1266</v>
      </c>
      <c r="K1609" t="s">
        <v>5707</v>
      </c>
      <c r="L1609" t="s">
        <v>5708</v>
      </c>
      <c r="M1609" t="s">
        <v>118</v>
      </c>
      <c r="N1609">
        <v>9310000</v>
      </c>
      <c r="O1609">
        <v>9450000</v>
      </c>
    </row>
    <row r="1610" spans="1:15" x14ac:dyDescent="0.3">
      <c r="A1610" t="s">
        <v>389</v>
      </c>
      <c r="B1610" t="s">
        <v>390</v>
      </c>
      <c r="C1610">
        <v>9329853</v>
      </c>
      <c r="D1610">
        <v>9330488</v>
      </c>
      <c r="E1610" t="s">
        <v>214</v>
      </c>
      <c r="F1610">
        <v>4804037</v>
      </c>
      <c r="G1610" t="s">
        <v>5709</v>
      </c>
      <c r="H1610" t="s">
        <v>214</v>
      </c>
      <c r="I1610" t="s">
        <v>5710</v>
      </c>
      <c r="J1610">
        <v>211</v>
      </c>
      <c r="K1610" t="s">
        <v>5711</v>
      </c>
      <c r="L1610" t="s">
        <v>5712</v>
      </c>
      <c r="M1610" t="s">
        <v>118</v>
      </c>
      <c r="N1610">
        <v>9310000</v>
      </c>
      <c r="O1610">
        <v>9450000</v>
      </c>
    </row>
    <row r="1611" spans="1:15" x14ac:dyDescent="0.3">
      <c r="A1611" t="s">
        <v>389</v>
      </c>
      <c r="B1611" t="s">
        <v>390</v>
      </c>
      <c r="C1611">
        <v>9331781</v>
      </c>
      <c r="D1611">
        <v>9332865</v>
      </c>
      <c r="E1611" t="s">
        <v>214</v>
      </c>
      <c r="F1611">
        <v>4804038</v>
      </c>
      <c r="G1611" t="s">
        <v>5713</v>
      </c>
      <c r="H1611" t="s">
        <v>214</v>
      </c>
      <c r="I1611" t="s">
        <v>5714</v>
      </c>
      <c r="J1611">
        <v>225</v>
      </c>
      <c r="K1611" t="s">
        <v>5715</v>
      </c>
      <c r="L1611" t="s">
        <v>5716</v>
      </c>
      <c r="M1611" t="s">
        <v>118</v>
      </c>
      <c r="N1611">
        <v>9310000</v>
      </c>
      <c r="O1611">
        <v>9450000</v>
      </c>
    </row>
    <row r="1612" spans="1:15" x14ac:dyDescent="0.3">
      <c r="A1612" t="s">
        <v>389</v>
      </c>
      <c r="B1612" t="s">
        <v>390</v>
      </c>
      <c r="C1612">
        <v>9333303</v>
      </c>
      <c r="D1612">
        <v>9334010</v>
      </c>
      <c r="E1612" t="s">
        <v>214</v>
      </c>
      <c r="F1612">
        <v>26534210</v>
      </c>
      <c r="G1612" t="s">
        <v>5717</v>
      </c>
      <c r="H1612" t="s">
        <v>214</v>
      </c>
      <c r="I1612" t="s">
        <v>5718</v>
      </c>
      <c r="J1612">
        <v>235</v>
      </c>
      <c r="K1612" t="s">
        <v>5719</v>
      </c>
      <c r="L1612" t="s">
        <v>5720</v>
      </c>
      <c r="M1612" t="s">
        <v>118</v>
      </c>
      <c r="N1612">
        <v>9310000</v>
      </c>
      <c r="O1612">
        <v>9450000</v>
      </c>
    </row>
    <row r="1613" spans="1:15" x14ac:dyDescent="0.3">
      <c r="A1613" t="s">
        <v>389</v>
      </c>
      <c r="B1613" t="s">
        <v>390</v>
      </c>
      <c r="C1613">
        <v>9334488</v>
      </c>
      <c r="D1613">
        <v>9338794</v>
      </c>
      <c r="E1613" t="s">
        <v>214</v>
      </c>
      <c r="F1613">
        <v>4804040</v>
      </c>
      <c r="G1613" t="s">
        <v>5721</v>
      </c>
      <c r="H1613" t="s">
        <v>214</v>
      </c>
      <c r="I1613" t="s">
        <v>5722</v>
      </c>
      <c r="J1613">
        <v>1300</v>
      </c>
      <c r="K1613" t="s">
        <v>5723</v>
      </c>
      <c r="L1613" t="s">
        <v>5724</v>
      </c>
      <c r="M1613" t="s">
        <v>118</v>
      </c>
      <c r="N1613">
        <v>9310000</v>
      </c>
      <c r="O1613">
        <v>9450000</v>
      </c>
    </row>
    <row r="1614" spans="1:15" x14ac:dyDescent="0.3">
      <c r="A1614" t="s">
        <v>389</v>
      </c>
      <c r="B1614" t="s">
        <v>390</v>
      </c>
      <c r="C1614">
        <v>9342685</v>
      </c>
      <c r="D1614">
        <v>9345549</v>
      </c>
      <c r="E1614" t="s">
        <v>214</v>
      </c>
      <c r="F1614">
        <v>4804042</v>
      </c>
      <c r="G1614" t="s">
        <v>5725</v>
      </c>
      <c r="H1614" t="s">
        <v>214</v>
      </c>
      <c r="I1614" t="s">
        <v>5726</v>
      </c>
      <c r="J1614">
        <v>470</v>
      </c>
      <c r="K1614" t="s">
        <v>5727</v>
      </c>
      <c r="L1614" t="s">
        <v>5728</v>
      </c>
      <c r="M1614" t="s">
        <v>118</v>
      </c>
      <c r="N1614">
        <v>9310000</v>
      </c>
      <c r="O1614">
        <v>9450000</v>
      </c>
    </row>
    <row r="1615" spans="1:15" x14ac:dyDescent="0.3">
      <c r="A1615" t="s">
        <v>389</v>
      </c>
      <c r="B1615" t="s">
        <v>390</v>
      </c>
      <c r="C1615">
        <v>9344303</v>
      </c>
      <c r="D1615">
        <v>9345549</v>
      </c>
      <c r="E1615" t="s">
        <v>214</v>
      </c>
      <c r="F1615">
        <v>26532284</v>
      </c>
      <c r="G1615" t="s">
        <v>5729</v>
      </c>
      <c r="H1615" t="s">
        <v>214</v>
      </c>
      <c r="I1615" t="s">
        <v>5730</v>
      </c>
      <c r="J1615">
        <v>287</v>
      </c>
      <c r="K1615" t="s">
        <v>5731</v>
      </c>
      <c r="L1615" t="s">
        <v>5732</v>
      </c>
      <c r="M1615" t="s">
        <v>118</v>
      </c>
      <c r="N1615">
        <v>9310000</v>
      </c>
      <c r="O1615">
        <v>9450000</v>
      </c>
    </row>
    <row r="1616" spans="1:15" x14ac:dyDescent="0.3">
      <c r="A1616" t="s">
        <v>389</v>
      </c>
      <c r="B1616" t="s">
        <v>390</v>
      </c>
      <c r="C1616">
        <v>9344303</v>
      </c>
      <c r="D1616">
        <v>9345549</v>
      </c>
      <c r="E1616" t="s">
        <v>214</v>
      </c>
      <c r="F1616">
        <v>26532284</v>
      </c>
      <c r="G1616" t="s">
        <v>5729</v>
      </c>
      <c r="H1616" t="s">
        <v>214</v>
      </c>
      <c r="I1616" t="s">
        <v>5733</v>
      </c>
      <c r="J1616">
        <v>298</v>
      </c>
      <c r="K1616" t="s">
        <v>5734</v>
      </c>
      <c r="L1616" t="s">
        <v>5735</v>
      </c>
      <c r="M1616" t="s">
        <v>118</v>
      </c>
      <c r="N1616">
        <v>9310000</v>
      </c>
      <c r="O1616">
        <v>9450000</v>
      </c>
    </row>
    <row r="1617" spans="1:15" x14ac:dyDescent="0.3">
      <c r="A1617" t="s">
        <v>389</v>
      </c>
      <c r="B1617" t="s">
        <v>390</v>
      </c>
      <c r="C1617">
        <v>9346505</v>
      </c>
      <c r="D1617">
        <v>9348382</v>
      </c>
      <c r="E1617" t="s">
        <v>213</v>
      </c>
      <c r="F1617">
        <v>6898338</v>
      </c>
      <c r="G1617" t="s">
        <v>5736</v>
      </c>
      <c r="H1617" t="s">
        <v>214</v>
      </c>
      <c r="I1617" t="s">
        <v>5737</v>
      </c>
      <c r="J1617">
        <v>295</v>
      </c>
      <c r="K1617" t="s">
        <v>5738</v>
      </c>
      <c r="L1617" t="s">
        <v>5739</v>
      </c>
      <c r="M1617" t="s">
        <v>118</v>
      </c>
      <c r="N1617">
        <v>9310000</v>
      </c>
      <c r="O1617">
        <v>9450000</v>
      </c>
    </row>
    <row r="1618" spans="1:15" x14ac:dyDescent="0.3">
      <c r="A1618" t="s">
        <v>389</v>
      </c>
      <c r="B1618" t="s">
        <v>390</v>
      </c>
      <c r="C1618">
        <v>9347079</v>
      </c>
      <c r="D1618">
        <v>9348382</v>
      </c>
      <c r="E1618" t="s">
        <v>213</v>
      </c>
      <c r="F1618">
        <v>6898338</v>
      </c>
      <c r="G1618" t="s">
        <v>5736</v>
      </c>
      <c r="H1618" t="s">
        <v>214</v>
      </c>
      <c r="I1618" t="s">
        <v>5740</v>
      </c>
      <c r="J1618">
        <v>285</v>
      </c>
      <c r="K1618" t="s">
        <v>5741</v>
      </c>
      <c r="L1618" t="s">
        <v>5742</v>
      </c>
      <c r="M1618" t="s">
        <v>118</v>
      </c>
      <c r="N1618">
        <v>9310000</v>
      </c>
      <c r="O1618">
        <v>9450000</v>
      </c>
    </row>
    <row r="1619" spans="1:15" x14ac:dyDescent="0.3">
      <c r="A1619" t="s">
        <v>389</v>
      </c>
      <c r="B1619" t="s">
        <v>390</v>
      </c>
      <c r="C1619">
        <v>9359929</v>
      </c>
      <c r="D1619">
        <v>9370768</v>
      </c>
      <c r="E1619" t="s">
        <v>214</v>
      </c>
      <c r="F1619">
        <v>4804043</v>
      </c>
      <c r="G1619" t="s">
        <v>5743</v>
      </c>
      <c r="H1619" t="s">
        <v>214</v>
      </c>
      <c r="I1619" t="s">
        <v>5744</v>
      </c>
      <c r="J1619">
        <v>1643</v>
      </c>
      <c r="K1619" t="s">
        <v>5745</v>
      </c>
      <c r="L1619" t="s">
        <v>5746</v>
      </c>
      <c r="M1619" t="s">
        <v>118</v>
      </c>
      <c r="N1619">
        <v>9310000</v>
      </c>
      <c r="O1619">
        <v>9450000</v>
      </c>
    </row>
    <row r="1620" spans="1:15" x14ac:dyDescent="0.3">
      <c r="A1620" t="s">
        <v>389</v>
      </c>
      <c r="B1620" t="s">
        <v>390</v>
      </c>
      <c r="C1620">
        <v>9393637</v>
      </c>
      <c r="D1620">
        <v>9398850</v>
      </c>
      <c r="E1620" t="s">
        <v>213</v>
      </c>
      <c r="F1620">
        <v>6898339</v>
      </c>
      <c r="G1620" t="s">
        <v>5747</v>
      </c>
      <c r="H1620" t="s">
        <v>214</v>
      </c>
      <c r="I1620" t="s">
        <v>5748</v>
      </c>
      <c r="J1620">
        <v>1512</v>
      </c>
      <c r="K1620" t="s">
        <v>5749</v>
      </c>
      <c r="L1620" t="s">
        <v>5750</v>
      </c>
      <c r="M1620" t="s">
        <v>118</v>
      </c>
      <c r="N1620">
        <v>9310000</v>
      </c>
      <c r="O1620">
        <v>9450000</v>
      </c>
    </row>
    <row r="1621" spans="1:15" x14ac:dyDescent="0.3">
      <c r="A1621" t="s">
        <v>389</v>
      </c>
      <c r="B1621" t="s">
        <v>390</v>
      </c>
      <c r="C1621">
        <v>9393637</v>
      </c>
      <c r="D1621">
        <v>9398850</v>
      </c>
      <c r="E1621" t="s">
        <v>213</v>
      </c>
      <c r="F1621">
        <v>6898339</v>
      </c>
      <c r="G1621" t="s">
        <v>5747</v>
      </c>
      <c r="H1621" t="s">
        <v>214</v>
      </c>
      <c r="I1621" t="s">
        <v>5751</v>
      </c>
      <c r="J1621">
        <v>1512</v>
      </c>
      <c r="K1621" t="s">
        <v>5749</v>
      </c>
      <c r="L1621" t="s">
        <v>5752</v>
      </c>
      <c r="M1621" t="s">
        <v>118</v>
      </c>
      <c r="N1621">
        <v>9310000</v>
      </c>
      <c r="O1621">
        <v>9450000</v>
      </c>
    </row>
    <row r="1622" spans="1:15" x14ac:dyDescent="0.3">
      <c r="A1622" t="s">
        <v>389</v>
      </c>
      <c r="B1622" t="s">
        <v>390</v>
      </c>
      <c r="C1622">
        <v>9393637</v>
      </c>
      <c r="D1622">
        <v>9398850</v>
      </c>
      <c r="E1622" t="s">
        <v>213</v>
      </c>
      <c r="F1622">
        <v>6898339</v>
      </c>
      <c r="G1622" t="s">
        <v>5747</v>
      </c>
      <c r="H1622" t="s">
        <v>214</v>
      </c>
      <c r="I1622" t="s">
        <v>5753</v>
      </c>
      <c r="J1622">
        <v>1512</v>
      </c>
      <c r="K1622" t="s">
        <v>5749</v>
      </c>
      <c r="L1622" t="s">
        <v>5754</v>
      </c>
      <c r="M1622" t="s">
        <v>118</v>
      </c>
      <c r="N1622">
        <v>9310000</v>
      </c>
      <c r="O1622">
        <v>9450000</v>
      </c>
    </row>
    <row r="1623" spans="1:15" x14ac:dyDescent="0.3">
      <c r="A1623" t="s">
        <v>389</v>
      </c>
      <c r="B1623" t="s">
        <v>390</v>
      </c>
      <c r="C1623">
        <v>9432100</v>
      </c>
      <c r="D1623">
        <v>9432900</v>
      </c>
      <c r="E1623" t="s">
        <v>213</v>
      </c>
      <c r="F1623">
        <v>6898341</v>
      </c>
      <c r="G1623" t="s">
        <v>5755</v>
      </c>
      <c r="H1623" t="s">
        <v>214</v>
      </c>
      <c r="I1623" t="s">
        <v>5756</v>
      </c>
      <c r="J1623">
        <v>266</v>
      </c>
      <c r="K1623" t="s">
        <v>5757</v>
      </c>
      <c r="L1623" t="s">
        <v>5758</v>
      </c>
      <c r="M1623" t="s">
        <v>118</v>
      </c>
      <c r="N1623">
        <v>9310000</v>
      </c>
      <c r="O1623">
        <v>9450000</v>
      </c>
    </row>
    <row r="1624" spans="1:15" x14ac:dyDescent="0.3">
      <c r="A1624" t="s">
        <v>389</v>
      </c>
      <c r="B1624" t="s">
        <v>390</v>
      </c>
      <c r="C1624">
        <v>9441740</v>
      </c>
      <c r="D1624">
        <v>9442172</v>
      </c>
      <c r="E1624" t="s">
        <v>214</v>
      </c>
      <c r="F1624">
        <v>117183714</v>
      </c>
      <c r="G1624" t="s">
        <v>5759</v>
      </c>
      <c r="H1624" t="s">
        <v>214</v>
      </c>
      <c r="I1624" t="s">
        <v>5760</v>
      </c>
      <c r="J1624">
        <v>116</v>
      </c>
      <c r="K1624" t="s">
        <v>600</v>
      </c>
      <c r="L1624" t="s">
        <v>5761</v>
      </c>
      <c r="M1624" t="s">
        <v>118</v>
      </c>
      <c r="N1624">
        <v>9310000</v>
      </c>
      <c r="O1624">
        <v>9450000</v>
      </c>
    </row>
    <row r="1625" spans="1:15" x14ac:dyDescent="0.3">
      <c r="A1625" t="s">
        <v>389</v>
      </c>
      <c r="B1625" t="s">
        <v>390</v>
      </c>
      <c r="C1625">
        <v>9448848</v>
      </c>
      <c r="D1625">
        <v>9449277</v>
      </c>
      <c r="E1625" t="s">
        <v>214</v>
      </c>
      <c r="F1625">
        <v>4804045</v>
      </c>
      <c r="G1625" t="s">
        <v>5762</v>
      </c>
      <c r="H1625" t="s">
        <v>214</v>
      </c>
      <c r="I1625" t="s">
        <v>5763</v>
      </c>
      <c r="J1625">
        <v>116</v>
      </c>
      <c r="K1625" t="s">
        <v>600</v>
      </c>
      <c r="L1625" t="s">
        <v>5764</v>
      </c>
      <c r="M1625" t="s">
        <v>118</v>
      </c>
      <c r="N1625">
        <v>9310000</v>
      </c>
      <c r="O1625">
        <v>9450000</v>
      </c>
    </row>
    <row r="1626" spans="1:15" x14ac:dyDescent="0.3">
      <c r="A1626" t="s">
        <v>389</v>
      </c>
      <c r="B1626" t="s">
        <v>390</v>
      </c>
      <c r="C1626">
        <v>9458611</v>
      </c>
      <c r="D1626">
        <v>9474412</v>
      </c>
      <c r="E1626" t="s">
        <v>214</v>
      </c>
      <c r="F1626">
        <v>6898344</v>
      </c>
      <c r="G1626" t="s">
        <v>5765</v>
      </c>
      <c r="H1626" t="s">
        <v>214</v>
      </c>
      <c r="I1626" t="s">
        <v>5766</v>
      </c>
      <c r="J1626">
        <v>649</v>
      </c>
      <c r="K1626" t="s">
        <v>5767</v>
      </c>
      <c r="L1626" t="s">
        <v>5768</v>
      </c>
      <c r="M1626" t="s">
        <v>117</v>
      </c>
      <c r="N1626">
        <v>9450000</v>
      </c>
      <c r="O1626">
        <v>9565000</v>
      </c>
    </row>
    <row r="1627" spans="1:15" x14ac:dyDescent="0.3">
      <c r="A1627" t="s">
        <v>389</v>
      </c>
      <c r="B1627" t="s">
        <v>390</v>
      </c>
      <c r="C1627">
        <v>9465767</v>
      </c>
      <c r="D1627">
        <v>9466732</v>
      </c>
      <c r="E1627" t="s">
        <v>214</v>
      </c>
      <c r="F1627">
        <v>26532481</v>
      </c>
      <c r="G1627" t="s">
        <v>5769</v>
      </c>
      <c r="H1627" t="s">
        <v>214</v>
      </c>
      <c r="I1627" t="s">
        <v>5770</v>
      </c>
      <c r="J1627">
        <v>321</v>
      </c>
      <c r="K1627" t="s">
        <v>5771</v>
      </c>
      <c r="L1627" t="s">
        <v>5772</v>
      </c>
      <c r="M1627" t="s">
        <v>117</v>
      </c>
      <c r="N1627">
        <v>9450000</v>
      </c>
      <c r="O1627">
        <v>9565000</v>
      </c>
    </row>
    <row r="1628" spans="1:15" x14ac:dyDescent="0.3">
      <c r="A1628" t="s">
        <v>389</v>
      </c>
      <c r="B1628" t="s">
        <v>390</v>
      </c>
      <c r="C1628">
        <v>9501934</v>
      </c>
      <c r="D1628">
        <v>9506255</v>
      </c>
      <c r="E1628" t="s">
        <v>213</v>
      </c>
      <c r="F1628">
        <v>6898345</v>
      </c>
      <c r="G1628" t="s">
        <v>5773</v>
      </c>
      <c r="H1628" t="s">
        <v>214</v>
      </c>
      <c r="I1628" t="s">
        <v>5774</v>
      </c>
      <c r="J1628">
        <v>1253</v>
      </c>
      <c r="K1628" t="s">
        <v>388</v>
      </c>
      <c r="L1628" t="s">
        <v>5775</v>
      </c>
      <c r="M1628" t="s">
        <v>117</v>
      </c>
      <c r="N1628">
        <v>9450000</v>
      </c>
      <c r="O1628">
        <v>9565000</v>
      </c>
    </row>
    <row r="1629" spans="1:15" x14ac:dyDescent="0.3">
      <c r="A1629" t="s">
        <v>389</v>
      </c>
      <c r="B1629" t="s">
        <v>390</v>
      </c>
      <c r="C1629">
        <v>9510730</v>
      </c>
      <c r="D1629">
        <v>9525767</v>
      </c>
      <c r="E1629" t="s">
        <v>213</v>
      </c>
      <c r="F1629">
        <v>117183524</v>
      </c>
      <c r="G1629" t="s">
        <v>5776</v>
      </c>
      <c r="H1629" t="s">
        <v>214</v>
      </c>
      <c r="I1629" t="s">
        <v>5777</v>
      </c>
      <c r="J1629">
        <v>356</v>
      </c>
      <c r="K1629" t="s">
        <v>5778</v>
      </c>
      <c r="L1629" t="s">
        <v>5779</v>
      </c>
      <c r="M1629" t="s">
        <v>117</v>
      </c>
      <c r="N1629">
        <v>9450000</v>
      </c>
      <c r="O1629">
        <v>9565000</v>
      </c>
    </row>
    <row r="1630" spans="1:15" x14ac:dyDescent="0.3">
      <c r="A1630" t="s">
        <v>389</v>
      </c>
      <c r="B1630" t="s">
        <v>390</v>
      </c>
      <c r="C1630">
        <v>9533289</v>
      </c>
      <c r="D1630">
        <v>9534050</v>
      </c>
      <c r="E1630" t="s">
        <v>214</v>
      </c>
      <c r="F1630">
        <v>26532346</v>
      </c>
      <c r="G1630" t="s">
        <v>5780</v>
      </c>
      <c r="H1630" t="s">
        <v>214</v>
      </c>
      <c r="I1630" t="s">
        <v>5781</v>
      </c>
      <c r="J1630">
        <v>200</v>
      </c>
      <c r="K1630" t="s">
        <v>5782</v>
      </c>
      <c r="L1630" t="s">
        <v>5783</v>
      </c>
      <c r="M1630" t="s">
        <v>117</v>
      </c>
      <c r="N1630">
        <v>9450000</v>
      </c>
      <c r="O1630">
        <v>9565000</v>
      </c>
    </row>
    <row r="1631" spans="1:15" x14ac:dyDescent="0.3">
      <c r="A1631" t="s">
        <v>389</v>
      </c>
      <c r="B1631" t="s">
        <v>390</v>
      </c>
      <c r="C1631">
        <v>9534737</v>
      </c>
      <c r="D1631">
        <v>9537542</v>
      </c>
      <c r="E1631" t="s">
        <v>214</v>
      </c>
      <c r="F1631">
        <v>4804049</v>
      </c>
      <c r="G1631" t="s">
        <v>5784</v>
      </c>
      <c r="H1631" t="s">
        <v>214</v>
      </c>
      <c r="I1631" t="s">
        <v>5785</v>
      </c>
      <c r="J1631">
        <v>866</v>
      </c>
      <c r="K1631" t="s">
        <v>5786</v>
      </c>
      <c r="L1631" t="s">
        <v>5787</v>
      </c>
      <c r="M1631" t="s">
        <v>117</v>
      </c>
      <c r="N1631">
        <v>9450000</v>
      </c>
      <c r="O1631">
        <v>9565000</v>
      </c>
    </row>
    <row r="1632" spans="1:15" x14ac:dyDescent="0.3">
      <c r="A1632" t="s">
        <v>389</v>
      </c>
      <c r="B1632" t="s">
        <v>390</v>
      </c>
      <c r="C1632">
        <v>9538031</v>
      </c>
      <c r="D1632">
        <v>9541354</v>
      </c>
      <c r="E1632" t="s">
        <v>213</v>
      </c>
      <c r="F1632">
        <v>6898347</v>
      </c>
      <c r="G1632" t="s">
        <v>5788</v>
      </c>
      <c r="H1632" t="s">
        <v>214</v>
      </c>
      <c r="I1632" t="s">
        <v>5789</v>
      </c>
      <c r="J1632">
        <v>994</v>
      </c>
      <c r="K1632" t="s">
        <v>5790</v>
      </c>
      <c r="L1632" t="s">
        <v>5791</v>
      </c>
      <c r="M1632" t="s">
        <v>117</v>
      </c>
      <c r="N1632">
        <v>9450000</v>
      </c>
      <c r="O1632">
        <v>9565000</v>
      </c>
    </row>
    <row r="1633" spans="1:15" x14ac:dyDescent="0.3">
      <c r="A1633" t="s">
        <v>389</v>
      </c>
      <c r="B1633" t="s">
        <v>390</v>
      </c>
      <c r="C1633">
        <v>9538031</v>
      </c>
      <c r="D1633">
        <v>9542897</v>
      </c>
      <c r="E1633" t="s">
        <v>213</v>
      </c>
      <c r="F1633">
        <v>6898347</v>
      </c>
      <c r="G1633" t="s">
        <v>5788</v>
      </c>
      <c r="H1633" t="s">
        <v>214</v>
      </c>
      <c r="I1633" t="s">
        <v>5792</v>
      </c>
      <c r="J1633">
        <v>1360</v>
      </c>
      <c r="K1633" t="s">
        <v>5793</v>
      </c>
      <c r="L1633" t="s">
        <v>5794</v>
      </c>
      <c r="M1633" t="s">
        <v>117</v>
      </c>
      <c r="N1633">
        <v>9450000</v>
      </c>
      <c r="O1633">
        <v>9565000</v>
      </c>
    </row>
    <row r="1634" spans="1:15" x14ac:dyDescent="0.3">
      <c r="A1634" t="s">
        <v>389</v>
      </c>
      <c r="B1634" t="s">
        <v>390</v>
      </c>
      <c r="C1634">
        <v>9543509</v>
      </c>
      <c r="D1634">
        <v>9553435</v>
      </c>
      <c r="E1634" t="s">
        <v>214</v>
      </c>
      <c r="F1634">
        <v>6898348</v>
      </c>
      <c r="G1634" t="s">
        <v>5795</v>
      </c>
      <c r="H1634" t="s">
        <v>214</v>
      </c>
      <c r="I1634" t="s">
        <v>5796</v>
      </c>
      <c r="J1634">
        <v>1336</v>
      </c>
      <c r="K1634" t="s">
        <v>5797</v>
      </c>
      <c r="L1634" t="s">
        <v>5798</v>
      </c>
      <c r="M1634" t="s">
        <v>117</v>
      </c>
      <c r="N1634">
        <v>9450000</v>
      </c>
      <c r="O1634">
        <v>9565000</v>
      </c>
    </row>
    <row r="1635" spans="1:15" x14ac:dyDescent="0.3">
      <c r="A1635" t="s">
        <v>389</v>
      </c>
      <c r="B1635" t="s">
        <v>390</v>
      </c>
      <c r="C1635">
        <v>9547344</v>
      </c>
      <c r="D1635">
        <v>9553435</v>
      </c>
      <c r="E1635" t="s">
        <v>214</v>
      </c>
      <c r="F1635">
        <v>6898348</v>
      </c>
      <c r="G1635" t="s">
        <v>5795</v>
      </c>
      <c r="H1635" t="s">
        <v>214</v>
      </c>
      <c r="I1635" t="s">
        <v>5799</v>
      </c>
      <c r="J1635">
        <v>1509</v>
      </c>
      <c r="K1635" t="s">
        <v>5800</v>
      </c>
      <c r="L1635" t="s">
        <v>5801</v>
      </c>
      <c r="M1635" t="s">
        <v>117</v>
      </c>
      <c r="N1635">
        <v>9450000</v>
      </c>
      <c r="O1635">
        <v>9565000</v>
      </c>
    </row>
    <row r="1636" spans="1:15" x14ac:dyDescent="0.3">
      <c r="A1636" t="s">
        <v>389</v>
      </c>
      <c r="B1636" t="s">
        <v>390</v>
      </c>
      <c r="C1636">
        <v>9553709</v>
      </c>
      <c r="D1636">
        <v>9559419</v>
      </c>
      <c r="E1636" t="s">
        <v>214</v>
      </c>
      <c r="F1636">
        <v>4804053</v>
      </c>
      <c r="G1636" t="s">
        <v>5802</v>
      </c>
      <c r="H1636" t="s">
        <v>214</v>
      </c>
      <c r="I1636" t="s">
        <v>5803</v>
      </c>
      <c r="J1636">
        <v>1431</v>
      </c>
      <c r="K1636" t="s">
        <v>5804</v>
      </c>
      <c r="L1636" t="s">
        <v>5805</v>
      </c>
      <c r="M1636" t="s">
        <v>117</v>
      </c>
      <c r="N1636">
        <v>9450000</v>
      </c>
      <c r="O1636">
        <v>9565000</v>
      </c>
    </row>
    <row r="1637" spans="1:15" x14ac:dyDescent="0.3">
      <c r="A1637" t="s">
        <v>389</v>
      </c>
      <c r="B1637" t="s">
        <v>390</v>
      </c>
      <c r="C1637">
        <v>9553709</v>
      </c>
      <c r="D1637">
        <v>9559419</v>
      </c>
      <c r="E1637" t="s">
        <v>214</v>
      </c>
      <c r="F1637">
        <v>4804053</v>
      </c>
      <c r="G1637" t="s">
        <v>5802</v>
      </c>
      <c r="H1637" t="s">
        <v>214</v>
      </c>
      <c r="I1637" t="s">
        <v>5806</v>
      </c>
      <c r="J1637">
        <v>1448</v>
      </c>
      <c r="K1637" t="s">
        <v>5807</v>
      </c>
      <c r="L1637" t="s">
        <v>5808</v>
      </c>
      <c r="M1637" t="s">
        <v>117</v>
      </c>
      <c r="N1637">
        <v>9450000</v>
      </c>
      <c r="O1637">
        <v>9565000</v>
      </c>
    </row>
    <row r="1638" spans="1:15" x14ac:dyDescent="0.3">
      <c r="A1638" t="s">
        <v>389</v>
      </c>
      <c r="B1638" t="s">
        <v>390</v>
      </c>
      <c r="C1638">
        <v>9560433</v>
      </c>
      <c r="D1638">
        <v>9561386</v>
      </c>
      <c r="E1638" t="s">
        <v>213</v>
      </c>
      <c r="F1638">
        <v>4804054</v>
      </c>
      <c r="G1638" t="s">
        <v>5809</v>
      </c>
      <c r="H1638" t="s">
        <v>214</v>
      </c>
      <c r="I1638" t="s">
        <v>5810</v>
      </c>
      <c r="J1638">
        <v>317</v>
      </c>
      <c r="K1638" t="s">
        <v>5811</v>
      </c>
      <c r="L1638" t="s">
        <v>5812</v>
      </c>
      <c r="M1638" t="s">
        <v>117</v>
      </c>
      <c r="N1638">
        <v>9450000</v>
      </c>
      <c r="O1638">
        <v>9565000</v>
      </c>
    </row>
    <row r="1639" spans="1:15" x14ac:dyDescent="0.3">
      <c r="A1639" t="s">
        <v>389</v>
      </c>
      <c r="B1639" t="s">
        <v>390</v>
      </c>
      <c r="C1639">
        <v>9561450</v>
      </c>
      <c r="D1639">
        <v>9562233</v>
      </c>
      <c r="E1639" t="s">
        <v>214</v>
      </c>
      <c r="F1639">
        <v>4804055</v>
      </c>
      <c r="G1639" t="s">
        <v>5813</v>
      </c>
      <c r="H1639" t="s">
        <v>214</v>
      </c>
      <c r="I1639" t="s">
        <v>5814</v>
      </c>
      <c r="J1639">
        <v>240</v>
      </c>
      <c r="K1639" t="s">
        <v>5815</v>
      </c>
      <c r="L1639" t="s">
        <v>5816</v>
      </c>
      <c r="M1639" t="s">
        <v>117</v>
      </c>
      <c r="N1639">
        <v>9450000</v>
      </c>
      <c r="O1639">
        <v>9565000</v>
      </c>
    </row>
    <row r="1640" spans="1:15" x14ac:dyDescent="0.3">
      <c r="A1640" t="s">
        <v>389</v>
      </c>
      <c r="B1640" t="s">
        <v>390</v>
      </c>
      <c r="C1640">
        <v>9561450</v>
      </c>
      <c r="D1640">
        <v>9562284</v>
      </c>
      <c r="E1640" t="s">
        <v>214</v>
      </c>
      <c r="F1640">
        <v>4804055</v>
      </c>
      <c r="G1640" t="s">
        <v>5813</v>
      </c>
      <c r="H1640" t="s">
        <v>214</v>
      </c>
      <c r="I1640" t="s">
        <v>5817</v>
      </c>
      <c r="J1640">
        <v>257</v>
      </c>
      <c r="K1640" t="s">
        <v>5818</v>
      </c>
      <c r="L1640" t="s">
        <v>5819</v>
      </c>
      <c r="M1640" t="s">
        <v>117</v>
      </c>
      <c r="N1640">
        <v>9450000</v>
      </c>
      <c r="O1640">
        <v>9565000</v>
      </c>
    </row>
    <row r="1641" spans="1:15" x14ac:dyDescent="0.3">
      <c r="A1641" t="s">
        <v>389</v>
      </c>
      <c r="B1641" t="s">
        <v>390</v>
      </c>
      <c r="C1641">
        <v>9562625</v>
      </c>
      <c r="D1641">
        <v>9564225</v>
      </c>
      <c r="E1641" t="s">
        <v>214</v>
      </c>
      <c r="F1641">
        <v>4804056</v>
      </c>
      <c r="G1641" t="s">
        <v>5820</v>
      </c>
      <c r="H1641" t="s">
        <v>214</v>
      </c>
      <c r="I1641" t="s">
        <v>5821</v>
      </c>
      <c r="J1641">
        <v>474</v>
      </c>
      <c r="K1641" t="s">
        <v>5822</v>
      </c>
      <c r="L1641" t="s">
        <v>5823</v>
      </c>
      <c r="M1641" t="s">
        <v>117</v>
      </c>
      <c r="N1641">
        <v>9450000</v>
      </c>
      <c r="O1641">
        <v>9565000</v>
      </c>
    </row>
    <row r="1642" spans="1:15" x14ac:dyDescent="0.3">
      <c r="A1642" t="s">
        <v>389</v>
      </c>
      <c r="B1642" t="s">
        <v>390</v>
      </c>
      <c r="C1642">
        <v>9564996</v>
      </c>
      <c r="D1642">
        <v>9566694</v>
      </c>
      <c r="E1642" t="s">
        <v>214</v>
      </c>
      <c r="F1642">
        <v>4804058</v>
      </c>
      <c r="G1642" t="s">
        <v>5824</v>
      </c>
      <c r="H1642" t="s">
        <v>214</v>
      </c>
      <c r="I1642" t="s">
        <v>5825</v>
      </c>
      <c r="J1642">
        <v>463</v>
      </c>
      <c r="K1642" t="s">
        <v>5826</v>
      </c>
      <c r="L1642" t="s">
        <v>5827</v>
      </c>
      <c r="M1642" t="s">
        <v>117</v>
      </c>
      <c r="N1642">
        <v>9450000</v>
      </c>
      <c r="O1642">
        <v>9565000</v>
      </c>
    </row>
    <row r="1643" spans="1:15" x14ac:dyDescent="0.3">
      <c r="A1643" t="s">
        <v>389</v>
      </c>
      <c r="B1643" t="s">
        <v>390</v>
      </c>
      <c r="C1643">
        <v>9567371</v>
      </c>
      <c r="D1643">
        <v>9568900</v>
      </c>
      <c r="E1643" t="s">
        <v>214</v>
      </c>
      <c r="F1643">
        <v>4804057</v>
      </c>
      <c r="G1643" t="s">
        <v>5828</v>
      </c>
      <c r="H1643" t="s">
        <v>214</v>
      </c>
      <c r="I1643" t="s">
        <v>5829</v>
      </c>
      <c r="J1643">
        <v>468</v>
      </c>
      <c r="K1643" t="s">
        <v>5822</v>
      </c>
      <c r="L1643" t="s">
        <v>5830</v>
      </c>
      <c r="M1643" t="s">
        <v>116</v>
      </c>
      <c r="N1643">
        <v>9565000</v>
      </c>
      <c r="O1643">
        <v>9680000</v>
      </c>
    </row>
    <row r="1644" spans="1:15" x14ac:dyDescent="0.3">
      <c r="A1644" t="s">
        <v>389</v>
      </c>
      <c r="B1644" t="s">
        <v>390</v>
      </c>
      <c r="C1644">
        <v>9570149</v>
      </c>
      <c r="D1644">
        <v>9570457</v>
      </c>
      <c r="E1644" t="s">
        <v>213</v>
      </c>
      <c r="F1644">
        <v>6898349</v>
      </c>
      <c r="G1644" t="s">
        <v>5831</v>
      </c>
      <c r="H1644" t="s">
        <v>214</v>
      </c>
      <c r="I1644" t="s">
        <v>5832</v>
      </c>
      <c r="J1644">
        <v>102</v>
      </c>
      <c r="K1644" t="s">
        <v>5833</v>
      </c>
      <c r="L1644" t="s">
        <v>5834</v>
      </c>
      <c r="M1644" t="s">
        <v>116</v>
      </c>
      <c r="N1644">
        <v>9565000</v>
      </c>
      <c r="O1644">
        <v>9680000</v>
      </c>
    </row>
    <row r="1645" spans="1:15" x14ac:dyDescent="0.3">
      <c r="A1645" t="s">
        <v>389</v>
      </c>
      <c r="B1645" t="s">
        <v>390</v>
      </c>
      <c r="C1645">
        <v>9573118</v>
      </c>
      <c r="D1645">
        <v>9573426</v>
      </c>
      <c r="E1645" t="s">
        <v>213</v>
      </c>
      <c r="F1645">
        <v>4804059</v>
      </c>
      <c r="G1645" t="s">
        <v>5835</v>
      </c>
      <c r="H1645" t="s">
        <v>214</v>
      </c>
      <c r="I1645" t="s">
        <v>5836</v>
      </c>
      <c r="J1645">
        <v>102</v>
      </c>
      <c r="K1645" t="s">
        <v>5833</v>
      </c>
      <c r="L1645" t="s">
        <v>5837</v>
      </c>
      <c r="M1645" t="s">
        <v>116</v>
      </c>
      <c r="N1645">
        <v>9565000</v>
      </c>
      <c r="O1645">
        <v>9680000</v>
      </c>
    </row>
    <row r="1646" spans="1:15" x14ac:dyDescent="0.3">
      <c r="A1646" t="s">
        <v>389</v>
      </c>
      <c r="B1646" t="s">
        <v>390</v>
      </c>
      <c r="C1646">
        <v>9574436</v>
      </c>
      <c r="D1646">
        <v>9574870</v>
      </c>
      <c r="E1646" t="s">
        <v>213</v>
      </c>
      <c r="F1646">
        <v>4804060</v>
      </c>
      <c r="G1646" t="s">
        <v>5838</v>
      </c>
      <c r="H1646" t="s">
        <v>214</v>
      </c>
      <c r="I1646" t="s">
        <v>5839</v>
      </c>
      <c r="J1646">
        <v>124</v>
      </c>
      <c r="K1646" t="s">
        <v>5833</v>
      </c>
      <c r="L1646" t="s">
        <v>5840</v>
      </c>
      <c r="M1646" t="s">
        <v>116</v>
      </c>
      <c r="N1646">
        <v>9565000</v>
      </c>
      <c r="O1646">
        <v>9680000</v>
      </c>
    </row>
    <row r="1647" spans="1:15" x14ac:dyDescent="0.3">
      <c r="A1647" t="s">
        <v>389</v>
      </c>
      <c r="B1647" t="s">
        <v>390</v>
      </c>
      <c r="C1647">
        <v>9574919</v>
      </c>
      <c r="D1647">
        <v>9575150</v>
      </c>
      <c r="E1647" t="s">
        <v>214</v>
      </c>
      <c r="F1647">
        <v>26533439</v>
      </c>
      <c r="G1647" t="s">
        <v>5841</v>
      </c>
      <c r="H1647" t="s">
        <v>214</v>
      </c>
      <c r="I1647" t="s">
        <v>5842</v>
      </c>
      <c r="J1647">
        <v>57</v>
      </c>
      <c r="K1647" t="s">
        <v>5843</v>
      </c>
      <c r="L1647" t="s">
        <v>5844</v>
      </c>
      <c r="M1647" t="s">
        <v>116</v>
      </c>
      <c r="N1647">
        <v>9565000</v>
      </c>
      <c r="O1647">
        <v>9680000</v>
      </c>
    </row>
    <row r="1648" spans="1:15" x14ac:dyDescent="0.3">
      <c r="A1648" t="s">
        <v>389</v>
      </c>
      <c r="B1648" t="s">
        <v>390</v>
      </c>
      <c r="C1648">
        <v>9616596</v>
      </c>
      <c r="D1648">
        <v>9619301</v>
      </c>
      <c r="E1648" t="s">
        <v>214</v>
      </c>
      <c r="F1648">
        <v>4804061</v>
      </c>
      <c r="G1648" t="s">
        <v>5845</v>
      </c>
      <c r="H1648" t="s">
        <v>214</v>
      </c>
      <c r="I1648" t="s">
        <v>5846</v>
      </c>
      <c r="J1648">
        <v>901</v>
      </c>
      <c r="K1648" t="s">
        <v>304</v>
      </c>
      <c r="L1648" t="s">
        <v>5847</v>
      </c>
      <c r="M1648" t="s">
        <v>116</v>
      </c>
      <c r="N1648">
        <v>9565000</v>
      </c>
      <c r="O1648">
        <v>9680000</v>
      </c>
    </row>
    <row r="1649" spans="1:15" x14ac:dyDescent="0.3">
      <c r="A1649" t="s">
        <v>389</v>
      </c>
      <c r="B1649" t="s">
        <v>390</v>
      </c>
      <c r="C1649">
        <v>9661593</v>
      </c>
      <c r="D1649">
        <v>9664168</v>
      </c>
      <c r="E1649" t="s">
        <v>213</v>
      </c>
      <c r="F1649">
        <v>4804062</v>
      </c>
      <c r="G1649" t="s">
        <v>5848</v>
      </c>
      <c r="H1649" t="s">
        <v>214</v>
      </c>
      <c r="I1649" t="s">
        <v>5849</v>
      </c>
      <c r="J1649">
        <v>810</v>
      </c>
      <c r="K1649" t="s">
        <v>5850</v>
      </c>
      <c r="L1649" t="s">
        <v>5851</v>
      </c>
      <c r="M1649" t="s">
        <v>116</v>
      </c>
      <c r="N1649">
        <v>9565000</v>
      </c>
      <c r="O1649">
        <v>9680000</v>
      </c>
    </row>
    <row r="1650" spans="1:15" x14ac:dyDescent="0.3">
      <c r="A1650" t="s">
        <v>389</v>
      </c>
      <c r="B1650" t="s">
        <v>390</v>
      </c>
      <c r="C1650">
        <v>9661593</v>
      </c>
      <c r="D1650">
        <v>9664168</v>
      </c>
      <c r="E1650" t="s">
        <v>213</v>
      </c>
      <c r="F1650">
        <v>4804062</v>
      </c>
      <c r="G1650" t="s">
        <v>5848</v>
      </c>
      <c r="H1650" t="s">
        <v>214</v>
      </c>
      <c r="I1650" t="s">
        <v>5852</v>
      </c>
      <c r="J1650">
        <v>810</v>
      </c>
      <c r="K1650" t="s">
        <v>5850</v>
      </c>
      <c r="L1650" t="s">
        <v>5853</v>
      </c>
      <c r="M1650" t="s">
        <v>116</v>
      </c>
      <c r="N1650">
        <v>9565000</v>
      </c>
      <c r="O1650">
        <v>9680000</v>
      </c>
    </row>
    <row r="1651" spans="1:15" x14ac:dyDescent="0.3">
      <c r="A1651" t="s">
        <v>389</v>
      </c>
      <c r="B1651" t="s">
        <v>390</v>
      </c>
      <c r="C1651">
        <v>9661593</v>
      </c>
      <c r="D1651">
        <v>9664168</v>
      </c>
      <c r="E1651" t="s">
        <v>213</v>
      </c>
      <c r="F1651">
        <v>4804062</v>
      </c>
      <c r="G1651" t="s">
        <v>5848</v>
      </c>
      <c r="H1651" t="s">
        <v>214</v>
      </c>
      <c r="I1651" t="s">
        <v>5854</v>
      </c>
      <c r="J1651">
        <v>810</v>
      </c>
      <c r="K1651" t="s">
        <v>5850</v>
      </c>
      <c r="L1651" t="s">
        <v>5855</v>
      </c>
      <c r="M1651" t="s">
        <v>116</v>
      </c>
      <c r="N1651">
        <v>9565000</v>
      </c>
      <c r="O1651">
        <v>9680000</v>
      </c>
    </row>
    <row r="1652" spans="1:15" x14ac:dyDescent="0.3">
      <c r="A1652" t="s">
        <v>389</v>
      </c>
      <c r="B1652" t="s">
        <v>390</v>
      </c>
      <c r="C1652">
        <v>9676092</v>
      </c>
      <c r="D1652">
        <v>9677280</v>
      </c>
      <c r="E1652" t="s">
        <v>214</v>
      </c>
      <c r="F1652">
        <v>4804063</v>
      </c>
      <c r="G1652" t="s">
        <v>5856</v>
      </c>
      <c r="H1652" t="s">
        <v>214</v>
      </c>
      <c r="I1652" t="s">
        <v>5857</v>
      </c>
      <c r="J1652">
        <v>353</v>
      </c>
      <c r="K1652" t="s">
        <v>5858</v>
      </c>
      <c r="L1652" t="s">
        <v>5859</v>
      </c>
      <c r="M1652" t="s">
        <v>116</v>
      </c>
      <c r="N1652">
        <v>9565000</v>
      </c>
      <c r="O1652">
        <v>9680000</v>
      </c>
    </row>
    <row r="1653" spans="1:15" x14ac:dyDescent="0.3">
      <c r="A1653" t="s">
        <v>389</v>
      </c>
      <c r="B1653" t="s">
        <v>390</v>
      </c>
      <c r="C1653">
        <v>9677624</v>
      </c>
      <c r="D1653">
        <v>9678483</v>
      </c>
      <c r="E1653" t="s">
        <v>214</v>
      </c>
      <c r="F1653">
        <v>6898353</v>
      </c>
      <c r="G1653" t="s">
        <v>5860</v>
      </c>
      <c r="H1653" t="s">
        <v>214</v>
      </c>
      <c r="I1653" t="s">
        <v>5861</v>
      </c>
      <c r="J1653">
        <v>240</v>
      </c>
      <c r="K1653" t="s">
        <v>5862</v>
      </c>
      <c r="L1653" t="s">
        <v>5863</v>
      </c>
      <c r="M1653" t="s">
        <v>116</v>
      </c>
      <c r="N1653">
        <v>9565000</v>
      </c>
      <c r="O1653">
        <v>9680000</v>
      </c>
    </row>
    <row r="1654" spans="1:15" x14ac:dyDescent="0.3">
      <c r="A1654" t="s">
        <v>389</v>
      </c>
      <c r="B1654" t="s">
        <v>390</v>
      </c>
      <c r="C1654">
        <v>9679445</v>
      </c>
      <c r="D1654">
        <v>9682950</v>
      </c>
      <c r="E1654" t="s">
        <v>213</v>
      </c>
      <c r="F1654">
        <v>4804065</v>
      </c>
      <c r="G1654" t="s">
        <v>5864</v>
      </c>
      <c r="H1654" t="s">
        <v>214</v>
      </c>
      <c r="I1654" t="s">
        <v>5865</v>
      </c>
      <c r="J1654">
        <v>1104</v>
      </c>
      <c r="K1654" t="s">
        <v>5866</v>
      </c>
      <c r="L1654" t="s">
        <v>5867</v>
      </c>
      <c r="M1654" t="s">
        <v>116</v>
      </c>
      <c r="N1654">
        <v>9565000</v>
      </c>
      <c r="O1654">
        <v>9680000</v>
      </c>
    </row>
    <row r="1655" spans="1:15" x14ac:dyDescent="0.3">
      <c r="A1655" t="s">
        <v>389</v>
      </c>
      <c r="B1655" t="s">
        <v>390</v>
      </c>
      <c r="C1655">
        <v>9685279</v>
      </c>
      <c r="D1655">
        <v>9686327</v>
      </c>
      <c r="E1655" t="s">
        <v>213</v>
      </c>
      <c r="F1655">
        <v>4804066</v>
      </c>
      <c r="G1655" t="s">
        <v>5868</v>
      </c>
      <c r="H1655" t="s">
        <v>214</v>
      </c>
      <c r="I1655" t="s">
        <v>5869</v>
      </c>
      <c r="J1655">
        <v>330</v>
      </c>
      <c r="K1655" t="s">
        <v>5870</v>
      </c>
      <c r="L1655" t="s">
        <v>5871</v>
      </c>
      <c r="M1655" t="s">
        <v>115</v>
      </c>
      <c r="N1655">
        <v>9680000</v>
      </c>
      <c r="O1655">
        <v>9835000</v>
      </c>
    </row>
    <row r="1656" spans="1:15" x14ac:dyDescent="0.3">
      <c r="A1656" t="s">
        <v>389</v>
      </c>
      <c r="B1656" t="s">
        <v>390</v>
      </c>
      <c r="C1656">
        <v>9699813</v>
      </c>
      <c r="D1656">
        <v>9708240</v>
      </c>
      <c r="E1656" t="s">
        <v>213</v>
      </c>
      <c r="F1656">
        <v>4804067</v>
      </c>
      <c r="G1656" t="s">
        <v>5872</v>
      </c>
      <c r="H1656" t="s">
        <v>214</v>
      </c>
      <c r="I1656" t="s">
        <v>5873</v>
      </c>
      <c r="J1656">
        <v>857</v>
      </c>
      <c r="K1656" t="s">
        <v>5874</v>
      </c>
      <c r="L1656" t="s">
        <v>5875</v>
      </c>
      <c r="M1656" t="s">
        <v>115</v>
      </c>
      <c r="N1656">
        <v>9680000</v>
      </c>
      <c r="O1656">
        <v>9835000</v>
      </c>
    </row>
    <row r="1657" spans="1:15" x14ac:dyDescent="0.3">
      <c r="A1657" t="s">
        <v>389</v>
      </c>
      <c r="B1657" t="s">
        <v>390</v>
      </c>
      <c r="C1657">
        <v>9699813</v>
      </c>
      <c r="D1657">
        <v>9708438</v>
      </c>
      <c r="E1657" t="s">
        <v>213</v>
      </c>
      <c r="F1657">
        <v>4804067</v>
      </c>
      <c r="G1657" t="s">
        <v>5872</v>
      </c>
      <c r="H1657" t="s">
        <v>214</v>
      </c>
      <c r="I1657" t="s">
        <v>5876</v>
      </c>
      <c r="J1657">
        <v>848</v>
      </c>
      <c r="K1657" t="s">
        <v>5877</v>
      </c>
      <c r="L1657" t="s">
        <v>5878</v>
      </c>
      <c r="M1657" t="s">
        <v>115</v>
      </c>
      <c r="N1657">
        <v>9680000</v>
      </c>
      <c r="O1657">
        <v>9835000</v>
      </c>
    </row>
    <row r="1658" spans="1:15" x14ac:dyDescent="0.3">
      <c r="A1658" t="s">
        <v>389</v>
      </c>
      <c r="B1658" t="s">
        <v>390</v>
      </c>
      <c r="C1658">
        <v>9699813</v>
      </c>
      <c r="D1658">
        <v>9708438</v>
      </c>
      <c r="E1658" t="s">
        <v>213</v>
      </c>
      <c r="F1658">
        <v>4804067</v>
      </c>
      <c r="G1658" t="s">
        <v>5872</v>
      </c>
      <c r="H1658" t="s">
        <v>214</v>
      </c>
      <c r="I1658" t="s">
        <v>5879</v>
      </c>
      <c r="J1658">
        <v>830</v>
      </c>
      <c r="K1658" t="s">
        <v>5880</v>
      </c>
      <c r="L1658" t="s">
        <v>5881</v>
      </c>
      <c r="M1658" t="s">
        <v>115</v>
      </c>
      <c r="N1658">
        <v>9680000</v>
      </c>
      <c r="O1658">
        <v>9835000</v>
      </c>
    </row>
    <row r="1659" spans="1:15" x14ac:dyDescent="0.3">
      <c r="A1659" t="s">
        <v>389</v>
      </c>
      <c r="B1659" t="s">
        <v>390</v>
      </c>
      <c r="C1659">
        <v>9699813</v>
      </c>
      <c r="D1659">
        <v>9714061</v>
      </c>
      <c r="E1659" t="s">
        <v>213</v>
      </c>
      <c r="F1659">
        <v>4804067</v>
      </c>
      <c r="G1659" t="s">
        <v>5872</v>
      </c>
      <c r="H1659" t="s">
        <v>214</v>
      </c>
      <c r="I1659" t="s">
        <v>5882</v>
      </c>
      <c r="J1659">
        <v>1489</v>
      </c>
      <c r="K1659" t="s">
        <v>5883</v>
      </c>
      <c r="L1659" t="s">
        <v>5884</v>
      </c>
      <c r="M1659" t="s">
        <v>115</v>
      </c>
      <c r="N1659">
        <v>9680000</v>
      </c>
      <c r="O1659">
        <v>9835000</v>
      </c>
    </row>
    <row r="1660" spans="1:15" x14ac:dyDescent="0.3">
      <c r="A1660" t="s">
        <v>389</v>
      </c>
      <c r="B1660" t="s">
        <v>390</v>
      </c>
      <c r="C1660">
        <v>9699813</v>
      </c>
      <c r="D1660">
        <v>9714061</v>
      </c>
      <c r="E1660" t="s">
        <v>213</v>
      </c>
      <c r="F1660">
        <v>4804067</v>
      </c>
      <c r="G1660" t="s">
        <v>5872</v>
      </c>
      <c r="H1660" t="s">
        <v>214</v>
      </c>
      <c r="I1660" t="s">
        <v>5885</v>
      </c>
      <c r="J1660">
        <v>1367</v>
      </c>
      <c r="K1660" t="s">
        <v>5886</v>
      </c>
      <c r="L1660" t="s">
        <v>5887</v>
      </c>
      <c r="M1660" t="s">
        <v>115</v>
      </c>
      <c r="N1660">
        <v>9680000</v>
      </c>
      <c r="O1660">
        <v>9835000</v>
      </c>
    </row>
    <row r="1661" spans="1:15" x14ac:dyDescent="0.3">
      <c r="A1661" t="s">
        <v>389</v>
      </c>
      <c r="B1661" t="s">
        <v>390</v>
      </c>
      <c r="C1661">
        <v>9699813</v>
      </c>
      <c r="D1661">
        <v>9714061</v>
      </c>
      <c r="E1661" t="s">
        <v>213</v>
      </c>
      <c r="F1661">
        <v>4804067</v>
      </c>
      <c r="G1661" t="s">
        <v>5872</v>
      </c>
      <c r="H1661" t="s">
        <v>214</v>
      </c>
      <c r="I1661" t="s">
        <v>5888</v>
      </c>
      <c r="J1661">
        <v>1367</v>
      </c>
      <c r="K1661" t="s">
        <v>5886</v>
      </c>
      <c r="L1661" t="s">
        <v>5889</v>
      </c>
      <c r="M1661" t="s">
        <v>115</v>
      </c>
      <c r="N1661">
        <v>9680000</v>
      </c>
      <c r="O1661">
        <v>9835000</v>
      </c>
    </row>
    <row r="1662" spans="1:15" x14ac:dyDescent="0.3">
      <c r="A1662" t="s">
        <v>389</v>
      </c>
      <c r="B1662" t="s">
        <v>390</v>
      </c>
      <c r="C1662">
        <v>9699813</v>
      </c>
      <c r="D1662">
        <v>9714061</v>
      </c>
      <c r="E1662" t="s">
        <v>213</v>
      </c>
      <c r="F1662">
        <v>4804067</v>
      </c>
      <c r="G1662" t="s">
        <v>5872</v>
      </c>
      <c r="H1662" t="s">
        <v>214</v>
      </c>
      <c r="I1662" t="s">
        <v>5890</v>
      </c>
      <c r="J1662">
        <v>1274</v>
      </c>
      <c r="K1662" t="s">
        <v>5891</v>
      </c>
      <c r="L1662" t="s">
        <v>5892</v>
      </c>
      <c r="M1662" t="s">
        <v>115</v>
      </c>
      <c r="N1662">
        <v>9680000</v>
      </c>
      <c r="O1662">
        <v>9835000</v>
      </c>
    </row>
    <row r="1663" spans="1:15" x14ac:dyDescent="0.3">
      <c r="A1663" t="s">
        <v>389</v>
      </c>
      <c r="B1663" t="s">
        <v>390</v>
      </c>
      <c r="C1663">
        <v>9699813</v>
      </c>
      <c r="D1663">
        <v>9714061</v>
      </c>
      <c r="E1663" t="s">
        <v>213</v>
      </c>
      <c r="F1663">
        <v>4804067</v>
      </c>
      <c r="G1663" t="s">
        <v>5872</v>
      </c>
      <c r="H1663" t="s">
        <v>214</v>
      </c>
      <c r="I1663" t="s">
        <v>5893</v>
      </c>
      <c r="J1663">
        <v>1349</v>
      </c>
      <c r="K1663" t="s">
        <v>5894</v>
      </c>
      <c r="L1663" t="s">
        <v>5895</v>
      </c>
      <c r="M1663" t="s">
        <v>115</v>
      </c>
      <c r="N1663">
        <v>9680000</v>
      </c>
      <c r="O1663">
        <v>9835000</v>
      </c>
    </row>
    <row r="1664" spans="1:15" x14ac:dyDescent="0.3">
      <c r="A1664" t="s">
        <v>389</v>
      </c>
      <c r="B1664" t="s">
        <v>390</v>
      </c>
      <c r="C1664">
        <v>9699813</v>
      </c>
      <c r="D1664">
        <v>9714061</v>
      </c>
      <c r="E1664" t="s">
        <v>213</v>
      </c>
      <c r="F1664">
        <v>4804067</v>
      </c>
      <c r="G1664" t="s">
        <v>5872</v>
      </c>
      <c r="H1664" t="s">
        <v>214</v>
      </c>
      <c r="I1664" t="s">
        <v>5896</v>
      </c>
      <c r="J1664">
        <v>1338</v>
      </c>
      <c r="K1664" t="s">
        <v>5897</v>
      </c>
      <c r="L1664" t="s">
        <v>5898</v>
      </c>
      <c r="M1664" t="s">
        <v>115</v>
      </c>
      <c r="N1664">
        <v>9680000</v>
      </c>
      <c r="O1664">
        <v>9835000</v>
      </c>
    </row>
    <row r="1665" spans="1:15" x14ac:dyDescent="0.3">
      <c r="A1665" t="s">
        <v>389</v>
      </c>
      <c r="B1665" t="s">
        <v>390</v>
      </c>
      <c r="C1665">
        <v>9699813</v>
      </c>
      <c r="D1665">
        <v>9714061</v>
      </c>
      <c r="E1665" t="s">
        <v>213</v>
      </c>
      <c r="F1665">
        <v>4804067</v>
      </c>
      <c r="G1665" t="s">
        <v>5872</v>
      </c>
      <c r="H1665" t="s">
        <v>214</v>
      </c>
      <c r="I1665" t="s">
        <v>5899</v>
      </c>
      <c r="J1665">
        <v>1245</v>
      </c>
      <c r="K1665" t="s">
        <v>5900</v>
      </c>
      <c r="L1665" t="s">
        <v>5901</v>
      </c>
      <c r="M1665" t="s">
        <v>115</v>
      </c>
      <c r="N1665">
        <v>9680000</v>
      </c>
      <c r="O1665">
        <v>9835000</v>
      </c>
    </row>
    <row r="1666" spans="1:15" x14ac:dyDescent="0.3">
      <c r="A1666" t="s">
        <v>389</v>
      </c>
      <c r="B1666" t="s">
        <v>390</v>
      </c>
      <c r="C1666">
        <v>9728525</v>
      </c>
      <c r="D1666">
        <v>9732974</v>
      </c>
      <c r="E1666" t="s">
        <v>214</v>
      </c>
      <c r="F1666">
        <v>4804068</v>
      </c>
      <c r="G1666" t="s">
        <v>5902</v>
      </c>
      <c r="H1666" t="s">
        <v>214</v>
      </c>
      <c r="I1666" t="s">
        <v>5903</v>
      </c>
      <c r="J1666">
        <v>625</v>
      </c>
      <c r="K1666" t="s">
        <v>351</v>
      </c>
      <c r="L1666" t="s">
        <v>5904</v>
      </c>
      <c r="M1666" t="s">
        <v>115</v>
      </c>
      <c r="N1666">
        <v>9680000</v>
      </c>
      <c r="O1666">
        <v>9835000</v>
      </c>
    </row>
    <row r="1667" spans="1:15" x14ac:dyDescent="0.3">
      <c r="A1667" t="s">
        <v>389</v>
      </c>
      <c r="B1667" t="s">
        <v>390</v>
      </c>
      <c r="C1667">
        <v>9739667</v>
      </c>
      <c r="D1667">
        <v>9740585</v>
      </c>
      <c r="E1667" t="s">
        <v>214</v>
      </c>
      <c r="F1667">
        <v>6898354</v>
      </c>
      <c r="G1667" t="s">
        <v>5905</v>
      </c>
      <c r="H1667" t="s">
        <v>214</v>
      </c>
      <c r="I1667" t="s">
        <v>5906</v>
      </c>
      <c r="J1667">
        <v>267</v>
      </c>
      <c r="K1667" t="s">
        <v>5907</v>
      </c>
      <c r="L1667" t="s">
        <v>5908</v>
      </c>
      <c r="M1667" t="s">
        <v>115</v>
      </c>
      <c r="N1667">
        <v>9680000</v>
      </c>
      <c r="O1667">
        <v>9835000</v>
      </c>
    </row>
    <row r="1668" spans="1:15" x14ac:dyDescent="0.3">
      <c r="A1668" t="s">
        <v>389</v>
      </c>
      <c r="B1668" t="s">
        <v>390</v>
      </c>
      <c r="C1668">
        <v>9752318</v>
      </c>
      <c r="D1668">
        <v>9752869</v>
      </c>
      <c r="E1668" t="s">
        <v>213</v>
      </c>
      <c r="F1668">
        <v>6898355</v>
      </c>
      <c r="G1668" t="s">
        <v>5909</v>
      </c>
      <c r="H1668" t="s">
        <v>214</v>
      </c>
      <c r="I1668" t="s">
        <v>5910</v>
      </c>
      <c r="J1668">
        <v>139</v>
      </c>
      <c r="K1668" t="s">
        <v>5911</v>
      </c>
      <c r="L1668" t="s">
        <v>5912</v>
      </c>
      <c r="M1668" t="s">
        <v>115</v>
      </c>
      <c r="N1668">
        <v>9680000</v>
      </c>
      <c r="O1668">
        <v>9835000</v>
      </c>
    </row>
    <row r="1669" spans="1:15" x14ac:dyDescent="0.3">
      <c r="A1669" t="s">
        <v>389</v>
      </c>
      <c r="B1669" t="s">
        <v>390</v>
      </c>
      <c r="C1669">
        <v>9759767</v>
      </c>
      <c r="D1669">
        <v>9760372</v>
      </c>
      <c r="E1669" t="s">
        <v>214</v>
      </c>
      <c r="F1669">
        <v>4804071</v>
      </c>
      <c r="G1669" t="s">
        <v>5913</v>
      </c>
      <c r="H1669" t="s">
        <v>214</v>
      </c>
      <c r="I1669" t="s">
        <v>5914</v>
      </c>
      <c r="J1669">
        <v>201</v>
      </c>
      <c r="K1669" t="s">
        <v>5915</v>
      </c>
      <c r="L1669" t="s">
        <v>5916</v>
      </c>
      <c r="M1669" t="s">
        <v>115</v>
      </c>
      <c r="N1669">
        <v>9680000</v>
      </c>
      <c r="O1669">
        <v>9835000</v>
      </c>
    </row>
    <row r="1670" spans="1:15" x14ac:dyDescent="0.3">
      <c r="A1670" t="s">
        <v>389</v>
      </c>
      <c r="B1670" t="s">
        <v>390</v>
      </c>
      <c r="C1670">
        <v>9764602</v>
      </c>
      <c r="D1670">
        <v>9765849</v>
      </c>
      <c r="E1670" t="s">
        <v>213</v>
      </c>
      <c r="F1670">
        <v>4804072</v>
      </c>
      <c r="G1670" t="s">
        <v>5917</v>
      </c>
      <c r="H1670" t="s">
        <v>214</v>
      </c>
      <c r="I1670" t="s">
        <v>5918</v>
      </c>
      <c r="J1670">
        <v>394</v>
      </c>
      <c r="K1670" t="s">
        <v>5919</v>
      </c>
      <c r="L1670" t="s">
        <v>5920</v>
      </c>
      <c r="M1670" t="s">
        <v>115</v>
      </c>
      <c r="N1670">
        <v>9680000</v>
      </c>
      <c r="O1670">
        <v>9835000</v>
      </c>
    </row>
    <row r="1671" spans="1:15" x14ac:dyDescent="0.3">
      <c r="A1671" t="s">
        <v>389</v>
      </c>
      <c r="B1671" t="s">
        <v>390</v>
      </c>
      <c r="C1671">
        <v>9794571</v>
      </c>
      <c r="D1671">
        <v>9824510</v>
      </c>
      <c r="E1671" t="s">
        <v>213</v>
      </c>
      <c r="F1671">
        <v>4804073</v>
      </c>
      <c r="G1671" t="s">
        <v>5921</v>
      </c>
      <c r="H1671" t="s">
        <v>214</v>
      </c>
      <c r="I1671" t="s">
        <v>5922</v>
      </c>
      <c r="J1671">
        <v>844</v>
      </c>
      <c r="K1671" t="s">
        <v>5923</v>
      </c>
      <c r="L1671" t="s">
        <v>5924</v>
      </c>
      <c r="M1671" t="s">
        <v>115</v>
      </c>
      <c r="N1671">
        <v>9680000</v>
      </c>
      <c r="O1671">
        <v>9835000</v>
      </c>
    </row>
    <row r="1672" spans="1:15" x14ac:dyDescent="0.3">
      <c r="A1672" t="s">
        <v>389</v>
      </c>
      <c r="B1672" t="s">
        <v>390</v>
      </c>
      <c r="C1672">
        <v>9797922</v>
      </c>
      <c r="D1672">
        <v>9799794</v>
      </c>
      <c r="E1672" t="s">
        <v>214</v>
      </c>
      <c r="F1672">
        <v>4804074</v>
      </c>
      <c r="G1672" t="s">
        <v>5925</v>
      </c>
      <c r="H1672" t="s">
        <v>214</v>
      </c>
      <c r="I1672" t="s">
        <v>5926</v>
      </c>
      <c r="J1672">
        <v>604</v>
      </c>
      <c r="K1672" t="s">
        <v>5927</v>
      </c>
      <c r="L1672" t="s">
        <v>5928</v>
      </c>
      <c r="M1672" t="s">
        <v>115</v>
      </c>
      <c r="N1672">
        <v>9680000</v>
      </c>
      <c r="O1672">
        <v>9835000</v>
      </c>
    </row>
    <row r="1673" spans="1:15" x14ac:dyDescent="0.3">
      <c r="A1673" t="s">
        <v>389</v>
      </c>
      <c r="B1673" t="s">
        <v>390</v>
      </c>
      <c r="C1673">
        <v>9823679</v>
      </c>
      <c r="D1673">
        <v>9823987</v>
      </c>
      <c r="E1673" t="s">
        <v>214</v>
      </c>
      <c r="F1673">
        <v>6898356</v>
      </c>
      <c r="G1673" t="s">
        <v>5929</v>
      </c>
      <c r="H1673" t="s">
        <v>214</v>
      </c>
      <c r="I1673" t="s">
        <v>5930</v>
      </c>
      <c r="J1673">
        <v>102</v>
      </c>
      <c r="K1673" t="s">
        <v>5931</v>
      </c>
      <c r="L1673" t="s">
        <v>5932</v>
      </c>
      <c r="M1673" t="s">
        <v>115</v>
      </c>
      <c r="N1673">
        <v>9680000</v>
      </c>
      <c r="O1673">
        <v>9835000</v>
      </c>
    </row>
    <row r="1674" spans="1:15" x14ac:dyDescent="0.3">
      <c r="A1674" t="s">
        <v>389</v>
      </c>
      <c r="B1674" t="s">
        <v>390</v>
      </c>
      <c r="C1674">
        <v>9828106</v>
      </c>
      <c r="D1674">
        <v>9831038</v>
      </c>
      <c r="E1674" t="s">
        <v>213</v>
      </c>
      <c r="F1674">
        <v>6898357</v>
      </c>
      <c r="G1674" t="s">
        <v>5933</v>
      </c>
      <c r="H1674" t="s">
        <v>214</v>
      </c>
      <c r="I1674" t="s">
        <v>5934</v>
      </c>
      <c r="J1674">
        <v>700</v>
      </c>
      <c r="K1674" t="s">
        <v>242</v>
      </c>
      <c r="L1674" t="s">
        <v>5935</v>
      </c>
      <c r="M1674" t="s">
        <v>115</v>
      </c>
      <c r="N1674">
        <v>9680000</v>
      </c>
      <c r="O1674">
        <v>9835000</v>
      </c>
    </row>
    <row r="1675" spans="1:15" x14ac:dyDescent="0.3">
      <c r="A1675" t="s">
        <v>389</v>
      </c>
      <c r="B1675" t="s">
        <v>390</v>
      </c>
      <c r="C1675">
        <v>9831554</v>
      </c>
      <c r="D1675">
        <v>9832771</v>
      </c>
      <c r="E1675" t="s">
        <v>214</v>
      </c>
      <c r="F1675">
        <v>4804075</v>
      </c>
      <c r="G1675" t="s">
        <v>5936</v>
      </c>
      <c r="H1675" t="s">
        <v>214</v>
      </c>
      <c r="I1675" t="s">
        <v>5937</v>
      </c>
      <c r="J1675">
        <v>405</v>
      </c>
      <c r="K1675" t="s">
        <v>5938</v>
      </c>
      <c r="L1675" t="s">
        <v>5939</v>
      </c>
      <c r="M1675" t="s">
        <v>115</v>
      </c>
      <c r="N1675">
        <v>9680000</v>
      </c>
      <c r="O1675">
        <v>9835000</v>
      </c>
    </row>
    <row r="1676" spans="1:15" x14ac:dyDescent="0.3">
      <c r="A1676" t="s">
        <v>389</v>
      </c>
      <c r="B1676" t="s">
        <v>390</v>
      </c>
      <c r="C1676">
        <v>9831554</v>
      </c>
      <c r="D1676">
        <v>9832771</v>
      </c>
      <c r="E1676" t="s">
        <v>214</v>
      </c>
      <c r="F1676">
        <v>4804075</v>
      </c>
      <c r="G1676" t="s">
        <v>5936</v>
      </c>
      <c r="H1676" t="s">
        <v>214</v>
      </c>
      <c r="I1676" t="s">
        <v>5940</v>
      </c>
      <c r="J1676">
        <v>405</v>
      </c>
      <c r="K1676" t="s">
        <v>5938</v>
      </c>
      <c r="L1676" t="s">
        <v>5941</v>
      </c>
      <c r="M1676" t="s">
        <v>115</v>
      </c>
      <c r="N1676">
        <v>9680000</v>
      </c>
      <c r="O1676">
        <v>9835000</v>
      </c>
    </row>
    <row r="1677" spans="1:15" x14ac:dyDescent="0.3">
      <c r="A1677" t="s">
        <v>389</v>
      </c>
      <c r="B1677" t="s">
        <v>390</v>
      </c>
      <c r="C1677">
        <v>9831554</v>
      </c>
      <c r="D1677">
        <v>9832771</v>
      </c>
      <c r="E1677" t="s">
        <v>214</v>
      </c>
      <c r="F1677">
        <v>4804075</v>
      </c>
      <c r="G1677" t="s">
        <v>5936</v>
      </c>
      <c r="H1677" t="s">
        <v>214</v>
      </c>
      <c r="I1677" t="s">
        <v>5942</v>
      </c>
      <c r="J1677">
        <v>405</v>
      </c>
      <c r="K1677" t="s">
        <v>5938</v>
      </c>
      <c r="L1677" t="s">
        <v>5943</v>
      </c>
      <c r="M1677" t="s">
        <v>115</v>
      </c>
      <c r="N1677">
        <v>9680000</v>
      </c>
      <c r="O1677">
        <v>9835000</v>
      </c>
    </row>
    <row r="1678" spans="1:15" x14ac:dyDescent="0.3">
      <c r="A1678" t="s">
        <v>389</v>
      </c>
      <c r="B1678" t="s">
        <v>390</v>
      </c>
      <c r="C1678">
        <v>9831554</v>
      </c>
      <c r="D1678">
        <v>9832771</v>
      </c>
      <c r="E1678" t="s">
        <v>214</v>
      </c>
      <c r="F1678">
        <v>4804075</v>
      </c>
      <c r="G1678" t="s">
        <v>5936</v>
      </c>
      <c r="H1678" t="s">
        <v>214</v>
      </c>
      <c r="I1678" t="s">
        <v>5944</v>
      </c>
      <c r="J1678">
        <v>405</v>
      </c>
      <c r="K1678" t="s">
        <v>5938</v>
      </c>
      <c r="L1678" t="s">
        <v>5945</v>
      </c>
      <c r="M1678" t="s">
        <v>115</v>
      </c>
      <c r="N1678">
        <v>9680000</v>
      </c>
      <c r="O1678">
        <v>9835000</v>
      </c>
    </row>
    <row r="1679" spans="1:15" x14ac:dyDescent="0.3">
      <c r="A1679" t="s">
        <v>389</v>
      </c>
      <c r="B1679" t="s">
        <v>390</v>
      </c>
      <c r="C1679">
        <v>9831554</v>
      </c>
      <c r="D1679">
        <v>9832771</v>
      </c>
      <c r="E1679" t="s">
        <v>214</v>
      </c>
      <c r="F1679">
        <v>4804075</v>
      </c>
      <c r="G1679" t="s">
        <v>5936</v>
      </c>
      <c r="H1679" t="s">
        <v>214</v>
      </c>
      <c r="I1679" t="s">
        <v>5946</v>
      </c>
      <c r="J1679">
        <v>405</v>
      </c>
      <c r="K1679" t="s">
        <v>5938</v>
      </c>
      <c r="L1679" t="s">
        <v>5947</v>
      </c>
      <c r="M1679" t="s">
        <v>115</v>
      </c>
      <c r="N1679">
        <v>9680000</v>
      </c>
      <c r="O1679">
        <v>9835000</v>
      </c>
    </row>
    <row r="1680" spans="1:15" x14ac:dyDescent="0.3">
      <c r="A1680" t="s">
        <v>389</v>
      </c>
      <c r="B1680" t="s">
        <v>390</v>
      </c>
      <c r="C1680">
        <v>9833135</v>
      </c>
      <c r="D1680">
        <v>9834192</v>
      </c>
      <c r="E1680" t="s">
        <v>213</v>
      </c>
      <c r="F1680">
        <v>4804076</v>
      </c>
      <c r="G1680" t="s">
        <v>5948</v>
      </c>
      <c r="H1680" t="s">
        <v>214</v>
      </c>
      <c r="I1680" t="s">
        <v>5949</v>
      </c>
      <c r="J1680">
        <v>294</v>
      </c>
      <c r="K1680" t="s">
        <v>5950</v>
      </c>
      <c r="L1680" t="s">
        <v>5951</v>
      </c>
      <c r="M1680" t="s">
        <v>115</v>
      </c>
      <c r="N1680">
        <v>9680000</v>
      </c>
      <c r="O1680">
        <v>9835000</v>
      </c>
    </row>
    <row r="1681" spans="1:15" x14ac:dyDescent="0.3">
      <c r="A1681" t="s">
        <v>389</v>
      </c>
      <c r="B1681" t="s">
        <v>390</v>
      </c>
      <c r="C1681">
        <v>9834765</v>
      </c>
      <c r="D1681">
        <v>9837056</v>
      </c>
      <c r="E1681" t="s">
        <v>213</v>
      </c>
      <c r="F1681">
        <v>4804077</v>
      </c>
      <c r="G1681" t="s">
        <v>5952</v>
      </c>
      <c r="H1681" t="s">
        <v>214</v>
      </c>
      <c r="I1681" t="s">
        <v>5953</v>
      </c>
      <c r="J1681">
        <v>430</v>
      </c>
      <c r="K1681" t="s">
        <v>5954</v>
      </c>
      <c r="L1681" t="s">
        <v>5955</v>
      </c>
      <c r="M1681" t="s">
        <v>115</v>
      </c>
      <c r="N1681">
        <v>9680000</v>
      </c>
      <c r="O1681">
        <v>9835000</v>
      </c>
    </row>
    <row r="1682" spans="1:15" x14ac:dyDescent="0.3">
      <c r="A1682" t="s">
        <v>389</v>
      </c>
      <c r="B1682" t="s">
        <v>390</v>
      </c>
      <c r="C1682">
        <v>9834765</v>
      </c>
      <c r="D1682">
        <v>9837056</v>
      </c>
      <c r="E1682" t="s">
        <v>213</v>
      </c>
      <c r="F1682">
        <v>4804077</v>
      </c>
      <c r="G1682" t="s">
        <v>5952</v>
      </c>
      <c r="H1682" t="s">
        <v>214</v>
      </c>
      <c r="I1682" t="s">
        <v>5956</v>
      </c>
      <c r="J1682">
        <v>426</v>
      </c>
      <c r="K1682" t="s">
        <v>5957</v>
      </c>
      <c r="L1682" t="s">
        <v>5958</v>
      </c>
      <c r="M1682" t="s">
        <v>115</v>
      </c>
      <c r="N1682">
        <v>9680000</v>
      </c>
      <c r="O1682">
        <v>9835000</v>
      </c>
    </row>
    <row r="1683" spans="1:15" x14ac:dyDescent="0.3">
      <c r="A1683" t="s">
        <v>389</v>
      </c>
      <c r="B1683" t="s">
        <v>390</v>
      </c>
      <c r="C1683">
        <v>9838037</v>
      </c>
      <c r="D1683">
        <v>9841656</v>
      </c>
      <c r="E1683" t="s">
        <v>213</v>
      </c>
      <c r="F1683">
        <v>4804078</v>
      </c>
      <c r="G1683" t="s">
        <v>5959</v>
      </c>
      <c r="H1683" t="s">
        <v>214</v>
      </c>
      <c r="I1683" t="s">
        <v>5960</v>
      </c>
      <c r="J1683">
        <v>801</v>
      </c>
      <c r="K1683" t="s">
        <v>5961</v>
      </c>
      <c r="L1683" t="s">
        <v>5962</v>
      </c>
      <c r="M1683" t="s">
        <v>114</v>
      </c>
      <c r="N1683">
        <v>9835000</v>
      </c>
      <c r="O1683">
        <v>9895000</v>
      </c>
    </row>
    <row r="1684" spans="1:15" x14ac:dyDescent="0.3">
      <c r="A1684" t="s">
        <v>389</v>
      </c>
      <c r="B1684" t="s">
        <v>390</v>
      </c>
      <c r="C1684">
        <v>9838711</v>
      </c>
      <c r="D1684">
        <v>9841656</v>
      </c>
      <c r="E1684" t="s">
        <v>213</v>
      </c>
      <c r="F1684">
        <v>4804078</v>
      </c>
      <c r="G1684" t="s">
        <v>5959</v>
      </c>
      <c r="H1684" t="s">
        <v>214</v>
      </c>
      <c r="I1684" t="s">
        <v>5963</v>
      </c>
      <c r="J1684">
        <v>865</v>
      </c>
      <c r="K1684" t="s">
        <v>5964</v>
      </c>
      <c r="L1684" t="s">
        <v>5965</v>
      </c>
      <c r="M1684" t="s">
        <v>114</v>
      </c>
      <c r="N1684">
        <v>9835000</v>
      </c>
      <c r="O1684">
        <v>9895000</v>
      </c>
    </row>
    <row r="1685" spans="1:15" x14ac:dyDescent="0.3">
      <c r="A1685" t="s">
        <v>389</v>
      </c>
      <c r="B1685" t="s">
        <v>390</v>
      </c>
      <c r="C1685">
        <v>9845243</v>
      </c>
      <c r="D1685">
        <v>9852865</v>
      </c>
      <c r="E1685" t="s">
        <v>214</v>
      </c>
      <c r="F1685">
        <v>4804079</v>
      </c>
      <c r="G1685" t="s">
        <v>5966</v>
      </c>
      <c r="H1685" t="s">
        <v>214</v>
      </c>
      <c r="I1685" t="s">
        <v>5967</v>
      </c>
      <c r="J1685">
        <v>376</v>
      </c>
      <c r="K1685" t="s">
        <v>5968</v>
      </c>
      <c r="L1685" t="s">
        <v>5969</v>
      </c>
      <c r="M1685" t="s">
        <v>114</v>
      </c>
      <c r="N1685">
        <v>9835000</v>
      </c>
      <c r="O1685">
        <v>9895000</v>
      </c>
    </row>
    <row r="1686" spans="1:15" x14ac:dyDescent="0.3">
      <c r="A1686" t="s">
        <v>389</v>
      </c>
      <c r="B1686" t="s">
        <v>390</v>
      </c>
      <c r="C1686">
        <v>9845243</v>
      </c>
      <c r="D1686">
        <v>9852865</v>
      </c>
      <c r="E1686" t="s">
        <v>214</v>
      </c>
      <c r="F1686">
        <v>4804079</v>
      </c>
      <c r="G1686" t="s">
        <v>5966</v>
      </c>
      <c r="H1686" t="s">
        <v>214</v>
      </c>
      <c r="I1686" t="s">
        <v>5970</v>
      </c>
      <c r="J1686">
        <v>376</v>
      </c>
      <c r="K1686" t="s">
        <v>5968</v>
      </c>
      <c r="L1686" t="s">
        <v>5971</v>
      </c>
      <c r="M1686" t="s">
        <v>114</v>
      </c>
      <c r="N1686">
        <v>9835000</v>
      </c>
      <c r="O1686">
        <v>9895000</v>
      </c>
    </row>
    <row r="1687" spans="1:15" x14ac:dyDescent="0.3">
      <c r="A1687" t="s">
        <v>389</v>
      </c>
      <c r="B1687" t="s">
        <v>390</v>
      </c>
      <c r="C1687">
        <v>9845876</v>
      </c>
      <c r="D1687">
        <v>9852865</v>
      </c>
      <c r="E1687" t="s">
        <v>214</v>
      </c>
      <c r="F1687">
        <v>4804079</v>
      </c>
      <c r="G1687" t="s">
        <v>5966</v>
      </c>
      <c r="H1687" t="s">
        <v>214</v>
      </c>
      <c r="I1687" t="s">
        <v>5972</v>
      </c>
      <c r="J1687">
        <v>372</v>
      </c>
      <c r="K1687" t="s">
        <v>5973</v>
      </c>
      <c r="L1687" t="s">
        <v>5974</v>
      </c>
      <c r="M1687" t="s">
        <v>114</v>
      </c>
      <c r="N1687">
        <v>9835000</v>
      </c>
      <c r="O1687">
        <v>9895000</v>
      </c>
    </row>
    <row r="1688" spans="1:15" x14ac:dyDescent="0.3">
      <c r="A1688" t="s">
        <v>389</v>
      </c>
      <c r="B1688" t="s">
        <v>390</v>
      </c>
      <c r="C1688">
        <v>9846091</v>
      </c>
      <c r="D1688">
        <v>9852865</v>
      </c>
      <c r="E1688" t="s">
        <v>214</v>
      </c>
      <c r="F1688">
        <v>4804079</v>
      </c>
      <c r="G1688" t="s">
        <v>5966</v>
      </c>
      <c r="H1688" t="s">
        <v>214</v>
      </c>
      <c r="I1688" t="s">
        <v>5975</v>
      </c>
      <c r="J1688">
        <v>375</v>
      </c>
      <c r="K1688" t="s">
        <v>5976</v>
      </c>
      <c r="L1688" t="s">
        <v>5977</v>
      </c>
      <c r="M1688" t="s">
        <v>114</v>
      </c>
      <c r="N1688">
        <v>9835000</v>
      </c>
      <c r="O1688">
        <v>9895000</v>
      </c>
    </row>
    <row r="1689" spans="1:15" x14ac:dyDescent="0.3">
      <c r="A1689" t="s">
        <v>389</v>
      </c>
      <c r="B1689" t="s">
        <v>390</v>
      </c>
      <c r="C1689">
        <v>9872644</v>
      </c>
      <c r="D1689">
        <v>9873328</v>
      </c>
      <c r="E1689" t="s">
        <v>214</v>
      </c>
      <c r="F1689">
        <v>117183724</v>
      </c>
      <c r="G1689" t="s">
        <v>5978</v>
      </c>
      <c r="H1689" t="s">
        <v>214</v>
      </c>
      <c r="I1689" t="s">
        <v>5979</v>
      </c>
      <c r="J1689">
        <v>186</v>
      </c>
      <c r="K1689" t="s">
        <v>5980</v>
      </c>
      <c r="L1689" t="s">
        <v>5981</v>
      </c>
      <c r="M1689" t="s">
        <v>114</v>
      </c>
      <c r="N1689">
        <v>9835000</v>
      </c>
      <c r="O1689">
        <v>9895000</v>
      </c>
    </row>
    <row r="1690" spans="1:15" x14ac:dyDescent="0.3">
      <c r="A1690" t="s">
        <v>389</v>
      </c>
      <c r="B1690" t="s">
        <v>390</v>
      </c>
      <c r="C1690">
        <v>9872822</v>
      </c>
      <c r="D1690">
        <v>9873328</v>
      </c>
      <c r="E1690" t="s">
        <v>214</v>
      </c>
      <c r="F1690">
        <v>117183724</v>
      </c>
      <c r="G1690" t="s">
        <v>5978</v>
      </c>
      <c r="H1690" t="s">
        <v>214</v>
      </c>
      <c r="I1690" t="s">
        <v>5982</v>
      </c>
      <c r="J1690">
        <v>128</v>
      </c>
      <c r="K1690" t="s">
        <v>5983</v>
      </c>
      <c r="L1690" t="s">
        <v>5984</v>
      </c>
      <c r="M1690" t="s">
        <v>114</v>
      </c>
      <c r="N1690">
        <v>9835000</v>
      </c>
      <c r="O1690">
        <v>9895000</v>
      </c>
    </row>
    <row r="1691" spans="1:15" x14ac:dyDescent="0.3">
      <c r="A1691" t="s">
        <v>389</v>
      </c>
      <c r="B1691" t="s">
        <v>390</v>
      </c>
      <c r="C1691">
        <v>9872887</v>
      </c>
      <c r="D1691">
        <v>9873328</v>
      </c>
      <c r="E1691" t="s">
        <v>214</v>
      </c>
      <c r="F1691">
        <v>117183724</v>
      </c>
      <c r="G1691" t="s">
        <v>5978</v>
      </c>
      <c r="H1691" t="s">
        <v>214</v>
      </c>
      <c r="I1691" t="s">
        <v>5985</v>
      </c>
      <c r="J1691">
        <v>109</v>
      </c>
      <c r="K1691" t="s">
        <v>5986</v>
      </c>
      <c r="L1691" t="s">
        <v>5987</v>
      </c>
      <c r="M1691" t="s">
        <v>114</v>
      </c>
      <c r="N1691">
        <v>9835000</v>
      </c>
      <c r="O1691">
        <v>9895000</v>
      </c>
    </row>
    <row r="1692" spans="1:15" x14ac:dyDescent="0.3">
      <c r="A1692" t="s">
        <v>389</v>
      </c>
      <c r="B1692" t="s">
        <v>390</v>
      </c>
      <c r="C1692">
        <v>9874051</v>
      </c>
      <c r="D1692">
        <v>9876896</v>
      </c>
      <c r="E1692" t="s">
        <v>213</v>
      </c>
      <c r="F1692">
        <v>6898358</v>
      </c>
      <c r="G1692" t="s">
        <v>5988</v>
      </c>
      <c r="H1692" t="s">
        <v>214</v>
      </c>
      <c r="I1692" t="s">
        <v>5989</v>
      </c>
      <c r="J1692">
        <v>379</v>
      </c>
      <c r="K1692" t="s">
        <v>5990</v>
      </c>
      <c r="L1692" t="s">
        <v>5991</v>
      </c>
      <c r="M1692" t="s">
        <v>114</v>
      </c>
      <c r="N1692">
        <v>9835000</v>
      </c>
      <c r="O1692">
        <v>9895000</v>
      </c>
    </row>
    <row r="1693" spans="1:15" x14ac:dyDescent="0.3">
      <c r="A1693" t="s">
        <v>389</v>
      </c>
      <c r="B1693" t="s">
        <v>390</v>
      </c>
      <c r="C1693">
        <v>9874051</v>
      </c>
      <c r="D1693">
        <v>9877053</v>
      </c>
      <c r="E1693" t="s">
        <v>213</v>
      </c>
      <c r="F1693">
        <v>6898358</v>
      </c>
      <c r="G1693" t="s">
        <v>5988</v>
      </c>
      <c r="H1693" t="s">
        <v>214</v>
      </c>
      <c r="I1693" t="s">
        <v>5992</v>
      </c>
      <c r="J1693">
        <v>430</v>
      </c>
      <c r="K1693" t="s">
        <v>5993</v>
      </c>
      <c r="L1693" t="s">
        <v>5994</v>
      </c>
      <c r="M1693" t="s">
        <v>114</v>
      </c>
      <c r="N1693">
        <v>9835000</v>
      </c>
      <c r="O1693">
        <v>9895000</v>
      </c>
    </row>
    <row r="1694" spans="1:15" x14ac:dyDescent="0.3">
      <c r="A1694" t="s">
        <v>389</v>
      </c>
      <c r="B1694" t="s">
        <v>390</v>
      </c>
      <c r="C1694">
        <v>9874051</v>
      </c>
      <c r="D1694">
        <v>9877053</v>
      </c>
      <c r="E1694" t="s">
        <v>213</v>
      </c>
      <c r="F1694">
        <v>6898358</v>
      </c>
      <c r="G1694" t="s">
        <v>5988</v>
      </c>
      <c r="H1694" t="s">
        <v>214</v>
      </c>
      <c r="I1694" t="s">
        <v>5995</v>
      </c>
      <c r="J1694">
        <v>421</v>
      </c>
      <c r="K1694" t="s">
        <v>5996</v>
      </c>
      <c r="L1694" t="s">
        <v>5997</v>
      </c>
      <c r="M1694" t="s">
        <v>114</v>
      </c>
      <c r="N1694">
        <v>9835000</v>
      </c>
      <c r="O1694">
        <v>9895000</v>
      </c>
    </row>
    <row r="1695" spans="1:15" x14ac:dyDescent="0.3">
      <c r="A1695" t="s">
        <v>389</v>
      </c>
      <c r="B1695" t="s">
        <v>390</v>
      </c>
      <c r="C1695">
        <v>9874051</v>
      </c>
      <c r="D1695">
        <v>9877053</v>
      </c>
      <c r="E1695" t="s">
        <v>213</v>
      </c>
      <c r="F1695">
        <v>6898358</v>
      </c>
      <c r="G1695" t="s">
        <v>5988</v>
      </c>
      <c r="H1695" t="s">
        <v>214</v>
      </c>
      <c r="I1695" t="s">
        <v>5998</v>
      </c>
      <c r="J1695">
        <v>427</v>
      </c>
      <c r="K1695" t="s">
        <v>5999</v>
      </c>
      <c r="L1695" t="s">
        <v>6000</v>
      </c>
      <c r="M1695" t="s">
        <v>114</v>
      </c>
      <c r="N1695">
        <v>9835000</v>
      </c>
      <c r="O1695">
        <v>9895000</v>
      </c>
    </row>
    <row r="1696" spans="1:15" x14ac:dyDescent="0.3">
      <c r="A1696" t="s">
        <v>389</v>
      </c>
      <c r="B1696" t="s">
        <v>390</v>
      </c>
      <c r="C1696">
        <v>9874051</v>
      </c>
      <c r="D1696">
        <v>9877053</v>
      </c>
      <c r="E1696" t="s">
        <v>213</v>
      </c>
      <c r="F1696">
        <v>6898358</v>
      </c>
      <c r="G1696" t="s">
        <v>5988</v>
      </c>
      <c r="H1696" t="s">
        <v>214</v>
      </c>
      <c r="I1696" t="s">
        <v>6001</v>
      </c>
      <c r="J1696">
        <v>418</v>
      </c>
      <c r="K1696" t="s">
        <v>6002</v>
      </c>
      <c r="L1696" t="s">
        <v>6003</v>
      </c>
      <c r="M1696" t="s">
        <v>114</v>
      </c>
      <c r="N1696">
        <v>9835000</v>
      </c>
      <c r="O1696">
        <v>9895000</v>
      </c>
    </row>
    <row r="1697" spans="1:15" x14ac:dyDescent="0.3">
      <c r="A1697" t="s">
        <v>389</v>
      </c>
      <c r="B1697" t="s">
        <v>390</v>
      </c>
      <c r="C1697">
        <v>9874051</v>
      </c>
      <c r="D1697">
        <v>9878311</v>
      </c>
      <c r="E1697" t="s">
        <v>213</v>
      </c>
      <c r="F1697">
        <v>6898358</v>
      </c>
      <c r="G1697" t="s">
        <v>5988</v>
      </c>
      <c r="H1697" t="s">
        <v>214</v>
      </c>
      <c r="I1697" t="s">
        <v>6004</v>
      </c>
      <c r="J1697">
        <v>347</v>
      </c>
      <c r="K1697" t="s">
        <v>6005</v>
      </c>
      <c r="L1697" t="s">
        <v>6006</v>
      </c>
      <c r="M1697" t="s">
        <v>114</v>
      </c>
      <c r="N1697">
        <v>9835000</v>
      </c>
      <c r="O1697">
        <v>9895000</v>
      </c>
    </row>
    <row r="1698" spans="1:15" x14ac:dyDescent="0.3">
      <c r="A1698" t="s">
        <v>389</v>
      </c>
      <c r="B1698" t="s">
        <v>390</v>
      </c>
      <c r="C1698">
        <v>9874051</v>
      </c>
      <c r="D1698">
        <v>9878311</v>
      </c>
      <c r="E1698" t="s">
        <v>213</v>
      </c>
      <c r="F1698">
        <v>6898358</v>
      </c>
      <c r="G1698" t="s">
        <v>5988</v>
      </c>
      <c r="H1698" t="s">
        <v>214</v>
      </c>
      <c r="I1698" t="s">
        <v>6007</v>
      </c>
      <c r="J1698">
        <v>338</v>
      </c>
      <c r="K1698" t="s">
        <v>6008</v>
      </c>
      <c r="L1698" t="s">
        <v>6009</v>
      </c>
      <c r="M1698" t="s">
        <v>114</v>
      </c>
      <c r="N1698">
        <v>9835000</v>
      </c>
      <c r="O1698">
        <v>9895000</v>
      </c>
    </row>
    <row r="1699" spans="1:15" x14ac:dyDescent="0.3">
      <c r="A1699" t="s">
        <v>389</v>
      </c>
      <c r="B1699" t="s">
        <v>390</v>
      </c>
      <c r="C1699">
        <v>9874051</v>
      </c>
      <c r="D1699">
        <v>9878311</v>
      </c>
      <c r="E1699" t="s">
        <v>213</v>
      </c>
      <c r="F1699">
        <v>6898358</v>
      </c>
      <c r="G1699" t="s">
        <v>5988</v>
      </c>
      <c r="H1699" t="s">
        <v>214</v>
      </c>
      <c r="I1699" t="s">
        <v>6010</v>
      </c>
      <c r="J1699">
        <v>335</v>
      </c>
      <c r="K1699" t="s">
        <v>6011</v>
      </c>
      <c r="L1699" t="s">
        <v>6012</v>
      </c>
      <c r="M1699" t="s">
        <v>114</v>
      </c>
      <c r="N1699">
        <v>9835000</v>
      </c>
      <c r="O1699">
        <v>9895000</v>
      </c>
    </row>
    <row r="1700" spans="1:15" x14ac:dyDescent="0.3">
      <c r="A1700" t="s">
        <v>389</v>
      </c>
      <c r="B1700" t="s">
        <v>390</v>
      </c>
      <c r="C1700">
        <v>9878945</v>
      </c>
      <c r="D1700">
        <v>9880523</v>
      </c>
      <c r="E1700" t="s">
        <v>214</v>
      </c>
      <c r="F1700">
        <v>4804080</v>
      </c>
      <c r="G1700" t="s">
        <v>6013</v>
      </c>
      <c r="H1700" t="s">
        <v>214</v>
      </c>
      <c r="I1700" t="s">
        <v>6014</v>
      </c>
      <c r="J1700">
        <v>501</v>
      </c>
      <c r="K1700" t="s">
        <v>6015</v>
      </c>
      <c r="L1700" t="s">
        <v>6016</v>
      </c>
      <c r="M1700" t="s">
        <v>114</v>
      </c>
      <c r="N1700">
        <v>9835000</v>
      </c>
      <c r="O1700">
        <v>9895000</v>
      </c>
    </row>
    <row r="1701" spans="1:15" x14ac:dyDescent="0.3">
      <c r="A1701" t="s">
        <v>389</v>
      </c>
      <c r="B1701" t="s">
        <v>390</v>
      </c>
      <c r="C1701">
        <v>9880783</v>
      </c>
      <c r="D1701">
        <v>9882001</v>
      </c>
      <c r="E1701" t="s">
        <v>213</v>
      </c>
      <c r="F1701">
        <v>4804081</v>
      </c>
      <c r="G1701" t="s">
        <v>6017</v>
      </c>
      <c r="H1701" t="s">
        <v>214</v>
      </c>
      <c r="I1701" t="s">
        <v>6018</v>
      </c>
      <c r="J1701">
        <v>351</v>
      </c>
      <c r="K1701" t="s">
        <v>6019</v>
      </c>
      <c r="L1701" t="s">
        <v>6020</v>
      </c>
      <c r="M1701" t="s">
        <v>114</v>
      </c>
      <c r="N1701">
        <v>9835000</v>
      </c>
      <c r="O1701">
        <v>9895000</v>
      </c>
    </row>
    <row r="1702" spans="1:15" x14ac:dyDescent="0.3">
      <c r="A1702" t="s">
        <v>389</v>
      </c>
      <c r="B1702" t="s">
        <v>390</v>
      </c>
      <c r="C1702">
        <v>9883664</v>
      </c>
      <c r="D1702">
        <v>9894286</v>
      </c>
      <c r="E1702" t="s">
        <v>214</v>
      </c>
      <c r="F1702">
        <v>4804082</v>
      </c>
      <c r="G1702" t="s">
        <v>6021</v>
      </c>
      <c r="H1702" t="s">
        <v>214</v>
      </c>
      <c r="I1702" t="s">
        <v>6022</v>
      </c>
      <c r="J1702">
        <v>728</v>
      </c>
      <c r="K1702" t="s">
        <v>6023</v>
      </c>
      <c r="L1702" t="s">
        <v>6024</v>
      </c>
      <c r="M1702" t="s">
        <v>114</v>
      </c>
      <c r="N1702">
        <v>9835000</v>
      </c>
      <c r="O1702">
        <v>9895000</v>
      </c>
    </row>
    <row r="1703" spans="1:15" x14ac:dyDescent="0.3">
      <c r="A1703" t="s">
        <v>389</v>
      </c>
      <c r="B1703" t="s">
        <v>390</v>
      </c>
      <c r="C1703">
        <v>9884088</v>
      </c>
      <c r="D1703">
        <v>9894286</v>
      </c>
      <c r="E1703" t="s">
        <v>214</v>
      </c>
      <c r="F1703">
        <v>4804082</v>
      </c>
      <c r="G1703" t="s">
        <v>6021</v>
      </c>
      <c r="H1703" t="s">
        <v>214</v>
      </c>
      <c r="I1703" t="s">
        <v>6025</v>
      </c>
      <c r="J1703">
        <v>552</v>
      </c>
      <c r="K1703" t="s">
        <v>6026</v>
      </c>
      <c r="L1703" t="s">
        <v>6027</v>
      </c>
      <c r="M1703" t="s">
        <v>114</v>
      </c>
      <c r="N1703">
        <v>9835000</v>
      </c>
      <c r="O1703">
        <v>9895000</v>
      </c>
    </row>
    <row r="1704" spans="1:15" x14ac:dyDescent="0.3">
      <c r="A1704" t="s">
        <v>389</v>
      </c>
      <c r="B1704" t="s">
        <v>390</v>
      </c>
      <c r="C1704">
        <v>9887769</v>
      </c>
      <c r="D1704">
        <v>9889573</v>
      </c>
      <c r="E1704" t="s">
        <v>214</v>
      </c>
      <c r="F1704">
        <v>26533789</v>
      </c>
      <c r="G1704" t="s">
        <v>6028</v>
      </c>
      <c r="H1704" t="s">
        <v>214</v>
      </c>
      <c r="I1704" t="s">
        <v>6029</v>
      </c>
      <c r="J1704">
        <v>581</v>
      </c>
      <c r="K1704" t="s">
        <v>300</v>
      </c>
      <c r="L1704" t="s">
        <v>6030</v>
      </c>
      <c r="M1704" t="s">
        <v>114</v>
      </c>
      <c r="N1704">
        <v>9835000</v>
      </c>
      <c r="O1704">
        <v>9895000</v>
      </c>
    </row>
    <row r="1705" spans="1:15" x14ac:dyDescent="0.3">
      <c r="A1705" t="s">
        <v>389</v>
      </c>
      <c r="B1705" t="s">
        <v>390</v>
      </c>
      <c r="C1705">
        <v>9895401</v>
      </c>
      <c r="D1705">
        <v>9895683</v>
      </c>
      <c r="E1705" t="s">
        <v>213</v>
      </c>
      <c r="F1705">
        <v>4804083</v>
      </c>
      <c r="G1705" t="s">
        <v>6031</v>
      </c>
      <c r="H1705" t="s">
        <v>214</v>
      </c>
      <c r="I1705" t="s">
        <v>6032</v>
      </c>
      <c r="J1705">
        <v>66</v>
      </c>
      <c r="K1705" t="s">
        <v>6033</v>
      </c>
      <c r="L1705" t="s">
        <v>6034</v>
      </c>
      <c r="M1705" t="s">
        <v>113</v>
      </c>
      <c r="N1705">
        <v>9895000</v>
      </c>
      <c r="O1705">
        <v>9940000</v>
      </c>
    </row>
    <row r="1706" spans="1:15" x14ac:dyDescent="0.3">
      <c r="A1706" t="s">
        <v>389</v>
      </c>
      <c r="B1706" t="s">
        <v>390</v>
      </c>
      <c r="C1706">
        <v>9896049</v>
      </c>
      <c r="D1706">
        <v>9896406</v>
      </c>
      <c r="E1706" t="s">
        <v>213</v>
      </c>
      <c r="F1706">
        <v>117183725</v>
      </c>
      <c r="G1706" t="s">
        <v>6035</v>
      </c>
      <c r="H1706" t="s">
        <v>214</v>
      </c>
      <c r="I1706" t="s">
        <v>6036</v>
      </c>
      <c r="J1706">
        <v>82</v>
      </c>
      <c r="K1706" t="s">
        <v>6037</v>
      </c>
      <c r="L1706" t="s">
        <v>6038</v>
      </c>
      <c r="M1706" t="s">
        <v>113</v>
      </c>
      <c r="N1706">
        <v>9895000</v>
      </c>
      <c r="O1706">
        <v>9940000</v>
      </c>
    </row>
    <row r="1707" spans="1:15" x14ac:dyDescent="0.3">
      <c r="A1707" t="s">
        <v>389</v>
      </c>
      <c r="B1707" t="s">
        <v>390</v>
      </c>
      <c r="C1707">
        <v>9896734</v>
      </c>
      <c r="D1707">
        <v>9897423</v>
      </c>
      <c r="E1707" t="s">
        <v>214</v>
      </c>
      <c r="F1707">
        <v>4804085</v>
      </c>
      <c r="G1707" t="s">
        <v>6039</v>
      </c>
      <c r="H1707" t="s">
        <v>214</v>
      </c>
      <c r="I1707" t="s">
        <v>6040</v>
      </c>
      <c r="J1707">
        <v>189</v>
      </c>
      <c r="K1707" t="s">
        <v>6041</v>
      </c>
      <c r="L1707" t="s">
        <v>6042</v>
      </c>
      <c r="M1707" t="s">
        <v>113</v>
      </c>
      <c r="N1707">
        <v>9895000</v>
      </c>
      <c r="O1707">
        <v>9940000</v>
      </c>
    </row>
    <row r="1708" spans="1:15" x14ac:dyDescent="0.3">
      <c r="A1708" t="s">
        <v>389</v>
      </c>
      <c r="B1708" t="s">
        <v>390</v>
      </c>
      <c r="C1708">
        <v>9900198</v>
      </c>
      <c r="D1708">
        <v>9900488</v>
      </c>
      <c r="E1708" t="s">
        <v>214</v>
      </c>
      <c r="F1708">
        <v>4804084</v>
      </c>
      <c r="G1708" t="s">
        <v>6043</v>
      </c>
      <c r="H1708" t="s">
        <v>214</v>
      </c>
      <c r="I1708" t="s">
        <v>6044</v>
      </c>
      <c r="J1708">
        <v>96</v>
      </c>
      <c r="K1708" t="s">
        <v>6045</v>
      </c>
      <c r="L1708" t="s">
        <v>6046</v>
      </c>
      <c r="M1708" t="s">
        <v>113</v>
      </c>
      <c r="N1708">
        <v>9895000</v>
      </c>
      <c r="O1708">
        <v>9940000</v>
      </c>
    </row>
    <row r="1709" spans="1:15" x14ac:dyDescent="0.3">
      <c r="A1709" t="s">
        <v>389</v>
      </c>
      <c r="B1709" t="s">
        <v>390</v>
      </c>
      <c r="C1709">
        <v>9902896</v>
      </c>
      <c r="D1709">
        <v>9909019</v>
      </c>
      <c r="E1709" t="s">
        <v>213</v>
      </c>
      <c r="F1709">
        <v>4804086</v>
      </c>
      <c r="G1709" t="s">
        <v>6047</v>
      </c>
      <c r="H1709" t="s">
        <v>214</v>
      </c>
      <c r="I1709" t="s">
        <v>6048</v>
      </c>
      <c r="J1709">
        <v>646</v>
      </c>
      <c r="K1709" t="s">
        <v>6049</v>
      </c>
      <c r="L1709" t="s">
        <v>6050</v>
      </c>
      <c r="M1709" t="s">
        <v>113</v>
      </c>
      <c r="N1709">
        <v>9895000</v>
      </c>
      <c r="O1709">
        <v>9940000</v>
      </c>
    </row>
    <row r="1710" spans="1:15" x14ac:dyDescent="0.3">
      <c r="A1710" t="s">
        <v>389</v>
      </c>
      <c r="B1710" t="s">
        <v>390</v>
      </c>
      <c r="C1710">
        <v>9902896</v>
      </c>
      <c r="D1710">
        <v>9909019</v>
      </c>
      <c r="E1710" t="s">
        <v>213</v>
      </c>
      <c r="F1710">
        <v>4804086</v>
      </c>
      <c r="G1710" t="s">
        <v>6047</v>
      </c>
      <c r="H1710" t="s">
        <v>214</v>
      </c>
      <c r="I1710" t="s">
        <v>6051</v>
      </c>
      <c r="J1710">
        <v>633</v>
      </c>
      <c r="K1710" t="s">
        <v>6052</v>
      </c>
      <c r="L1710" t="s">
        <v>6053</v>
      </c>
      <c r="M1710" t="s">
        <v>113</v>
      </c>
      <c r="N1710">
        <v>9895000</v>
      </c>
      <c r="O1710">
        <v>9940000</v>
      </c>
    </row>
    <row r="1711" spans="1:15" x14ac:dyDescent="0.3">
      <c r="A1711" t="s">
        <v>389</v>
      </c>
      <c r="B1711" t="s">
        <v>390</v>
      </c>
      <c r="C1711">
        <v>9902896</v>
      </c>
      <c r="D1711">
        <v>9909019</v>
      </c>
      <c r="E1711" t="s">
        <v>213</v>
      </c>
      <c r="F1711">
        <v>4804086</v>
      </c>
      <c r="G1711" t="s">
        <v>6047</v>
      </c>
      <c r="H1711" t="s">
        <v>214</v>
      </c>
      <c r="I1711" t="s">
        <v>6054</v>
      </c>
      <c r="J1711">
        <v>532</v>
      </c>
      <c r="K1711" t="s">
        <v>6055</v>
      </c>
      <c r="L1711" t="s">
        <v>6056</v>
      </c>
      <c r="M1711" t="s">
        <v>113</v>
      </c>
      <c r="N1711">
        <v>9895000</v>
      </c>
      <c r="O1711">
        <v>9940000</v>
      </c>
    </row>
    <row r="1712" spans="1:15" x14ac:dyDescent="0.3">
      <c r="A1712" t="s">
        <v>389</v>
      </c>
      <c r="B1712" t="s">
        <v>390</v>
      </c>
      <c r="C1712">
        <v>9909286</v>
      </c>
      <c r="D1712">
        <v>9911995</v>
      </c>
      <c r="E1712" t="s">
        <v>214</v>
      </c>
      <c r="F1712">
        <v>4804087</v>
      </c>
      <c r="G1712" t="s">
        <v>6057</v>
      </c>
      <c r="H1712" t="s">
        <v>214</v>
      </c>
      <c r="I1712" t="s">
        <v>6058</v>
      </c>
      <c r="J1712">
        <v>884</v>
      </c>
      <c r="K1712" t="s">
        <v>284</v>
      </c>
      <c r="L1712" t="s">
        <v>6059</v>
      </c>
      <c r="M1712" t="s">
        <v>113</v>
      </c>
      <c r="N1712">
        <v>9895000</v>
      </c>
      <c r="O1712">
        <v>9940000</v>
      </c>
    </row>
    <row r="1713" spans="1:15" x14ac:dyDescent="0.3">
      <c r="A1713" t="s">
        <v>389</v>
      </c>
      <c r="B1713" t="s">
        <v>390</v>
      </c>
      <c r="C1713">
        <v>9912217</v>
      </c>
      <c r="D1713">
        <v>9914914</v>
      </c>
      <c r="E1713" t="s">
        <v>214</v>
      </c>
      <c r="F1713">
        <v>117183749</v>
      </c>
      <c r="G1713" t="s">
        <v>6060</v>
      </c>
      <c r="H1713" t="s">
        <v>214</v>
      </c>
      <c r="I1713" t="s">
        <v>6061</v>
      </c>
      <c r="J1713">
        <v>878</v>
      </c>
      <c r="K1713" t="s">
        <v>6062</v>
      </c>
      <c r="L1713" t="s">
        <v>6063</v>
      </c>
      <c r="M1713" t="s">
        <v>113</v>
      </c>
      <c r="N1713">
        <v>9895000</v>
      </c>
      <c r="O1713">
        <v>9940000</v>
      </c>
    </row>
    <row r="1714" spans="1:15" x14ac:dyDescent="0.3">
      <c r="A1714" t="s">
        <v>389</v>
      </c>
      <c r="B1714" t="s">
        <v>390</v>
      </c>
      <c r="C1714">
        <v>9915275</v>
      </c>
      <c r="D1714">
        <v>9915661</v>
      </c>
      <c r="E1714" t="s">
        <v>213</v>
      </c>
      <c r="F1714">
        <v>4804088</v>
      </c>
      <c r="G1714" t="s">
        <v>6064</v>
      </c>
      <c r="H1714" t="s">
        <v>214</v>
      </c>
      <c r="I1714" t="s">
        <v>6065</v>
      </c>
      <c r="J1714">
        <v>128</v>
      </c>
      <c r="K1714" t="s">
        <v>6066</v>
      </c>
      <c r="L1714" t="s">
        <v>6067</v>
      </c>
      <c r="M1714" t="s">
        <v>113</v>
      </c>
      <c r="N1714">
        <v>9895000</v>
      </c>
      <c r="O1714">
        <v>9940000</v>
      </c>
    </row>
    <row r="1715" spans="1:15" x14ac:dyDescent="0.3">
      <c r="A1715" t="s">
        <v>389</v>
      </c>
      <c r="B1715" t="s">
        <v>390</v>
      </c>
      <c r="C1715">
        <v>9915696</v>
      </c>
      <c r="D1715">
        <v>9917098</v>
      </c>
      <c r="E1715" t="s">
        <v>214</v>
      </c>
      <c r="F1715">
        <v>4804089</v>
      </c>
      <c r="G1715" t="s">
        <v>6068</v>
      </c>
      <c r="H1715" t="s">
        <v>214</v>
      </c>
      <c r="I1715" t="s">
        <v>6069</v>
      </c>
      <c r="J1715">
        <v>388</v>
      </c>
      <c r="K1715" t="s">
        <v>6070</v>
      </c>
      <c r="L1715" t="s">
        <v>6071</v>
      </c>
      <c r="M1715" t="s">
        <v>113</v>
      </c>
      <c r="N1715">
        <v>9895000</v>
      </c>
      <c r="O1715">
        <v>9940000</v>
      </c>
    </row>
    <row r="1716" spans="1:15" x14ac:dyDescent="0.3">
      <c r="A1716" t="s">
        <v>389</v>
      </c>
      <c r="B1716" t="s">
        <v>390</v>
      </c>
      <c r="C1716">
        <v>9917902</v>
      </c>
      <c r="D1716">
        <v>9919523</v>
      </c>
      <c r="E1716" t="s">
        <v>213</v>
      </c>
      <c r="F1716">
        <v>4804090</v>
      </c>
      <c r="G1716" t="s">
        <v>6072</v>
      </c>
      <c r="H1716" t="s">
        <v>214</v>
      </c>
      <c r="I1716" t="s">
        <v>6073</v>
      </c>
      <c r="J1716">
        <v>365</v>
      </c>
      <c r="K1716" t="s">
        <v>6074</v>
      </c>
      <c r="L1716" t="s">
        <v>6075</v>
      </c>
      <c r="M1716" t="s">
        <v>113</v>
      </c>
      <c r="N1716">
        <v>9895000</v>
      </c>
      <c r="O1716">
        <v>9940000</v>
      </c>
    </row>
    <row r="1717" spans="1:15" x14ac:dyDescent="0.3">
      <c r="A1717" t="s">
        <v>389</v>
      </c>
      <c r="B1717" t="s">
        <v>390</v>
      </c>
      <c r="C1717">
        <v>9919782</v>
      </c>
      <c r="D1717">
        <v>9923757</v>
      </c>
      <c r="E1717" t="s">
        <v>214</v>
      </c>
      <c r="F1717">
        <v>4804091</v>
      </c>
      <c r="G1717" t="s">
        <v>6076</v>
      </c>
      <c r="H1717" t="s">
        <v>214</v>
      </c>
      <c r="I1717" t="s">
        <v>6077</v>
      </c>
      <c r="J1717">
        <v>1200</v>
      </c>
      <c r="K1717" t="s">
        <v>6078</v>
      </c>
      <c r="L1717" t="s">
        <v>6079</v>
      </c>
      <c r="M1717" t="s">
        <v>113</v>
      </c>
      <c r="N1717">
        <v>9895000</v>
      </c>
      <c r="O1717">
        <v>9940000</v>
      </c>
    </row>
    <row r="1718" spans="1:15" x14ac:dyDescent="0.3">
      <c r="A1718" t="s">
        <v>389</v>
      </c>
      <c r="B1718" t="s">
        <v>390</v>
      </c>
      <c r="C1718">
        <v>9924335</v>
      </c>
      <c r="D1718">
        <v>9928416</v>
      </c>
      <c r="E1718" t="s">
        <v>213</v>
      </c>
      <c r="F1718">
        <v>4804092</v>
      </c>
      <c r="G1718" t="s">
        <v>6080</v>
      </c>
      <c r="H1718" t="s">
        <v>214</v>
      </c>
      <c r="I1718" t="s">
        <v>6081</v>
      </c>
      <c r="J1718">
        <v>892</v>
      </c>
      <c r="K1718" t="s">
        <v>6082</v>
      </c>
      <c r="L1718" t="s">
        <v>6083</v>
      </c>
      <c r="M1718" t="s">
        <v>113</v>
      </c>
      <c r="N1718">
        <v>9895000</v>
      </c>
      <c r="O1718">
        <v>9940000</v>
      </c>
    </row>
    <row r="1719" spans="1:15" x14ac:dyDescent="0.3">
      <c r="A1719" t="s">
        <v>389</v>
      </c>
      <c r="B1719" t="s">
        <v>390</v>
      </c>
      <c r="C1719">
        <v>9924335</v>
      </c>
      <c r="D1719">
        <v>9928416</v>
      </c>
      <c r="E1719" t="s">
        <v>213</v>
      </c>
      <c r="F1719">
        <v>4804092</v>
      </c>
      <c r="G1719" t="s">
        <v>6080</v>
      </c>
      <c r="H1719" t="s">
        <v>214</v>
      </c>
      <c r="I1719" t="s">
        <v>6084</v>
      </c>
      <c r="J1719">
        <v>448</v>
      </c>
      <c r="K1719" t="s">
        <v>6085</v>
      </c>
      <c r="L1719" t="s">
        <v>6086</v>
      </c>
      <c r="M1719" t="s">
        <v>113</v>
      </c>
      <c r="N1719">
        <v>9895000</v>
      </c>
      <c r="O1719">
        <v>9940000</v>
      </c>
    </row>
    <row r="1720" spans="1:15" x14ac:dyDescent="0.3">
      <c r="A1720" t="s">
        <v>389</v>
      </c>
      <c r="B1720" t="s">
        <v>390</v>
      </c>
      <c r="C1720">
        <v>9926579</v>
      </c>
      <c r="D1720">
        <v>9928416</v>
      </c>
      <c r="E1720" t="s">
        <v>213</v>
      </c>
      <c r="F1720">
        <v>4804092</v>
      </c>
      <c r="G1720" t="s">
        <v>6080</v>
      </c>
      <c r="H1720" t="s">
        <v>214</v>
      </c>
      <c r="I1720" t="s">
        <v>6087</v>
      </c>
      <c r="J1720">
        <v>524</v>
      </c>
      <c r="K1720" t="s">
        <v>6088</v>
      </c>
      <c r="L1720" t="s">
        <v>6089</v>
      </c>
      <c r="M1720" t="s">
        <v>113</v>
      </c>
      <c r="N1720">
        <v>9895000</v>
      </c>
      <c r="O1720">
        <v>9940000</v>
      </c>
    </row>
    <row r="1721" spans="1:15" x14ac:dyDescent="0.3">
      <c r="A1721" t="s">
        <v>389</v>
      </c>
      <c r="B1721" t="s">
        <v>390</v>
      </c>
      <c r="C1721">
        <v>9929037</v>
      </c>
      <c r="D1721">
        <v>9935197</v>
      </c>
      <c r="E1721" t="s">
        <v>213</v>
      </c>
      <c r="F1721">
        <v>4804093</v>
      </c>
      <c r="G1721" t="s">
        <v>6090</v>
      </c>
      <c r="H1721" t="s">
        <v>214</v>
      </c>
      <c r="I1721" t="s">
        <v>6091</v>
      </c>
      <c r="J1721">
        <v>766</v>
      </c>
      <c r="K1721" t="s">
        <v>3283</v>
      </c>
      <c r="L1721" t="s">
        <v>6092</v>
      </c>
      <c r="M1721" t="s">
        <v>113</v>
      </c>
      <c r="N1721">
        <v>9895000</v>
      </c>
      <c r="O1721">
        <v>9940000</v>
      </c>
    </row>
    <row r="1722" spans="1:15" x14ac:dyDescent="0.3">
      <c r="A1722" t="s">
        <v>389</v>
      </c>
      <c r="B1722" t="s">
        <v>390</v>
      </c>
      <c r="C1722">
        <v>9929753</v>
      </c>
      <c r="D1722">
        <v>9932278</v>
      </c>
      <c r="E1722" t="s">
        <v>214</v>
      </c>
      <c r="F1722">
        <v>4804094</v>
      </c>
      <c r="G1722" t="s">
        <v>6093</v>
      </c>
      <c r="H1722" t="s">
        <v>214</v>
      </c>
      <c r="I1722" t="s">
        <v>6094</v>
      </c>
      <c r="J1722">
        <v>234</v>
      </c>
      <c r="K1722" t="s">
        <v>6095</v>
      </c>
      <c r="L1722" t="s">
        <v>6096</v>
      </c>
      <c r="M1722" t="s">
        <v>113</v>
      </c>
      <c r="N1722">
        <v>9895000</v>
      </c>
      <c r="O1722">
        <v>9940000</v>
      </c>
    </row>
    <row r="1723" spans="1:15" x14ac:dyDescent="0.3">
      <c r="A1723" t="s">
        <v>389</v>
      </c>
      <c r="B1723" t="s">
        <v>390</v>
      </c>
      <c r="C1723">
        <v>9929753</v>
      </c>
      <c r="D1723">
        <v>9932684</v>
      </c>
      <c r="E1723" t="s">
        <v>214</v>
      </c>
      <c r="F1723">
        <v>4804094</v>
      </c>
      <c r="G1723" t="s">
        <v>6093</v>
      </c>
      <c r="H1723" t="s">
        <v>214</v>
      </c>
      <c r="I1723" t="s">
        <v>6097</v>
      </c>
      <c r="J1723">
        <v>916</v>
      </c>
      <c r="K1723" t="s">
        <v>6098</v>
      </c>
      <c r="L1723" t="s">
        <v>6099</v>
      </c>
      <c r="M1723" t="s">
        <v>113</v>
      </c>
      <c r="N1723">
        <v>9895000</v>
      </c>
      <c r="O1723">
        <v>9940000</v>
      </c>
    </row>
    <row r="1724" spans="1:15" x14ac:dyDescent="0.3">
      <c r="A1724" t="s">
        <v>389</v>
      </c>
      <c r="B1724" t="s">
        <v>390</v>
      </c>
      <c r="C1724">
        <v>9935316</v>
      </c>
      <c r="D1724">
        <v>9937986</v>
      </c>
      <c r="E1724" t="s">
        <v>214</v>
      </c>
      <c r="F1724">
        <v>4804095</v>
      </c>
      <c r="G1724" t="s">
        <v>6100</v>
      </c>
      <c r="H1724" t="s">
        <v>214</v>
      </c>
      <c r="I1724" t="s">
        <v>6101</v>
      </c>
      <c r="J1724">
        <v>870</v>
      </c>
      <c r="K1724" t="s">
        <v>6102</v>
      </c>
      <c r="L1724" t="s">
        <v>6103</v>
      </c>
      <c r="M1724" t="s">
        <v>113</v>
      </c>
      <c r="N1724">
        <v>9895000</v>
      </c>
      <c r="O1724">
        <v>9940000</v>
      </c>
    </row>
    <row r="1725" spans="1:15" x14ac:dyDescent="0.3">
      <c r="A1725" t="s">
        <v>389</v>
      </c>
      <c r="B1725" t="s">
        <v>390</v>
      </c>
      <c r="C1725">
        <v>9938460</v>
      </c>
      <c r="D1725">
        <v>9941148</v>
      </c>
      <c r="E1725" t="s">
        <v>213</v>
      </c>
      <c r="F1725">
        <v>4804096</v>
      </c>
      <c r="G1725" t="s">
        <v>6104</v>
      </c>
      <c r="H1725" t="s">
        <v>214</v>
      </c>
      <c r="I1725" t="s">
        <v>6105</v>
      </c>
      <c r="J1725">
        <v>818</v>
      </c>
      <c r="K1725" t="s">
        <v>6106</v>
      </c>
      <c r="L1725" t="s">
        <v>6107</v>
      </c>
      <c r="M1725" t="s">
        <v>113</v>
      </c>
      <c r="N1725">
        <v>9895000</v>
      </c>
      <c r="O1725">
        <v>9940000</v>
      </c>
    </row>
    <row r="1726" spans="1:15" x14ac:dyDescent="0.3">
      <c r="A1726" t="s">
        <v>389</v>
      </c>
      <c r="B1726" t="s">
        <v>390</v>
      </c>
      <c r="C1726">
        <v>9942146</v>
      </c>
      <c r="D1726">
        <v>9951111</v>
      </c>
      <c r="E1726" t="s">
        <v>214</v>
      </c>
      <c r="F1726">
        <v>6898360</v>
      </c>
      <c r="G1726" t="s">
        <v>6108</v>
      </c>
      <c r="H1726" t="s">
        <v>214</v>
      </c>
      <c r="I1726" t="s">
        <v>6109</v>
      </c>
      <c r="J1726">
        <v>1840</v>
      </c>
      <c r="K1726" t="s">
        <v>6110</v>
      </c>
      <c r="L1726" t="s">
        <v>6111</v>
      </c>
      <c r="M1726" t="s">
        <v>112</v>
      </c>
      <c r="N1726">
        <v>9940000</v>
      </c>
      <c r="O1726">
        <v>10220000</v>
      </c>
    </row>
    <row r="1727" spans="1:15" x14ac:dyDescent="0.3">
      <c r="A1727" t="s">
        <v>389</v>
      </c>
      <c r="B1727" t="s">
        <v>390</v>
      </c>
      <c r="C1727">
        <v>9942146</v>
      </c>
      <c r="D1727">
        <v>9951111</v>
      </c>
      <c r="E1727" t="s">
        <v>214</v>
      </c>
      <c r="F1727">
        <v>6898360</v>
      </c>
      <c r="G1727" t="s">
        <v>6108</v>
      </c>
      <c r="H1727" t="s">
        <v>214</v>
      </c>
      <c r="I1727" t="s">
        <v>6112</v>
      </c>
      <c r="J1727">
        <v>1488</v>
      </c>
      <c r="K1727" t="s">
        <v>6113</v>
      </c>
      <c r="L1727" t="s">
        <v>6114</v>
      </c>
      <c r="M1727" t="s">
        <v>112</v>
      </c>
      <c r="N1727">
        <v>9940000</v>
      </c>
      <c r="O1727">
        <v>10220000</v>
      </c>
    </row>
    <row r="1728" spans="1:15" x14ac:dyDescent="0.3">
      <c r="A1728" t="s">
        <v>389</v>
      </c>
      <c r="B1728" t="s">
        <v>390</v>
      </c>
      <c r="C1728">
        <v>9942146</v>
      </c>
      <c r="D1728">
        <v>9951111</v>
      </c>
      <c r="E1728" t="s">
        <v>214</v>
      </c>
      <c r="F1728">
        <v>6898360</v>
      </c>
      <c r="G1728" t="s">
        <v>6108</v>
      </c>
      <c r="H1728" t="s">
        <v>214</v>
      </c>
      <c r="I1728" t="s">
        <v>6115</v>
      </c>
      <c r="J1728">
        <v>1370</v>
      </c>
      <c r="K1728" t="s">
        <v>6116</v>
      </c>
      <c r="L1728" t="s">
        <v>6117</v>
      </c>
      <c r="M1728" t="s">
        <v>112</v>
      </c>
      <c r="N1728">
        <v>9940000</v>
      </c>
      <c r="O1728">
        <v>10220000</v>
      </c>
    </row>
    <row r="1729" spans="1:15" x14ac:dyDescent="0.3">
      <c r="A1729" t="s">
        <v>389</v>
      </c>
      <c r="B1729" t="s">
        <v>390</v>
      </c>
      <c r="C1729">
        <v>9942146</v>
      </c>
      <c r="D1729">
        <v>9951111</v>
      </c>
      <c r="E1729" t="s">
        <v>214</v>
      </c>
      <c r="F1729">
        <v>6898360</v>
      </c>
      <c r="G1729" t="s">
        <v>6108</v>
      </c>
      <c r="H1729" t="s">
        <v>214</v>
      </c>
      <c r="I1729" t="s">
        <v>6118</v>
      </c>
      <c r="J1729">
        <v>1909</v>
      </c>
      <c r="K1729" t="s">
        <v>6119</v>
      </c>
      <c r="L1729" t="s">
        <v>6120</v>
      </c>
      <c r="M1729" t="s">
        <v>112</v>
      </c>
      <c r="N1729">
        <v>9940000</v>
      </c>
      <c r="O1729">
        <v>10220000</v>
      </c>
    </row>
    <row r="1730" spans="1:15" x14ac:dyDescent="0.3">
      <c r="A1730" t="s">
        <v>389</v>
      </c>
      <c r="B1730" t="s">
        <v>390</v>
      </c>
      <c r="C1730">
        <v>9942146</v>
      </c>
      <c r="D1730">
        <v>9956909</v>
      </c>
      <c r="E1730" t="s">
        <v>214</v>
      </c>
      <c r="F1730">
        <v>6898360</v>
      </c>
      <c r="G1730" t="s">
        <v>6108</v>
      </c>
      <c r="H1730" t="s">
        <v>214</v>
      </c>
      <c r="I1730" t="s">
        <v>6121</v>
      </c>
      <c r="J1730">
        <v>1742</v>
      </c>
      <c r="K1730" t="s">
        <v>6122</v>
      </c>
      <c r="L1730" t="s">
        <v>6123</v>
      </c>
      <c r="M1730" t="s">
        <v>112</v>
      </c>
      <c r="N1730">
        <v>9940000</v>
      </c>
      <c r="O1730">
        <v>10220000</v>
      </c>
    </row>
    <row r="1731" spans="1:15" x14ac:dyDescent="0.3">
      <c r="A1731" t="s">
        <v>389</v>
      </c>
      <c r="B1731" t="s">
        <v>390</v>
      </c>
      <c r="C1731">
        <v>9964196</v>
      </c>
      <c r="D1731">
        <v>9966876</v>
      </c>
      <c r="E1731" t="s">
        <v>214</v>
      </c>
      <c r="F1731">
        <v>4804098</v>
      </c>
      <c r="G1731" t="s">
        <v>6124</v>
      </c>
      <c r="H1731" t="s">
        <v>214</v>
      </c>
      <c r="I1731" t="s">
        <v>6125</v>
      </c>
      <c r="J1731">
        <v>545</v>
      </c>
      <c r="K1731" t="s">
        <v>6126</v>
      </c>
      <c r="L1731" t="s">
        <v>6127</v>
      </c>
      <c r="M1731" t="s">
        <v>112</v>
      </c>
      <c r="N1731">
        <v>9940000</v>
      </c>
      <c r="O1731">
        <v>10220000</v>
      </c>
    </row>
    <row r="1732" spans="1:15" x14ac:dyDescent="0.3">
      <c r="A1732" t="s">
        <v>389</v>
      </c>
      <c r="B1732" t="s">
        <v>390</v>
      </c>
      <c r="C1732">
        <v>9981963</v>
      </c>
      <c r="D1732">
        <v>9984279</v>
      </c>
      <c r="E1732" t="s">
        <v>214</v>
      </c>
      <c r="F1732">
        <v>4804100</v>
      </c>
      <c r="G1732" t="s">
        <v>6128</v>
      </c>
      <c r="H1732" t="s">
        <v>214</v>
      </c>
      <c r="I1732" t="s">
        <v>6129</v>
      </c>
      <c r="J1732">
        <v>690</v>
      </c>
      <c r="K1732" t="s">
        <v>6130</v>
      </c>
      <c r="L1732" t="s">
        <v>6131</v>
      </c>
      <c r="M1732" t="s">
        <v>112</v>
      </c>
      <c r="N1732">
        <v>9940000</v>
      </c>
      <c r="O1732">
        <v>10220000</v>
      </c>
    </row>
    <row r="1733" spans="1:15" x14ac:dyDescent="0.3">
      <c r="A1733" t="s">
        <v>389</v>
      </c>
      <c r="B1733" t="s">
        <v>390</v>
      </c>
      <c r="C1733">
        <v>9988228</v>
      </c>
      <c r="D1733">
        <v>9988764</v>
      </c>
      <c r="E1733" t="s">
        <v>214</v>
      </c>
      <c r="F1733">
        <v>4804099</v>
      </c>
      <c r="G1733" t="s">
        <v>6132</v>
      </c>
      <c r="H1733" t="s">
        <v>214</v>
      </c>
      <c r="I1733" t="s">
        <v>6133</v>
      </c>
      <c r="J1733">
        <v>178</v>
      </c>
      <c r="K1733" t="s">
        <v>6134</v>
      </c>
      <c r="L1733" t="s">
        <v>6135</v>
      </c>
      <c r="M1733" t="s">
        <v>112</v>
      </c>
      <c r="N1733">
        <v>9940000</v>
      </c>
      <c r="O1733">
        <v>10220000</v>
      </c>
    </row>
    <row r="1734" spans="1:15" x14ac:dyDescent="0.3">
      <c r="A1734" t="s">
        <v>389</v>
      </c>
      <c r="B1734" t="s">
        <v>390</v>
      </c>
      <c r="C1734">
        <v>9989633</v>
      </c>
      <c r="D1734">
        <v>9990273</v>
      </c>
      <c r="E1734" t="s">
        <v>213</v>
      </c>
      <c r="F1734">
        <v>4804101</v>
      </c>
      <c r="G1734" t="s">
        <v>6136</v>
      </c>
      <c r="H1734" t="s">
        <v>214</v>
      </c>
      <c r="I1734" t="s">
        <v>6137</v>
      </c>
      <c r="J1734">
        <v>193</v>
      </c>
      <c r="K1734" t="s">
        <v>6138</v>
      </c>
      <c r="L1734" t="s">
        <v>6139</v>
      </c>
      <c r="M1734" t="s">
        <v>112</v>
      </c>
      <c r="N1734">
        <v>9940000</v>
      </c>
      <c r="O1734">
        <v>10220000</v>
      </c>
    </row>
    <row r="1735" spans="1:15" x14ac:dyDescent="0.3">
      <c r="A1735" t="s">
        <v>389</v>
      </c>
      <c r="B1735" t="s">
        <v>390</v>
      </c>
      <c r="C1735">
        <v>9993068</v>
      </c>
      <c r="D1735">
        <v>10019724</v>
      </c>
      <c r="E1735" t="s">
        <v>213</v>
      </c>
      <c r="F1735">
        <v>4804102</v>
      </c>
      <c r="G1735" t="s">
        <v>6140</v>
      </c>
      <c r="H1735" t="s">
        <v>214</v>
      </c>
      <c r="I1735" t="s">
        <v>6141</v>
      </c>
      <c r="J1735">
        <v>1309</v>
      </c>
      <c r="K1735" t="s">
        <v>6142</v>
      </c>
      <c r="L1735" t="s">
        <v>6143</v>
      </c>
      <c r="M1735" t="s">
        <v>112</v>
      </c>
      <c r="N1735">
        <v>9940000</v>
      </c>
      <c r="O1735">
        <v>10220000</v>
      </c>
    </row>
    <row r="1736" spans="1:15" x14ac:dyDescent="0.3">
      <c r="A1736" t="s">
        <v>389</v>
      </c>
      <c r="B1736" t="s">
        <v>390</v>
      </c>
      <c r="C1736">
        <v>9993068</v>
      </c>
      <c r="D1736">
        <v>10019724</v>
      </c>
      <c r="E1736" t="s">
        <v>213</v>
      </c>
      <c r="F1736">
        <v>4804102</v>
      </c>
      <c r="G1736" t="s">
        <v>6140</v>
      </c>
      <c r="H1736" t="s">
        <v>214</v>
      </c>
      <c r="I1736" t="s">
        <v>6144</v>
      </c>
      <c r="J1736">
        <v>1309</v>
      </c>
      <c r="K1736" t="s">
        <v>6142</v>
      </c>
      <c r="L1736" t="s">
        <v>6145</v>
      </c>
      <c r="M1736" t="s">
        <v>112</v>
      </c>
      <c r="N1736">
        <v>9940000</v>
      </c>
      <c r="O1736">
        <v>10220000</v>
      </c>
    </row>
    <row r="1737" spans="1:15" x14ac:dyDescent="0.3">
      <c r="A1737" t="s">
        <v>389</v>
      </c>
      <c r="B1737" t="s">
        <v>390</v>
      </c>
      <c r="C1737">
        <v>9993068</v>
      </c>
      <c r="D1737">
        <v>10019724</v>
      </c>
      <c r="E1737" t="s">
        <v>213</v>
      </c>
      <c r="F1737">
        <v>4804102</v>
      </c>
      <c r="G1737" t="s">
        <v>6140</v>
      </c>
      <c r="H1737" t="s">
        <v>214</v>
      </c>
      <c r="I1737" t="s">
        <v>6146</v>
      </c>
      <c r="J1737">
        <v>1309</v>
      </c>
      <c r="K1737" t="s">
        <v>6142</v>
      </c>
      <c r="L1737" t="s">
        <v>6147</v>
      </c>
      <c r="M1737" t="s">
        <v>112</v>
      </c>
      <c r="N1737">
        <v>9940000</v>
      </c>
      <c r="O1737">
        <v>10220000</v>
      </c>
    </row>
    <row r="1738" spans="1:15" x14ac:dyDescent="0.3">
      <c r="A1738" t="s">
        <v>389</v>
      </c>
      <c r="B1738" t="s">
        <v>390</v>
      </c>
      <c r="C1738">
        <v>9993068</v>
      </c>
      <c r="D1738">
        <v>10019724</v>
      </c>
      <c r="E1738" t="s">
        <v>213</v>
      </c>
      <c r="F1738">
        <v>4804102</v>
      </c>
      <c r="G1738" t="s">
        <v>6140</v>
      </c>
      <c r="H1738" t="s">
        <v>214</v>
      </c>
      <c r="I1738" t="s">
        <v>6148</v>
      </c>
      <c r="J1738">
        <v>1309</v>
      </c>
      <c r="K1738" t="s">
        <v>6142</v>
      </c>
      <c r="L1738" t="s">
        <v>6149</v>
      </c>
      <c r="M1738" t="s">
        <v>112</v>
      </c>
      <c r="N1738">
        <v>9940000</v>
      </c>
      <c r="O1738">
        <v>10220000</v>
      </c>
    </row>
    <row r="1739" spans="1:15" x14ac:dyDescent="0.3">
      <c r="A1739" t="s">
        <v>389</v>
      </c>
      <c r="B1739" t="s">
        <v>390</v>
      </c>
      <c r="C1739">
        <v>9993068</v>
      </c>
      <c r="D1739">
        <v>10019724</v>
      </c>
      <c r="E1739" t="s">
        <v>213</v>
      </c>
      <c r="F1739">
        <v>4804102</v>
      </c>
      <c r="G1739" t="s">
        <v>6140</v>
      </c>
      <c r="H1739" t="s">
        <v>214</v>
      </c>
      <c r="I1739" t="s">
        <v>6150</v>
      </c>
      <c r="J1739">
        <v>1309</v>
      </c>
      <c r="K1739" t="s">
        <v>6142</v>
      </c>
      <c r="L1739" t="s">
        <v>6151</v>
      </c>
      <c r="M1739" t="s">
        <v>112</v>
      </c>
      <c r="N1739">
        <v>9940000</v>
      </c>
      <c r="O1739">
        <v>10220000</v>
      </c>
    </row>
    <row r="1740" spans="1:15" x14ac:dyDescent="0.3">
      <c r="A1740" t="s">
        <v>389</v>
      </c>
      <c r="B1740" t="s">
        <v>390</v>
      </c>
      <c r="C1740">
        <v>9993068</v>
      </c>
      <c r="D1740">
        <v>10019724</v>
      </c>
      <c r="E1740" t="s">
        <v>213</v>
      </c>
      <c r="F1740">
        <v>4804102</v>
      </c>
      <c r="G1740" t="s">
        <v>6140</v>
      </c>
      <c r="H1740" t="s">
        <v>214</v>
      </c>
      <c r="I1740" t="s">
        <v>6152</v>
      </c>
      <c r="J1740">
        <v>1305</v>
      </c>
      <c r="K1740" t="s">
        <v>6153</v>
      </c>
      <c r="L1740" t="s">
        <v>6154</v>
      </c>
      <c r="M1740" t="s">
        <v>112</v>
      </c>
      <c r="N1740">
        <v>9940000</v>
      </c>
      <c r="O1740">
        <v>10220000</v>
      </c>
    </row>
    <row r="1741" spans="1:15" x14ac:dyDescent="0.3">
      <c r="A1741" t="s">
        <v>389</v>
      </c>
      <c r="B1741" t="s">
        <v>390</v>
      </c>
      <c r="C1741">
        <v>9993068</v>
      </c>
      <c r="D1741">
        <v>10019724</v>
      </c>
      <c r="E1741" t="s">
        <v>213</v>
      </c>
      <c r="F1741">
        <v>4804102</v>
      </c>
      <c r="G1741" t="s">
        <v>6140</v>
      </c>
      <c r="H1741" t="s">
        <v>214</v>
      </c>
      <c r="I1741" t="s">
        <v>6155</v>
      </c>
      <c r="J1741">
        <v>1304</v>
      </c>
      <c r="K1741" t="s">
        <v>6156</v>
      </c>
      <c r="L1741" t="s">
        <v>6157</v>
      </c>
      <c r="M1741" t="s">
        <v>112</v>
      </c>
      <c r="N1741">
        <v>9940000</v>
      </c>
      <c r="O1741">
        <v>10220000</v>
      </c>
    </row>
    <row r="1742" spans="1:15" x14ac:dyDescent="0.3">
      <c r="A1742" t="s">
        <v>389</v>
      </c>
      <c r="B1742" t="s">
        <v>390</v>
      </c>
      <c r="C1742">
        <v>10002256</v>
      </c>
      <c r="D1742">
        <v>10019724</v>
      </c>
      <c r="E1742" t="s">
        <v>213</v>
      </c>
      <c r="F1742">
        <v>4804102</v>
      </c>
      <c r="G1742" t="s">
        <v>6140</v>
      </c>
      <c r="H1742" t="s">
        <v>214</v>
      </c>
      <c r="I1742" t="s">
        <v>6158</v>
      </c>
      <c r="J1742">
        <v>1141</v>
      </c>
      <c r="K1742" t="s">
        <v>6159</v>
      </c>
      <c r="L1742" t="s">
        <v>6160</v>
      </c>
      <c r="M1742" t="s">
        <v>112</v>
      </c>
      <c r="N1742">
        <v>9940000</v>
      </c>
      <c r="O1742">
        <v>10220000</v>
      </c>
    </row>
    <row r="1743" spans="1:15" x14ac:dyDescent="0.3">
      <c r="A1743" t="s">
        <v>389</v>
      </c>
      <c r="B1743" t="s">
        <v>390</v>
      </c>
      <c r="C1743">
        <v>10038504</v>
      </c>
      <c r="D1743">
        <v>10040905</v>
      </c>
      <c r="E1743" t="s">
        <v>213</v>
      </c>
      <c r="F1743">
        <v>6898364</v>
      </c>
      <c r="G1743" t="s">
        <v>6161</v>
      </c>
      <c r="H1743" t="s">
        <v>214</v>
      </c>
      <c r="I1743" t="s">
        <v>6162</v>
      </c>
      <c r="J1743">
        <v>731</v>
      </c>
      <c r="K1743" t="s">
        <v>6163</v>
      </c>
      <c r="L1743" t="s">
        <v>6164</v>
      </c>
      <c r="M1743" t="s">
        <v>112</v>
      </c>
      <c r="N1743">
        <v>9940000</v>
      </c>
      <c r="O1743">
        <v>10220000</v>
      </c>
    </row>
    <row r="1744" spans="1:15" x14ac:dyDescent="0.3">
      <c r="A1744" t="s">
        <v>389</v>
      </c>
      <c r="B1744" t="s">
        <v>390</v>
      </c>
      <c r="C1744">
        <v>10078252</v>
      </c>
      <c r="D1744">
        <v>10108567</v>
      </c>
      <c r="E1744" t="s">
        <v>214</v>
      </c>
      <c r="F1744">
        <v>6898365</v>
      </c>
      <c r="G1744" t="s">
        <v>6165</v>
      </c>
      <c r="H1744" t="s">
        <v>214</v>
      </c>
      <c r="I1744" t="s">
        <v>6166</v>
      </c>
      <c r="J1744">
        <v>461</v>
      </c>
      <c r="K1744" t="s">
        <v>6167</v>
      </c>
      <c r="L1744" t="s">
        <v>6168</v>
      </c>
      <c r="M1744" t="s">
        <v>112</v>
      </c>
      <c r="N1744">
        <v>9940000</v>
      </c>
      <c r="O1744">
        <v>10220000</v>
      </c>
    </row>
    <row r="1745" spans="1:15" x14ac:dyDescent="0.3">
      <c r="A1745" t="s">
        <v>389</v>
      </c>
      <c r="B1745" t="s">
        <v>390</v>
      </c>
      <c r="C1745">
        <v>10078252</v>
      </c>
      <c r="D1745">
        <v>10108567</v>
      </c>
      <c r="E1745" t="s">
        <v>214</v>
      </c>
      <c r="F1745">
        <v>6898365</v>
      </c>
      <c r="G1745" t="s">
        <v>6165</v>
      </c>
      <c r="H1745" t="s">
        <v>214</v>
      </c>
      <c r="I1745" t="s">
        <v>6169</v>
      </c>
      <c r="J1745">
        <v>462</v>
      </c>
      <c r="K1745" t="s">
        <v>6170</v>
      </c>
      <c r="L1745" t="s">
        <v>6171</v>
      </c>
      <c r="M1745" t="s">
        <v>112</v>
      </c>
      <c r="N1745">
        <v>9940000</v>
      </c>
      <c r="O1745">
        <v>10220000</v>
      </c>
    </row>
    <row r="1746" spans="1:15" x14ac:dyDescent="0.3">
      <c r="A1746" t="s">
        <v>389</v>
      </c>
      <c r="B1746" t="s">
        <v>390</v>
      </c>
      <c r="C1746">
        <v>10120239</v>
      </c>
      <c r="D1746">
        <v>10121053</v>
      </c>
      <c r="E1746" t="s">
        <v>213</v>
      </c>
      <c r="F1746">
        <v>6898366</v>
      </c>
      <c r="G1746" t="s">
        <v>6172</v>
      </c>
      <c r="H1746" t="s">
        <v>214</v>
      </c>
      <c r="I1746" t="s">
        <v>6173</v>
      </c>
      <c r="J1746">
        <v>249</v>
      </c>
      <c r="K1746" t="s">
        <v>6174</v>
      </c>
      <c r="L1746" t="s">
        <v>6175</v>
      </c>
      <c r="M1746" t="s">
        <v>112</v>
      </c>
      <c r="N1746">
        <v>9940000</v>
      </c>
      <c r="O1746">
        <v>10220000</v>
      </c>
    </row>
    <row r="1747" spans="1:15" x14ac:dyDescent="0.3">
      <c r="A1747" t="s">
        <v>389</v>
      </c>
      <c r="B1747" t="s">
        <v>390</v>
      </c>
      <c r="C1747">
        <v>10121424</v>
      </c>
      <c r="D1747">
        <v>10124012</v>
      </c>
      <c r="E1747" t="s">
        <v>213</v>
      </c>
      <c r="F1747">
        <v>6898367</v>
      </c>
      <c r="G1747" t="s">
        <v>6176</v>
      </c>
      <c r="H1747" t="s">
        <v>214</v>
      </c>
      <c r="I1747" t="s">
        <v>6177</v>
      </c>
      <c r="J1747">
        <v>817</v>
      </c>
      <c r="K1747" t="s">
        <v>6178</v>
      </c>
      <c r="L1747" t="s">
        <v>6179</v>
      </c>
      <c r="M1747" t="s">
        <v>112</v>
      </c>
      <c r="N1747">
        <v>9940000</v>
      </c>
      <c r="O1747">
        <v>10220000</v>
      </c>
    </row>
    <row r="1748" spans="1:15" x14ac:dyDescent="0.3">
      <c r="A1748" t="s">
        <v>389</v>
      </c>
      <c r="B1748" t="s">
        <v>390</v>
      </c>
      <c r="C1748">
        <v>10145612</v>
      </c>
      <c r="D1748">
        <v>10146122</v>
      </c>
      <c r="E1748" t="s">
        <v>214</v>
      </c>
      <c r="F1748">
        <v>4804108</v>
      </c>
      <c r="G1748" t="s">
        <v>6180</v>
      </c>
      <c r="H1748" t="s">
        <v>214</v>
      </c>
      <c r="I1748" t="s">
        <v>6181</v>
      </c>
      <c r="J1748">
        <v>141</v>
      </c>
      <c r="K1748" t="s">
        <v>6182</v>
      </c>
      <c r="L1748" t="s">
        <v>6183</v>
      </c>
      <c r="M1748" t="s">
        <v>112</v>
      </c>
      <c r="N1748">
        <v>9940000</v>
      </c>
      <c r="O1748">
        <v>10220000</v>
      </c>
    </row>
    <row r="1749" spans="1:15" x14ac:dyDescent="0.3">
      <c r="A1749" t="s">
        <v>389</v>
      </c>
      <c r="B1749" t="s">
        <v>390</v>
      </c>
      <c r="C1749">
        <v>10146663</v>
      </c>
      <c r="D1749">
        <v>10147584</v>
      </c>
      <c r="E1749" t="s">
        <v>214</v>
      </c>
      <c r="F1749">
        <v>4804109</v>
      </c>
      <c r="G1749" t="s">
        <v>6184</v>
      </c>
      <c r="H1749" t="s">
        <v>214</v>
      </c>
      <c r="I1749" t="s">
        <v>6185</v>
      </c>
      <c r="J1749">
        <v>256</v>
      </c>
      <c r="K1749" t="s">
        <v>6186</v>
      </c>
      <c r="L1749" t="s">
        <v>6187</v>
      </c>
      <c r="M1749" t="s">
        <v>112</v>
      </c>
      <c r="N1749">
        <v>9940000</v>
      </c>
      <c r="O1749">
        <v>10220000</v>
      </c>
    </row>
    <row r="1750" spans="1:15" x14ac:dyDescent="0.3">
      <c r="A1750" t="s">
        <v>389</v>
      </c>
      <c r="B1750" t="s">
        <v>390</v>
      </c>
      <c r="C1750">
        <v>10148443</v>
      </c>
      <c r="D1750">
        <v>10149125</v>
      </c>
      <c r="E1750" t="s">
        <v>213</v>
      </c>
      <c r="F1750">
        <v>6898368</v>
      </c>
      <c r="G1750" t="s">
        <v>6188</v>
      </c>
      <c r="H1750" t="s">
        <v>214</v>
      </c>
      <c r="I1750" t="s">
        <v>6189</v>
      </c>
      <c r="J1750">
        <v>186</v>
      </c>
      <c r="K1750" t="s">
        <v>6190</v>
      </c>
      <c r="L1750" t="s">
        <v>6191</v>
      </c>
      <c r="M1750" t="s">
        <v>112</v>
      </c>
      <c r="N1750">
        <v>9940000</v>
      </c>
      <c r="O1750">
        <v>10220000</v>
      </c>
    </row>
    <row r="1751" spans="1:15" x14ac:dyDescent="0.3">
      <c r="A1751" t="s">
        <v>389</v>
      </c>
      <c r="B1751" t="s">
        <v>390</v>
      </c>
      <c r="C1751">
        <v>10149161</v>
      </c>
      <c r="D1751">
        <v>10149798</v>
      </c>
      <c r="E1751" t="s">
        <v>214</v>
      </c>
      <c r="F1751">
        <v>4804113</v>
      </c>
      <c r="G1751" t="s">
        <v>6192</v>
      </c>
      <c r="H1751" t="s">
        <v>214</v>
      </c>
      <c r="I1751" t="s">
        <v>6193</v>
      </c>
      <c r="J1751">
        <v>192</v>
      </c>
      <c r="K1751" t="s">
        <v>6194</v>
      </c>
      <c r="L1751" t="s">
        <v>6195</v>
      </c>
      <c r="M1751" t="s">
        <v>112</v>
      </c>
      <c r="N1751">
        <v>9940000</v>
      </c>
      <c r="O1751">
        <v>10220000</v>
      </c>
    </row>
    <row r="1752" spans="1:15" x14ac:dyDescent="0.3">
      <c r="A1752" t="s">
        <v>389</v>
      </c>
      <c r="B1752" t="s">
        <v>390</v>
      </c>
      <c r="C1752">
        <v>10149282</v>
      </c>
      <c r="D1752">
        <v>10149798</v>
      </c>
      <c r="E1752" t="s">
        <v>214</v>
      </c>
      <c r="F1752">
        <v>4804113</v>
      </c>
      <c r="G1752" t="s">
        <v>6192</v>
      </c>
      <c r="H1752" t="s">
        <v>214</v>
      </c>
      <c r="I1752" t="s">
        <v>6196</v>
      </c>
      <c r="J1752">
        <v>135</v>
      </c>
      <c r="K1752" t="s">
        <v>6197</v>
      </c>
      <c r="L1752" t="s">
        <v>6198</v>
      </c>
      <c r="M1752" t="s">
        <v>112</v>
      </c>
      <c r="N1752">
        <v>9940000</v>
      </c>
      <c r="O1752">
        <v>10220000</v>
      </c>
    </row>
    <row r="1753" spans="1:15" x14ac:dyDescent="0.3">
      <c r="A1753" t="s">
        <v>389</v>
      </c>
      <c r="B1753" t="s">
        <v>390</v>
      </c>
      <c r="C1753">
        <v>10150473</v>
      </c>
      <c r="D1753">
        <v>10151649</v>
      </c>
      <c r="E1753" t="s">
        <v>214</v>
      </c>
      <c r="F1753">
        <v>6898369</v>
      </c>
      <c r="G1753" t="s">
        <v>6199</v>
      </c>
      <c r="H1753" t="s">
        <v>214</v>
      </c>
      <c r="I1753" t="s">
        <v>6200</v>
      </c>
      <c r="J1753">
        <v>372</v>
      </c>
      <c r="K1753" t="s">
        <v>236</v>
      </c>
      <c r="L1753" t="s">
        <v>6201</v>
      </c>
      <c r="M1753" t="s">
        <v>112</v>
      </c>
      <c r="N1753">
        <v>9940000</v>
      </c>
      <c r="O1753">
        <v>10220000</v>
      </c>
    </row>
    <row r="1754" spans="1:15" x14ac:dyDescent="0.3">
      <c r="A1754" t="s">
        <v>389</v>
      </c>
      <c r="B1754" t="s">
        <v>390</v>
      </c>
      <c r="C1754">
        <v>10152608</v>
      </c>
      <c r="D1754">
        <v>10153775</v>
      </c>
      <c r="E1754" t="s">
        <v>214</v>
      </c>
      <c r="F1754">
        <v>4804111</v>
      </c>
      <c r="G1754" t="s">
        <v>6202</v>
      </c>
      <c r="H1754" t="s">
        <v>214</v>
      </c>
      <c r="I1754" t="s">
        <v>6203</v>
      </c>
      <c r="J1754">
        <v>364</v>
      </c>
      <c r="K1754" t="s">
        <v>6204</v>
      </c>
      <c r="L1754" t="s">
        <v>6205</v>
      </c>
      <c r="M1754" t="s">
        <v>112</v>
      </c>
      <c r="N1754">
        <v>9940000</v>
      </c>
      <c r="O1754">
        <v>10220000</v>
      </c>
    </row>
    <row r="1755" spans="1:15" x14ac:dyDescent="0.3">
      <c r="A1755" t="s">
        <v>389</v>
      </c>
      <c r="B1755" t="s">
        <v>390</v>
      </c>
      <c r="C1755">
        <v>10157355</v>
      </c>
      <c r="D1755">
        <v>10158193</v>
      </c>
      <c r="E1755" t="s">
        <v>214</v>
      </c>
      <c r="F1755">
        <v>4804114</v>
      </c>
      <c r="G1755" t="s">
        <v>6206</v>
      </c>
      <c r="H1755" t="s">
        <v>214</v>
      </c>
      <c r="I1755" t="s">
        <v>6207</v>
      </c>
      <c r="J1755">
        <v>259</v>
      </c>
      <c r="K1755" t="s">
        <v>6208</v>
      </c>
      <c r="L1755" t="s">
        <v>6209</v>
      </c>
      <c r="M1755" t="s">
        <v>112</v>
      </c>
      <c r="N1755">
        <v>9940000</v>
      </c>
      <c r="O1755">
        <v>10220000</v>
      </c>
    </row>
    <row r="1756" spans="1:15" x14ac:dyDescent="0.3">
      <c r="A1756" t="s">
        <v>389</v>
      </c>
      <c r="B1756" t="s">
        <v>390</v>
      </c>
      <c r="C1756">
        <v>10163163</v>
      </c>
      <c r="D1756">
        <v>10189800</v>
      </c>
      <c r="E1756" t="s">
        <v>213</v>
      </c>
      <c r="F1756">
        <v>6898370</v>
      </c>
      <c r="G1756" t="s">
        <v>6210</v>
      </c>
      <c r="H1756" t="s">
        <v>214</v>
      </c>
      <c r="I1756" t="s">
        <v>6211</v>
      </c>
      <c r="J1756">
        <v>467</v>
      </c>
      <c r="K1756" t="s">
        <v>6212</v>
      </c>
      <c r="L1756" t="s">
        <v>6213</v>
      </c>
      <c r="M1756" t="s">
        <v>112</v>
      </c>
      <c r="N1756">
        <v>9940000</v>
      </c>
      <c r="O1756">
        <v>10220000</v>
      </c>
    </row>
    <row r="1757" spans="1:15" x14ac:dyDescent="0.3">
      <c r="A1757" t="s">
        <v>389</v>
      </c>
      <c r="B1757" t="s">
        <v>390</v>
      </c>
      <c r="C1757">
        <v>10163163</v>
      </c>
      <c r="D1757">
        <v>10189800</v>
      </c>
      <c r="E1757" t="s">
        <v>213</v>
      </c>
      <c r="F1757">
        <v>6898370</v>
      </c>
      <c r="G1757" t="s">
        <v>6210</v>
      </c>
      <c r="H1757" t="s">
        <v>214</v>
      </c>
      <c r="I1757" t="s">
        <v>6214</v>
      </c>
      <c r="J1757">
        <v>441</v>
      </c>
      <c r="K1757" t="s">
        <v>6215</v>
      </c>
      <c r="L1757" t="s">
        <v>6216</v>
      </c>
      <c r="M1757" t="s">
        <v>112</v>
      </c>
      <c r="N1757">
        <v>9940000</v>
      </c>
      <c r="O1757">
        <v>10220000</v>
      </c>
    </row>
    <row r="1758" spans="1:15" x14ac:dyDescent="0.3">
      <c r="A1758" t="s">
        <v>389</v>
      </c>
      <c r="B1758" t="s">
        <v>390</v>
      </c>
      <c r="C1758">
        <v>10190411</v>
      </c>
      <c r="D1758">
        <v>10191176</v>
      </c>
      <c r="E1758" t="s">
        <v>214</v>
      </c>
      <c r="F1758">
        <v>4804117</v>
      </c>
      <c r="G1758" t="s">
        <v>6217</v>
      </c>
      <c r="H1758" t="s">
        <v>214</v>
      </c>
      <c r="I1758" t="s">
        <v>6218</v>
      </c>
      <c r="J1758">
        <v>211</v>
      </c>
      <c r="K1758" t="s">
        <v>6219</v>
      </c>
      <c r="L1758" t="s">
        <v>6220</v>
      </c>
      <c r="M1758" t="s">
        <v>112</v>
      </c>
      <c r="N1758">
        <v>9940000</v>
      </c>
      <c r="O1758">
        <v>10220000</v>
      </c>
    </row>
    <row r="1759" spans="1:15" x14ac:dyDescent="0.3">
      <c r="A1759" t="s">
        <v>389</v>
      </c>
      <c r="B1759" t="s">
        <v>390</v>
      </c>
      <c r="C1759">
        <v>10192645</v>
      </c>
      <c r="D1759">
        <v>10197145</v>
      </c>
      <c r="E1759" t="s">
        <v>213</v>
      </c>
      <c r="F1759">
        <v>4804118</v>
      </c>
      <c r="G1759" t="s">
        <v>6221</v>
      </c>
      <c r="H1759" t="s">
        <v>214</v>
      </c>
      <c r="I1759" t="s">
        <v>6222</v>
      </c>
      <c r="J1759">
        <v>1341</v>
      </c>
      <c r="K1759" t="s">
        <v>6223</v>
      </c>
      <c r="L1759" t="s">
        <v>6224</v>
      </c>
      <c r="M1759" t="s">
        <v>112</v>
      </c>
      <c r="N1759">
        <v>9940000</v>
      </c>
      <c r="O1759">
        <v>10220000</v>
      </c>
    </row>
    <row r="1760" spans="1:15" x14ac:dyDescent="0.3">
      <c r="A1760" t="s">
        <v>389</v>
      </c>
      <c r="B1760" t="s">
        <v>390</v>
      </c>
      <c r="C1760">
        <v>10192645</v>
      </c>
      <c r="D1760">
        <v>10197145</v>
      </c>
      <c r="E1760" t="s">
        <v>213</v>
      </c>
      <c r="F1760">
        <v>4804118</v>
      </c>
      <c r="G1760" t="s">
        <v>6221</v>
      </c>
      <c r="H1760" t="s">
        <v>214</v>
      </c>
      <c r="I1760" t="s">
        <v>6225</v>
      </c>
      <c r="J1760">
        <v>1340</v>
      </c>
      <c r="K1760" t="s">
        <v>6226</v>
      </c>
      <c r="L1760" t="s">
        <v>6227</v>
      </c>
      <c r="M1760" t="s">
        <v>112</v>
      </c>
      <c r="N1760">
        <v>9940000</v>
      </c>
      <c r="O1760">
        <v>10220000</v>
      </c>
    </row>
    <row r="1761" spans="1:15" x14ac:dyDescent="0.3">
      <c r="A1761" t="s">
        <v>389</v>
      </c>
      <c r="B1761" t="s">
        <v>390</v>
      </c>
      <c r="C1761">
        <v>10193186</v>
      </c>
      <c r="D1761">
        <v>10197145</v>
      </c>
      <c r="E1761" t="s">
        <v>213</v>
      </c>
      <c r="F1761">
        <v>4804118</v>
      </c>
      <c r="G1761" t="s">
        <v>6221</v>
      </c>
      <c r="H1761" t="s">
        <v>214</v>
      </c>
      <c r="I1761" t="s">
        <v>6228</v>
      </c>
      <c r="J1761">
        <v>1259</v>
      </c>
      <c r="K1761" t="s">
        <v>6229</v>
      </c>
      <c r="L1761" t="s">
        <v>6230</v>
      </c>
      <c r="M1761" t="s">
        <v>112</v>
      </c>
      <c r="N1761">
        <v>9940000</v>
      </c>
      <c r="O1761">
        <v>10220000</v>
      </c>
    </row>
    <row r="1762" spans="1:15" x14ac:dyDescent="0.3">
      <c r="A1762" t="s">
        <v>389</v>
      </c>
      <c r="B1762" t="s">
        <v>390</v>
      </c>
      <c r="C1762">
        <v>10198403</v>
      </c>
      <c r="D1762">
        <v>10202486</v>
      </c>
      <c r="E1762" t="s">
        <v>214</v>
      </c>
      <c r="F1762">
        <v>6898371</v>
      </c>
      <c r="G1762" t="s">
        <v>6231</v>
      </c>
      <c r="H1762" t="s">
        <v>214</v>
      </c>
      <c r="I1762" t="s">
        <v>6232</v>
      </c>
      <c r="J1762">
        <v>774</v>
      </c>
      <c r="K1762" t="s">
        <v>6233</v>
      </c>
      <c r="L1762" t="s">
        <v>6234</v>
      </c>
      <c r="M1762" t="s">
        <v>112</v>
      </c>
      <c r="N1762">
        <v>9940000</v>
      </c>
      <c r="O1762">
        <v>10220000</v>
      </c>
    </row>
    <row r="1763" spans="1:15" x14ac:dyDescent="0.3">
      <c r="A1763" t="s">
        <v>389</v>
      </c>
      <c r="B1763" t="s">
        <v>390</v>
      </c>
      <c r="C1763">
        <v>10198403</v>
      </c>
      <c r="D1763">
        <v>10202486</v>
      </c>
      <c r="E1763" t="s">
        <v>214</v>
      </c>
      <c r="F1763">
        <v>6898371</v>
      </c>
      <c r="G1763" t="s">
        <v>6231</v>
      </c>
      <c r="H1763" t="s">
        <v>214</v>
      </c>
      <c r="I1763" t="s">
        <v>6235</v>
      </c>
      <c r="J1763">
        <v>1248</v>
      </c>
      <c r="K1763" t="s">
        <v>6236</v>
      </c>
      <c r="L1763" t="s">
        <v>6237</v>
      </c>
      <c r="M1763" t="s">
        <v>112</v>
      </c>
      <c r="N1763">
        <v>9940000</v>
      </c>
      <c r="O1763">
        <v>10220000</v>
      </c>
    </row>
    <row r="1764" spans="1:15" x14ac:dyDescent="0.3">
      <c r="A1764" t="s">
        <v>389</v>
      </c>
      <c r="B1764" t="s">
        <v>390</v>
      </c>
      <c r="C1764">
        <v>10207091</v>
      </c>
      <c r="D1764">
        <v>10207327</v>
      </c>
      <c r="E1764" t="s">
        <v>213</v>
      </c>
      <c r="F1764">
        <v>6898372</v>
      </c>
      <c r="G1764" t="s">
        <v>6238</v>
      </c>
      <c r="H1764" t="s">
        <v>214</v>
      </c>
      <c r="I1764" t="s">
        <v>6239</v>
      </c>
      <c r="J1764">
        <v>78</v>
      </c>
      <c r="K1764" t="s">
        <v>6240</v>
      </c>
      <c r="L1764" t="s">
        <v>6241</v>
      </c>
      <c r="M1764" t="s">
        <v>112</v>
      </c>
      <c r="N1764">
        <v>9940000</v>
      </c>
      <c r="O1764">
        <v>10220000</v>
      </c>
    </row>
    <row r="1765" spans="1:15" x14ac:dyDescent="0.3">
      <c r="A1765" t="s">
        <v>389</v>
      </c>
      <c r="B1765" t="s">
        <v>390</v>
      </c>
      <c r="C1765">
        <v>10212866</v>
      </c>
      <c r="D1765">
        <v>10217580</v>
      </c>
      <c r="E1765" t="s">
        <v>214</v>
      </c>
      <c r="F1765">
        <v>4804120</v>
      </c>
      <c r="G1765" t="s">
        <v>6242</v>
      </c>
      <c r="H1765" t="s">
        <v>214</v>
      </c>
      <c r="I1765" t="s">
        <v>6243</v>
      </c>
      <c r="J1765">
        <v>1008</v>
      </c>
      <c r="K1765" t="s">
        <v>6244</v>
      </c>
      <c r="L1765" t="s">
        <v>6245</v>
      </c>
      <c r="M1765" t="s">
        <v>112</v>
      </c>
      <c r="N1765">
        <v>9940000</v>
      </c>
      <c r="O1765">
        <v>10220000</v>
      </c>
    </row>
    <row r="1766" spans="1:15" x14ac:dyDescent="0.3">
      <c r="A1766" t="s">
        <v>389</v>
      </c>
      <c r="B1766" t="s">
        <v>390</v>
      </c>
      <c r="C1766">
        <v>10221144</v>
      </c>
      <c r="D1766">
        <v>10222636</v>
      </c>
      <c r="E1766" t="s">
        <v>214</v>
      </c>
      <c r="F1766">
        <v>4804121</v>
      </c>
      <c r="G1766" t="s">
        <v>6246</v>
      </c>
      <c r="H1766" t="s">
        <v>214</v>
      </c>
      <c r="I1766" t="s">
        <v>6247</v>
      </c>
      <c r="J1766">
        <v>376</v>
      </c>
      <c r="K1766" t="s">
        <v>224</v>
      </c>
      <c r="L1766" t="s">
        <v>6248</v>
      </c>
      <c r="M1766" t="s">
        <v>111</v>
      </c>
      <c r="N1766">
        <v>10220000</v>
      </c>
      <c r="O1766">
        <v>10435000</v>
      </c>
    </row>
    <row r="1767" spans="1:15" x14ac:dyDescent="0.3">
      <c r="A1767" t="s">
        <v>389</v>
      </c>
      <c r="B1767" t="s">
        <v>390</v>
      </c>
      <c r="C1767">
        <v>10223516</v>
      </c>
      <c r="D1767">
        <v>10224801</v>
      </c>
      <c r="E1767" t="s">
        <v>213</v>
      </c>
      <c r="F1767">
        <v>4804123</v>
      </c>
      <c r="G1767" t="s">
        <v>6249</v>
      </c>
      <c r="H1767" t="s">
        <v>214</v>
      </c>
      <c r="I1767" t="s">
        <v>6250</v>
      </c>
      <c r="J1767">
        <v>327</v>
      </c>
      <c r="K1767" t="s">
        <v>305</v>
      </c>
      <c r="L1767" t="s">
        <v>6251</v>
      </c>
      <c r="M1767" t="s">
        <v>111</v>
      </c>
      <c r="N1767">
        <v>10220000</v>
      </c>
      <c r="O1767">
        <v>10435000</v>
      </c>
    </row>
    <row r="1768" spans="1:15" x14ac:dyDescent="0.3">
      <c r="A1768" t="s">
        <v>389</v>
      </c>
      <c r="B1768" t="s">
        <v>390</v>
      </c>
      <c r="C1768">
        <v>10224983</v>
      </c>
      <c r="D1768">
        <v>10226542</v>
      </c>
      <c r="E1768" t="s">
        <v>214</v>
      </c>
      <c r="F1768">
        <v>4804126</v>
      </c>
      <c r="G1768" t="s">
        <v>6252</v>
      </c>
      <c r="H1768" t="s">
        <v>214</v>
      </c>
      <c r="I1768" t="s">
        <v>6253</v>
      </c>
      <c r="J1768">
        <v>519</v>
      </c>
      <c r="K1768" t="s">
        <v>6254</v>
      </c>
      <c r="L1768" t="s">
        <v>6255</v>
      </c>
      <c r="M1768" t="s">
        <v>111</v>
      </c>
      <c r="N1768">
        <v>10220000</v>
      </c>
      <c r="O1768">
        <v>10435000</v>
      </c>
    </row>
    <row r="1769" spans="1:15" x14ac:dyDescent="0.3">
      <c r="A1769" t="s">
        <v>389</v>
      </c>
      <c r="B1769" t="s">
        <v>390</v>
      </c>
      <c r="C1769">
        <v>10227348</v>
      </c>
      <c r="D1769">
        <v>10228295</v>
      </c>
      <c r="E1769" t="s">
        <v>213</v>
      </c>
      <c r="F1769">
        <v>4804127</v>
      </c>
      <c r="G1769" t="s">
        <v>6256</v>
      </c>
      <c r="H1769" t="s">
        <v>214</v>
      </c>
      <c r="I1769" t="s">
        <v>6257</v>
      </c>
      <c r="J1769">
        <v>243</v>
      </c>
      <c r="K1769" t="s">
        <v>6258</v>
      </c>
      <c r="L1769" t="s">
        <v>6259</v>
      </c>
      <c r="M1769" t="s">
        <v>111</v>
      </c>
      <c r="N1769">
        <v>10220000</v>
      </c>
      <c r="O1769">
        <v>10435000</v>
      </c>
    </row>
    <row r="1770" spans="1:15" x14ac:dyDescent="0.3">
      <c r="A1770" t="s">
        <v>389</v>
      </c>
      <c r="B1770" t="s">
        <v>390</v>
      </c>
      <c r="C1770">
        <v>10230035</v>
      </c>
      <c r="D1770">
        <v>10230703</v>
      </c>
      <c r="E1770" t="s">
        <v>214</v>
      </c>
      <c r="F1770">
        <v>117183623</v>
      </c>
      <c r="G1770" t="s">
        <v>6260</v>
      </c>
      <c r="H1770" t="s">
        <v>214</v>
      </c>
      <c r="I1770" t="s">
        <v>6261</v>
      </c>
      <c r="J1770">
        <v>222</v>
      </c>
      <c r="K1770" t="s">
        <v>6262</v>
      </c>
      <c r="L1770" t="s">
        <v>6263</v>
      </c>
      <c r="M1770" t="s">
        <v>111</v>
      </c>
      <c r="N1770">
        <v>10220000</v>
      </c>
      <c r="O1770">
        <v>10435000</v>
      </c>
    </row>
    <row r="1771" spans="1:15" x14ac:dyDescent="0.3">
      <c r="A1771" t="s">
        <v>389</v>
      </c>
      <c r="B1771" t="s">
        <v>390</v>
      </c>
      <c r="C1771">
        <v>10230830</v>
      </c>
      <c r="D1771">
        <v>10246566</v>
      </c>
      <c r="E1771" t="s">
        <v>214</v>
      </c>
      <c r="F1771">
        <v>6898374</v>
      </c>
      <c r="G1771" t="s">
        <v>6264</v>
      </c>
      <c r="H1771" t="s">
        <v>214</v>
      </c>
      <c r="I1771" t="s">
        <v>6265</v>
      </c>
      <c r="J1771">
        <v>1154</v>
      </c>
      <c r="K1771" t="s">
        <v>6266</v>
      </c>
      <c r="L1771" t="s">
        <v>6267</v>
      </c>
      <c r="M1771" t="s">
        <v>111</v>
      </c>
      <c r="N1771">
        <v>10220000</v>
      </c>
      <c r="O1771">
        <v>10435000</v>
      </c>
    </row>
    <row r="1772" spans="1:15" x14ac:dyDescent="0.3">
      <c r="A1772" t="s">
        <v>389</v>
      </c>
      <c r="B1772" t="s">
        <v>390</v>
      </c>
      <c r="C1772">
        <v>10230830</v>
      </c>
      <c r="D1772">
        <v>10246566</v>
      </c>
      <c r="E1772" t="s">
        <v>214</v>
      </c>
      <c r="F1772">
        <v>6898374</v>
      </c>
      <c r="G1772" t="s">
        <v>6264</v>
      </c>
      <c r="H1772" t="s">
        <v>214</v>
      </c>
      <c r="I1772" t="s">
        <v>6268</v>
      </c>
      <c r="J1772">
        <v>1212</v>
      </c>
      <c r="K1772" t="s">
        <v>6269</v>
      </c>
      <c r="L1772" t="s">
        <v>6270</v>
      </c>
      <c r="M1772" t="s">
        <v>111</v>
      </c>
      <c r="N1772">
        <v>10220000</v>
      </c>
      <c r="O1772">
        <v>10435000</v>
      </c>
    </row>
    <row r="1773" spans="1:15" x14ac:dyDescent="0.3">
      <c r="A1773" t="s">
        <v>389</v>
      </c>
      <c r="B1773" t="s">
        <v>390</v>
      </c>
      <c r="C1773">
        <v>10230830</v>
      </c>
      <c r="D1773">
        <v>10246566</v>
      </c>
      <c r="E1773" t="s">
        <v>214</v>
      </c>
      <c r="F1773">
        <v>6898374</v>
      </c>
      <c r="G1773" t="s">
        <v>6264</v>
      </c>
      <c r="H1773" t="s">
        <v>214</v>
      </c>
      <c r="I1773" t="s">
        <v>6271</v>
      </c>
      <c r="J1773">
        <v>1166</v>
      </c>
      <c r="K1773" t="s">
        <v>6272</v>
      </c>
      <c r="L1773" t="s">
        <v>6273</v>
      </c>
      <c r="M1773" t="s">
        <v>111</v>
      </c>
      <c r="N1773">
        <v>10220000</v>
      </c>
      <c r="O1773">
        <v>10435000</v>
      </c>
    </row>
    <row r="1774" spans="1:15" x14ac:dyDescent="0.3">
      <c r="A1774" t="s">
        <v>389</v>
      </c>
      <c r="B1774" t="s">
        <v>390</v>
      </c>
      <c r="C1774">
        <v>10230830</v>
      </c>
      <c r="D1774">
        <v>10246566</v>
      </c>
      <c r="E1774" t="s">
        <v>214</v>
      </c>
      <c r="F1774">
        <v>6898374</v>
      </c>
      <c r="G1774" t="s">
        <v>6264</v>
      </c>
      <c r="H1774" t="s">
        <v>214</v>
      </c>
      <c r="I1774" t="s">
        <v>6274</v>
      </c>
      <c r="J1774">
        <v>1210</v>
      </c>
      <c r="K1774" t="s">
        <v>6275</v>
      </c>
      <c r="L1774" t="s">
        <v>6276</v>
      </c>
      <c r="M1774" t="s">
        <v>111</v>
      </c>
      <c r="N1774">
        <v>10220000</v>
      </c>
      <c r="O1774">
        <v>10435000</v>
      </c>
    </row>
    <row r="1775" spans="1:15" x14ac:dyDescent="0.3">
      <c r="A1775" t="s">
        <v>389</v>
      </c>
      <c r="B1775" t="s">
        <v>390</v>
      </c>
      <c r="C1775">
        <v>10230830</v>
      </c>
      <c r="D1775">
        <v>10246566</v>
      </c>
      <c r="E1775" t="s">
        <v>214</v>
      </c>
      <c r="F1775">
        <v>6898374</v>
      </c>
      <c r="G1775" t="s">
        <v>6264</v>
      </c>
      <c r="H1775" t="s">
        <v>214</v>
      </c>
      <c r="I1775" t="s">
        <v>6277</v>
      </c>
      <c r="J1775">
        <v>1144</v>
      </c>
      <c r="K1775" t="s">
        <v>6278</v>
      </c>
      <c r="L1775" t="s">
        <v>6279</v>
      </c>
      <c r="M1775" t="s">
        <v>111</v>
      </c>
      <c r="N1775">
        <v>10220000</v>
      </c>
      <c r="O1775">
        <v>10435000</v>
      </c>
    </row>
    <row r="1776" spans="1:15" x14ac:dyDescent="0.3">
      <c r="A1776" t="s">
        <v>389</v>
      </c>
      <c r="B1776" t="s">
        <v>390</v>
      </c>
      <c r="C1776">
        <v>10230830</v>
      </c>
      <c r="D1776">
        <v>10246566</v>
      </c>
      <c r="E1776" t="s">
        <v>214</v>
      </c>
      <c r="F1776">
        <v>6898374</v>
      </c>
      <c r="G1776" t="s">
        <v>6264</v>
      </c>
      <c r="H1776" t="s">
        <v>214</v>
      </c>
      <c r="I1776" t="s">
        <v>6280</v>
      </c>
      <c r="J1776">
        <v>1162</v>
      </c>
      <c r="K1776" t="s">
        <v>6281</v>
      </c>
      <c r="L1776" t="s">
        <v>6282</v>
      </c>
      <c r="M1776" t="s">
        <v>111</v>
      </c>
      <c r="N1776">
        <v>10220000</v>
      </c>
      <c r="O1776">
        <v>10435000</v>
      </c>
    </row>
    <row r="1777" spans="1:15" x14ac:dyDescent="0.3">
      <c r="A1777" t="s">
        <v>389</v>
      </c>
      <c r="B1777" t="s">
        <v>390</v>
      </c>
      <c r="C1777">
        <v>10230830</v>
      </c>
      <c r="D1777">
        <v>10246566</v>
      </c>
      <c r="E1777" t="s">
        <v>214</v>
      </c>
      <c r="F1777">
        <v>6898374</v>
      </c>
      <c r="G1777" t="s">
        <v>6264</v>
      </c>
      <c r="H1777" t="s">
        <v>214</v>
      </c>
      <c r="I1777" t="s">
        <v>6283</v>
      </c>
      <c r="J1777">
        <v>1171</v>
      </c>
      <c r="K1777" t="s">
        <v>6284</v>
      </c>
      <c r="L1777" t="s">
        <v>6285</v>
      </c>
      <c r="M1777" t="s">
        <v>111</v>
      </c>
      <c r="N1777">
        <v>10220000</v>
      </c>
      <c r="O1777">
        <v>10435000</v>
      </c>
    </row>
    <row r="1778" spans="1:15" x14ac:dyDescent="0.3">
      <c r="A1778" t="s">
        <v>389</v>
      </c>
      <c r="B1778" t="s">
        <v>390</v>
      </c>
      <c r="C1778">
        <v>10230830</v>
      </c>
      <c r="D1778">
        <v>10246566</v>
      </c>
      <c r="E1778" t="s">
        <v>214</v>
      </c>
      <c r="F1778">
        <v>6898374</v>
      </c>
      <c r="G1778" t="s">
        <v>6264</v>
      </c>
      <c r="H1778" t="s">
        <v>214</v>
      </c>
      <c r="I1778" t="s">
        <v>6286</v>
      </c>
      <c r="J1778">
        <v>1214</v>
      </c>
      <c r="K1778" t="s">
        <v>6287</v>
      </c>
      <c r="L1778" t="s">
        <v>6288</v>
      </c>
      <c r="M1778" t="s">
        <v>111</v>
      </c>
      <c r="N1778">
        <v>10220000</v>
      </c>
      <c r="O1778">
        <v>10435000</v>
      </c>
    </row>
    <row r="1779" spans="1:15" x14ac:dyDescent="0.3">
      <c r="A1779" t="s">
        <v>389</v>
      </c>
      <c r="B1779" t="s">
        <v>390</v>
      </c>
      <c r="C1779">
        <v>10230830</v>
      </c>
      <c r="D1779">
        <v>10246566</v>
      </c>
      <c r="E1779" t="s">
        <v>214</v>
      </c>
      <c r="F1779">
        <v>6898374</v>
      </c>
      <c r="G1779" t="s">
        <v>6264</v>
      </c>
      <c r="H1779" t="s">
        <v>214</v>
      </c>
      <c r="I1779" t="s">
        <v>6289</v>
      </c>
      <c r="J1779">
        <v>1182</v>
      </c>
      <c r="K1779" t="s">
        <v>6290</v>
      </c>
      <c r="L1779" t="s">
        <v>6291</v>
      </c>
      <c r="M1779" t="s">
        <v>111</v>
      </c>
      <c r="N1779">
        <v>10220000</v>
      </c>
      <c r="O1779">
        <v>10435000</v>
      </c>
    </row>
    <row r="1780" spans="1:15" x14ac:dyDescent="0.3">
      <c r="A1780" t="s">
        <v>389</v>
      </c>
      <c r="B1780" t="s">
        <v>390</v>
      </c>
      <c r="C1780">
        <v>10230830</v>
      </c>
      <c r="D1780">
        <v>10246566</v>
      </c>
      <c r="E1780" t="s">
        <v>214</v>
      </c>
      <c r="F1780">
        <v>6898374</v>
      </c>
      <c r="G1780" t="s">
        <v>6264</v>
      </c>
      <c r="H1780" t="s">
        <v>214</v>
      </c>
      <c r="I1780" t="s">
        <v>6292</v>
      </c>
      <c r="J1780">
        <v>1200</v>
      </c>
      <c r="K1780" t="s">
        <v>6293</v>
      </c>
      <c r="L1780" t="s">
        <v>6294</v>
      </c>
      <c r="M1780" t="s">
        <v>111</v>
      </c>
      <c r="N1780">
        <v>10220000</v>
      </c>
      <c r="O1780">
        <v>10435000</v>
      </c>
    </row>
    <row r="1781" spans="1:15" x14ac:dyDescent="0.3">
      <c r="A1781" t="s">
        <v>389</v>
      </c>
      <c r="B1781" t="s">
        <v>390</v>
      </c>
      <c r="C1781">
        <v>10230830</v>
      </c>
      <c r="D1781">
        <v>10246566</v>
      </c>
      <c r="E1781" t="s">
        <v>214</v>
      </c>
      <c r="F1781">
        <v>6898374</v>
      </c>
      <c r="G1781" t="s">
        <v>6264</v>
      </c>
      <c r="H1781" t="s">
        <v>214</v>
      </c>
      <c r="I1781" t="s">
        <v>6295</v>
      </c>
      <c r="J1781">
        <v>1209</v>
      </c>
      <c r="K1781" t="s">
        <v>6296</v>
      </c>
      <c r="L1781" t="s">
        <v>6297</v>
      </c>
      <c r="M1781" t="s">
        <v>111</v>
      </c>
      <c r="N1781">
        <v>10220000</v>
      </c>
      <c r="O1781">
        <v>10435000</v>
      </c>
    </row>
    <row r="1782" spans="1:15" x14ac:dyDescent="0.3">
      <c r="A1782" t="s">
        <v>389</v>
      </c>
      <c r="B1782" t="s">
        <v>390</v>
      </c>
      <c r="C1782">
        <v>10230830</v>
      </c>
      <c r="D1782">
        <v>10246566</v>
      </c>
      <c r="E1782" t="s">
        <v>214</v>
      </c>
      <c r="F1782">
        <v>6898374</v>
      </c>
      <c r="G1782" t="s">
        <v>6264</v>
      </c>
      <c r="H1782" t="s">
        <v>214</v>
      </c>
      <c r="I1782" t="s">
        <v>6298</v>
      </c>
      <c r="J1782">
        <v>1215</v>
      </c>
      <c r="K1782" t="s">
        <v>6299</v>
      </c>
      <c r="L1782" t="s">
        <v>6300</v>
      </c>
      <c r="M1782" t="s">
        <v>111</v>
      </c>
      <c r="N1782">
        <v>10220000</v>
      </c>
      <c r="O1782">
        <v>10435000</v>
      </c>
    </row>
    <row r="1783" spans="1:15" x14ac:dyDescent="0.3">
      <c r="A1783" t="s">
        <v>389</v>
      </c>
      <c r="B1783" t="s">
        <v>390</v>
      </c>
      <c r="C1783">
        <v>10230830</v>
      </c>
      <c r="D1783">
        <v>10246566</v>
      </c>
      <c r="E1783" t="s">
        <v>214</v>
      </c>
      <c r="F1783">
        <v>6898374</v>
      </c>
      <c r="G1783" t="s">
        <v>6264</v>
      </c>
      <c r="H1783" t="s">
        <v>214</v>
      </c>
      <c r="I1783" t="s">
        <v>6301</v>
      </c>
      <c r="J1783">
        <v>1215</v>
      </c>
      <c r="K1783" t="s">
        <v>6299</v>
      </c>
      <c r="L1783" t="s">
        <v>6302</v>
      </c>
      <c r="M1783" t="s">
        <v>111</v>
      </c>
      <c r="N1783">
        <v>10220000</v>
      </c>
      <c r="O1783">
        <v>10435000</v>
      </c>
    </row>
    <row r="1784" spans="1:15" x14ac:dyDescent="0.3">
      <c r="A1784" t="s">
        <v>389</v>
      </c>
      <c r="B1784" t="s">
        <v>390</v>
      </c>
      <c r="C1784">
        <v>10230830</v>
      </c>
      <c r="D1784">
        <v>10251445</v>
      </c>
      <c r="E1784" t="s">
        <v>214</v>
      </c>
      <c r="F1784">
        <v>6898374</v>
      </c>
      <c r="G1784" t="s">
        <v>6264</v>
      </c>
      <c r="H1784" t="s">
        <v>214</v>
      </c>
      <c r="I1784" t="s">
        <v>6303</v>
      </c>
      <c r="J1784">
        <v>1110</v>
      </c>
      <c r="K1784" t="s">
        <v>6304</v>
      </c>
      <c r="L1784" t="s">
        <v>6305</v>
      </c>
      <c r="M1784" t="s">
        <v>111</v>
      </c>
      <c r="N1784">
        <v>10220000</v>
      </c>
      <c r="O1784">
        <v>10435000</v>
      </c>
    </row>
    <row r="1785" spans="1:15" x14ac:dyDescent="0.3">
      <c r="A1785" t="s">
        <v>389</v>
      </c>
      <c r="B1785" t="s">
        <v>390</v>
      </c>
      <c r="C1785">
        <v>10230830</v>
      </c>
      <c r="D1785">
        <v>10251445</v>
      </c>
      <c r="E1785" t="s">
        <v>214</v>
      </c>
      <c r="F1785">
        <v>6898374</v>
      </c>
      <c r="G1785" t="s">
        <v>6264</v>
      </c>
      <c r="H1785" t="s">
        <v>214</v>
      </c>
      <c r="I1785" t="s">
        <v>6306</v>
      </c>
      <c r="J1785">
        <v>1119</v>
      </c>
      <c r="K1785" t="s">
        <v>6307</v>
      </c>
      <c r="L1785" t="s">
        <v>6308</v>
      </c>
      <c r="M1785" t="s">
        <v>111</v>
      </c>
      <c r="N1785">
        <v>10220000</v>
      </c>
      <c r="O1785">
        <v>10435000</v>
      </c>
    </row>
    <row r="1786" spans="1:15" x14ac:dyDescent="0.3">
      <c r="A1786" t="s">
        <v>389</v>
      </c>
      <c r="B1786" t="s">
        <v>390</v>
      </c>
      <c r="C1786">
        <v>10230830</v>
      </c>
      <c r="D1786">
        <v>10251445</v>
      </c>
      <c r="E1786" t="s">
        <v>214</v>
      </c>
      <c r="F1786">
        <v>6898374</v>
      </c>
      <c r="G1786" t="s">
        <v>6264</v>
      </c>
      <c r="H1786" t="s">
        <v>214</v>
      </c>
      <c r="I1786" t="s">
        <v>6309</v>
      </c>
      <c r="J1786">
        <v>1119</v>
      </c>
      <c r="K1786" t="s">
        <v>6307</v>
      </c>
      <c r="L1786" t="s">
        <v>6310</v>
      </c>
      <c r="M1786" t="s">
        <v>111</v>
      </c>
      <c r="N1786">
        <v>10220000</v>
      </c>
      <c r="O1786">
        <v>10435000</v>
      </c>
    </row>
    <row r="1787" spans="1:15" x14ac:dyDescent="0.3">
      <c r="A1787" t="s">
        <v>389</v>
      </c>
      <c r="B1787" t="s">
        <v>390</v>
      </c>
      <c r="C1787">
        <v>10230830</v>
      </c>
      <c r="D1787">
        <v>10255942</v>
      </c>
      <c r="E1787" t="s">
        <v>214</v>
      </c>
      <c r="F1787">
        <v>6898374</v>
      </c>
      <c r="G1787" t="s">
        <v>6264</v>
      </c>
      <c r="H1787" t="s">
        <v>214</v>
      </c>
      <c r="I1787" t="s">
        <v>6311</v>
      </c>
      <c r="J1787">
        <v>931</v>
      </c>
      <c r="K1787" t="s">
        <v>6312</v>
      </c>
      <c r="L1787" t="s">
        <v>6313</v>
      </c>
      <c r="M1787" t="s">
        <v>111</v>
      </c>
      <c r="N1787">
        <v>10220000</v>
      </c>
      <c r="O1787">
        <v>10435000</v>
      </c>
    </row>
    <row r="1788" spans="1:15" x14ac:dyDescent="0.3">
      <c r="A1788" t="s">
        <v>389</v>
      </c>
      <c r="B1788" t="s">
        <v>390</v>
      </c>
      <c r="C1788">
        <v>10230830</v>
      </c>
      <c r="D1788">
        <v>10255942</v>
      </c>
      <c r="E1788" t="s">
        <v>214</v>
      </c>
      <c r="F1788">
        <v>6898374</v>
      </c>
      <c r="G1788" t="s">
        <v>6264</v>
      </c>
      <c r="H1788" t="s">
        <v>214</v>
      </c>
      <c r="I1788" t="s">
        <v>6314</v>
      </c>
      <c r="J1788">
        <v>937</v>
      </c>
      <c r="K1788" t="s">
        <v>6315</v>
      </c>
      <c r="L1788" t="s">
        <v>6316</v>
      </c>
      <c r="M1788" t="s">
        <v>111</v>
      </c>
      <c r="N1788">
        <v>10220000</v>
      </c>
      <c r="O1788">
        <v>10435000</v>
      </c>
    </row>
    <row r="1789" spans="1:15" x14ac:dyDescent="0.3">
      <c r="A1789" t="s">
        <v>389</v>
      </c>
      <c r="B1789" t="s">
        <v>390</v>
      </c>
      <c r="C1789">
        <v>10230830</v>
      </c>
      <c r="D1789">
        <v>10255942</v>
      </c>
      <c r="E1789" t="s">
        <v>214</v>
      </c>
      <c r="F1789">
        <v>6898374</v>
      </c>
      <c r="G1789" t="s">
        <v>6264</v>
      </c>
      <c r="H1789" t="s">
        <v>214</v>
      </c>
      <c r="I1789" t="s">
        <v>6317</v>
      </c>
      <c r="J1789">
        <v>936</v>
      </c>
      <c r="K1789" t="s">
        <v>6318</v>
      </c>
      <c r="L1789" t="s">
        <v>6319</v>
      </c>
      <c r="M1789" t="s">
        <v>111</v>
      </c>
      <c r="N1789">
        <v>10220000</v>
      </c>
      <c r="O1789">
        <v>10435000</v>
      </c>
    </row>
    <row r="1790" spans="1:15" x14ac:dyDescent="0.3">
      <c r="A1790" t="s">
        <v>389</v>
      </c>
      <c r="B1790" t="s">
        <v>390</v>
      </c>
      <c r="C1790">
        <v>10230830</v>
      </c>
      <c r="D1790">
        <v>10255942</v>
      </c>
      <c r="E1790" t="s">
        <v>214</v>
      </c>
      <c r="F1790">
        <v>6898374</v>
      </c>
      <c r="G1790" t="s">
        <v>6264</v>
      </c>
      <c r="H1790" t="s">
        <v>214</v>
      </c>
      <c r="I1790" t="s">
        <v>6320</v>
      </c>
      <c r="J1790">
        <v>950</v>
      </c>
      <c r="K1790" t="s">
        <v>6321</v>
      </c>
      <c r="L1790" t="s">
        <v>6322</v>
      </c>
      <c r="M1790" t="s">
        <v>111</v>
      </c>
      <c r="N1790">
        <v>10220000</v>
      </c>
      <c r="O1790">
        <v>10435000</v>
      </c>
    </row>
    <row r="1791" spans="1:15" x14ac:dyDescent="0.3">
      <c r="A1791" t="s">
        <v>389</v>
      </c>
      <c r="B1791" t="s">
        <v>390</v>
      </c>
      <c r="C1791">
        <v>10233512</v>
      </c>
      <c r="D1791">
        <v>10246566</v>
      </c>
      <c r="E1791" t="s">
        <v>214</v>
      </c>
      <c r="F1791">
        <v>6898374</v>
      </c>
      <c r="G1791" t="s">
        <v>6264</v>
      </c>
      <c r="H1791" t="s">
        <v>214</v>
      </c>
      <c r="I1791" t="s">
        <v>6323</v>
      </c>
      <c r="J1791">
        <v>1039</v>
      </c>
      <c r="K1791" t="s">
        <v>6324</v>
      </c>
      <c r="L1791" t="s">
        <v>6325</v>
      </c>
      <c r="M1791" t="s">
        <v>111</v>
      </c>
      <c r="N1791">
        <v>10220000</v>
      </c>
      <c r="O1791">
        <v>10435000</v>
      </c>
    </row>
    <row r="1792" spans="1:15" x14ac:dyDescent="0.3">
      <c r="A1792" t="s">
        <v>389</v>
      </c>
      <c r="B1792" t="s">
        <v>390</v>
      </c>
      <c r="C1792">
        <v>10233512</v>
      </c>
      <c r="D1792">
        <v>10246566</v>
      </c>
      <c r="E1792" t="s">
        <v>214</v>
      </c>
      <c r="F1792">
        <v>6898374</v>
      </c>
      <c r="G1792" t="s">
        <v>6264</v>
      </c>
      <c r="H1792" t="s">
        <v>214</v>
      </c>
      <c r="I1792" t="s">
        <v>6326</v>
      </c>
      <c r="J1792">
        <v>1110</v>
      </c>
      <c r="K1792" t="s">
        <v>6327</v>
      </c>
      <c r="L1792" t="s">
        <v>6328</v>
      </c>
      <c r="M1792" t="s">
        <v>111</v>
      </c>
      <c r="N1792">
        <v>10220000</v>
      </c>
      <c r="O1792">
        <v>10435000</v>
      </c>
    </row>
    <row r="1793" spans="1:15" x14ac:dyDescent="0.3">
      <c r="A1793" t="s">
        <v>389</v>
      </c>
      <c r="B1793" t="s">
        <v>390</v>
      </c>
      <c r="C1793">
        <v>10243250</v>
      </c>
      <c r="D1793">
        <v>10246566</v>
      </c>
      <c r="E1793" t="s">
        <v>214</v>
      </c>
      <c r="F1793">
        <v>6898374</v>
      </c>
      <c r="G1793" t="s">
        <v>6264</v>
      </c>
      <c r="H1793" t="s">
        <v>214</v>
      </c>
      <c r="I1793" t="s">
        <v>6329</v>
      </c>
      <c r="J1793">
        <v>817</v>
      </c>
      <c r="K1793" t="s">
        <v>6330</v>
      </c>
      <c r="L1793" t="s">
        <v>6331</v>
      </c>
      <c r="M1793" t="s">
        <v>111</v>
      </c>
      <c r="N1793">
        <v>10220000</v>
      </c>
      <c r="O1793">
        <v>10435000</v>
      </c>
    </row>
    <row r="1794" spans="1:15" x14ac:dyDescent="0.3">
      <c r="A1794" t="s">
        <v>389</v>
      </c>
      <c r="B1794" t="s">
        <v>390</v>
      </c>
      <c r="C1794">
        <v>10246628</v>
      </c>
      <c r="D1794">
        <v>10251445</v>
      </c>
      <c r="E1794" t="s">
        <v>214</v>
      </c>
      <c r="F1794">
        <v>6898374</v>
      </c>
      <c r="G1794" t="s">
        <v>6264</v>
      </c>
      <c r="H1794" t="s">
        <v>214</v>
      </c>
      <c r="I1794" t="s">
        <v>6332</v>
      </c>
      <c r="J1794">
        <v>415</v>
      </c>
      <c r="K1794" t="s">
        <v>6333</v>
      </c>
      <c r="L1794" t="s">
        <v>6334</v>
      </c>
      <c r="M1794" t="s">
        <v>111</v>
      </c>
      <c r="N1794">
        <v>10220000</v>
      </c>
      <c r="O1794">
        <v>10435000</v>
      </c>
    </row>
    <row r="1795" spans="1:15" x14ac:dyDescent="0.3">
      <c r="A1795" t="s">
        <v>389</v>
      </c>
      <c r="B1795" t="s">
        <v>390</v>
      </c>
      <c r="C1795">
        <v>10257124</v>
      </c>
      <c r="D1795">
        <v>10258187</v>
      </c>
      <c r="E1795" t="s">
        <v>214</v>
      </c>
      <c r="F1795">
        <v>6898377</v>
      </c>
      <c r="G1795" t="s">
        <v>6335</v>
      </c>
      <c r="H1795" t="s">
        <v>214</v>
      </c>
      <c r="I1795" t="s">
        <v>6336</v>
      </c>
      <c r="J1795">
        <v>333</v>
      </c>
      <c r="K1795" t="s">
        <v>6337</v>
      </c>
      <c r="L1795" t="s">
        <v>6338</v>
      </c>
      <c r="M1795" t="s">
        <v>111</v>
      </c>
      <c r="N1795">
        <v>10220000</v>
      </c>
      <c r="O1795">
        <v>10435000</v>
      </c>
    </row>
    <row r="1796" spans="1:15" x14ac:dyDescent="0.3">
      <c r="A1796" t="s">
        <v>389</v>
      </c>
      <c r="B1796" t="s">
        <v>390</v>
      </c>
      <c r="C1796">
        <v>10261050</v>
      </c>
      <c r="D1796">
        <v>10262465</v>
      </c>
      <c r="E1796" t="s">
        <v>214</v>
      </c>
      <c r="F1796">
        <v>6898378</v>
      </c>
      <c r="G1796" t="s">
        <v>6339</v>
      </c>
      <c r="H1796" t="s">
        <v>214</v>
      </c>
      <c r="I1796" t="s">
        <v>6340</v>
      </c>
      <c r="J1796">
        <v>352</v>
      </c>
      <c r="K1796" t="s">
        <v>3083</v>
      </c>
      <c r="L1796" t="s">
        <v>6341</v>
      </c>
      <c r="M1796" t="s">
        <v>111</v>
      </c>
      <c r="N1796">
        <v>10220000</v>
      </c>
      <c r="O1796">
        <v>10435000</v>
      </c>
    </row>
    <row r="1797" spans="1:15" x14ac:dyDescent="0.3">
      <c r="A1797" t="s">
        <v>389</v>
      </c>
      <c r="B1797" t="s">
        <v>390</v>
      </c>
      <c r="C1797">
        <v>10261050</v>
      </c>
      <c r="D1797">
        <v>10262465</v>
      </c>
      <c r="E1797" t="s">
        <v>214</v>
      </c>
      <c r="F1797">
        <v>6898378</v>
      </c>
      <c r="G1797" t="s">
        <v>6339</v>
      </c>
      <c r="H1797" t="s">
        <v>214</v>
      </c>
      <c r="I1797" t="s">
        <v>6342</v>
      </c>
      <c r="J1797">
        <v>352</v>
      </c>
      <c r="K1797" t="s">
        <v>3083</v>
      </c>
      <c r="L1797" t="s">
        <v>6343</v>
      </c>
      <c r="M1797" t="s">
        <v>111</v>
      </c>
      <c r="N1797">
        <v>10220000</v>
      </c>
      <c r="O1797">
        <v>10435000</v>
      </c>
    </row>
    <row r="1798" spans="1:15" x14ac:dyDescent="0.3">
      <c r="A1798" t="s">
        <v>389</v>
      </c>
      <c r="B1798" t="s">
        <v>390</v>
      </c>
      <c r="C1798">
        <v>10263608</v>
      </c>
      <c r="D1798">
        <v>10265000</v>
      </c>
      <c r="E1798" t="s">
        <v>214</v>
      </c>
      <c r="F1798">
        <v>4804130</v>
      </c>
      <c r="G1798" t="s">
        <v>6344</v>
      </c>
      <c r="H1798" t="s">
        <v>214</v>
      </c>
      <c r="I1798" t="s">
        <v>6345</v>
      </c>
      <c r="J1798">
        <v>352</v>
      </c>
      <c r="K1798" t="s">
        <v>3083</v>
      </c>
      <c r="L1798" t="s">
        <v>6346</v>
      </c>
      <c r="M1798" t="s">
        <v>111</v>
      </c>
      <c r="N1798">
        <v>10220000</v>
      </c>
      <c r="O1798">
        <v>10435000</v>
      </c>
    </row>
    <row r="1799" spans="1:15" x14ac:dyDescent="0.3">
      <c r="A1799" t="s">
        <v>389</v>
      </c>
      <c r="B1799" t="s">
        <v>390</v>
      </c>
      <c r="C1799">
        <v>10266543</v>
      </c>
      <c r="D1799">
        <v>10270061</v>
      </c>
      <c r="E1799" t="s">
        <v>213</v>
      </c>
      <c r="F1799">
        <v>4804131</v>
      </c>
      <c r="G1799" t="s">
        <v>6347</v>
      </c>
      <c r="H1799" t="s">
        <v>214</v>
      </c>
      <c r="I1799" t="s">
        <v>6348</v>
      </c>
      <c r="J1799">
        <v>940</v>
      </c>
      <c r="K1799" t="s">
        <v>6349</v>
      </c>
      <c r="L1799" t="s">
        <v>6350</v>
      </c>
      <c r="M1799" t="s">
        <v>111</v>
      </c>
      <c r="N1799">
        <v>10220000</v>
      </c>
      <c r="O1799">
        <v>10435000</v>
      </c>
    </row>
    <row r="1800" spans="1:15" x14ac:dyDescent="0.3">
      <c r="A1800" t="s">
        <v>389</v>
      </c>
      <c r="B1800" t="s">
        <v>390</v>
      </c>
      <c r="C1800">
        <v>10266543</v>
      </c>
      <c r="D1800">
        <v>10270061</v>
      </c>
      <c r="E1800" t="s">
        <v>213</v>
      </c>
      <c r="F1800">
        <v>4804131</v>
      </c>
      <c r="G1800" t="s">
        <v>6347</v>
      </c>
      <c r="H1800" t="s">
        <v>214</v>
      </c>
      <c r="I1800" t="s">
        <v>6351</v>
      </c>
      <c r="J1800">
        <v>937</v>
      </c>
      <c r="K1800" t="s">
        <v>6352</v>
      </c>
      <c r="L1800" t="s">
        <v>6353</v>
      </c>
      <c r="M1800" t="s">
        <v>111</v>
      </c>
      <c r="N1800">
        <v>10220000</v>
      </c>
      <c r="O1800">
        <v>10435000</v>
      </c>
    </row>
    <row r="1801" spans="1:15" x14ac:dyDescent="0.3">
      <c r="A1801" t="s">
        <v>389</v>
      </c>
      <c r="B1801" t="s">
        <v>390</v>
      </c>
      <c r="C1801">
        <v>10270468</v>
      </c>
      <c r="D1801">
        <v>10271478</v>
      </c>
      <c r="E1801" t="s">
        <v>213</v>
      </c>
      <c r="F1801">
        <v>6898379</v>
      </c>
      <c r="G1801" t="s">
        <v>6354</v>
      </c>
      <c r="H1801" t="s">
        <v>214</v>
      </c>
      <c r="I1801" t="s">
        <v>6355</v>
      </c>
      <c r="J1801">
        <v>336</v>
      </c>
      <c r="K1801" t="s">
        <v>6356</v>
      </c>
      <c r="L1801" t="s">
        <v>6357</v>
      </c>
      <c r="M1801" t="s">
        <v>111</v>
      </c>
      <c r="N1801">
        <v>10220000</v>
      </c>
      <c r="O1801">
        <v>10435000</v>
      </c>
    </row>
    <row r="1802" spans="1:15" x14ac:dyDescent="0.3">
      <c r="A1802" t="s">
        <v>389</v>
      </c>
      <c r="B1802" t="s">
        <v>390</v>
      </c>
      <c r="C1802">
        <v>10271956</v>
      </c>
      <c r="D1802">
        <v>10275559</v>
      </c>
      <c r="E1802" t="s">
        <v>214</v>
      </c>
      <c r="F1802">
        <v>4804132</v>
      </c>
      <c r="G1802" t="s">
        <v>6358</v>
      </c>
      <c r="H1802" t="s">
        <v>214</v>
      </c>
      <c r="I1802" t="s">
        <v>6359</v>
      </c>
      <c r="J1802">
        <v>333</v>
      </c>
      <c r="K1802" t="s">
        <v>6360</v>
      </c>
      <c r="L1802" t="s">
        <v>6361</v>
      </c>
      <c r="M1802" t="s">
        <v>111</v>
      </c>
      <c r="N1802">
        <v>10220000</v>
      </c>
      <c r="O1802">
        <v>10435000</v>
      </c>
    </row>
    <row r="1803" spans="1:15" x14ac:dyDescent="0.3">
      <c r="A1803" t="s">
        <v>389</v>
      </c>
      <c r="B1803" t="s">
        <v>390</v>
      </c>
      <c r="C1803">
        <v>10273311</v>
      </c>
      <c r="D1803">
        <v>10275251</v>
      </c>
      <c r="E1803" t="s">
        <v>214</v>
      </c>
      <c r="F1803">
        <v>4804133</v>
      </c>
      <c r="G1803" t="s">
        <v>6362</v>
      </c>
      <c r="H1803" t="s">
        <v>214</v>
      </c>
      <c r="I1803" t="s">
        <v>6363</v>
      </c>
      <c r="J1803">
        <v>646</v>
      </c>
      <c r="K1803" t="s">
        <v>6364</v>
      </c>
      <c r="L1803" t="s">
        <v>6365</v>
      </c>
      <c r="M1803" t="s">
        <v>111</v>
      </c>
      <c r="N1803">
        <v>10220000</v>
      </c>
      <c r="O1803">
        <v>10435000</v>
      </c>
    </row>
    <row r="1804" spans="1:15" x14ac:dyDescent="0.3">
      <c r="A1804" t="s">
        <v>389</v>
      </c>
      <c r="B1804" t="s">
        <v>390</v>
      </c>
      <c r="C1804">
        <v>10277915</v>
      </c>
      <c r="D1804">
        <v>10296869</v>
      </c>
      <c r="E1804" t="s">
        <v>213</v>
      </c>
      <c r="F1804">
        <v>6898380</v>
      </c>
      <c r="G1804" t="s">
        <v>6366</v>
      </c>
      <c r="H1804" t="s">
        <v>214</v>
      </c>
      <c r="I1804" t="s">
        <v>6367</v>
      </c>
      <c r="J1804">
        <v>1492</v>
      </c>
      <c r="K1804" t="s">
        <v>6368</v>
      </c>
      <c r="L1804" t="s">
        <v>6369</v>
      </c>
      <c r="M1804" t="s">
        <v>111</v>
      </c>
      <c r="N1804">
        <v>10220000</v>
      </c>
      <c r="O1804">
        <v>10435000</v>
      </c>
    </row>
    <row r="1805" spans="1:15" x14ac:dyDescent="0.3">
      <c r="A1805" t="s">
        <v>389</v>
      </c>
      <c r="B1805" t="s">
        <v>390</v>
      </c>
      <c r="C1805">
        <v>10277915</v>
      </c>
      <c r="D1805">
        <v>10296869</v>
      </c>
      <c r="E1805" t="s">
        <v>213</v>
      </c>
      <c r="F1805">
        <v>6898380</v>
      </c>
      <c r="G1805" t="s">
        <v>6366</v>
      </c>
      <c r="H1805" t="s">
        <v>214</v>
      </c>
      <c r="I1805" t="s">
        <v>6370</v>
      </c>
      <c r="J1805">
        <v>1478</v>
      </c>
      <c r="K1805" t="s">
        <v>6371</v>
      </c>
      <c r="L1805" t="s">
        <v>6372</v>
      </c>
      <c r="M1805" t="s">
        <v>111</v>
      </c>
      <c r="N1805">
        <v>10220000</v>
      </c>
      <c r="O1805">
        <v>10435000</v>
      </c>
    </row>
    <row r="1806" spans="1:15" x14ac:dyDescent="0.3">
      <c r="A1806" t="s">
        <v>389</v>
      </c>
      <c r="B1806" t="s">
        <v>390</v>
      </c>
      <c r="C1806">
        <v>10277915</v>
      </c>
      <c r="D1806">
        <v>10296869</v>
      </c>
      <c r="E1806" t="s">
        <v>213</v>
      </c>
      <c r="F1806">
        <v>6898380</v>
      </c>
      <c r="G1806" t="s">
        <v>6366</v>
      </c>
      <c r="H1806" t="s">
        <v>214</v>
      </c>
      <c r="I1806" t="s">
        <v>6373</v>
      </c>
      <c r="J1806">
        <v>1471</v>
      </c>
      <c r="K1806" t="s">
        <v>6374</v>
      </c>
      <c r="L1806" t="s">
        <v>6375</v>
      </c>
      <c r="M1806" t="s">
        <v>111</v>
      </c>
      <c r="N1806">
        <v>10220000</v>
      </c>
      <c r="O1806">
        <v>10435000</v>
      </c>
    </row>
    <row r="1807" spans="1:15" x14ac:dyDescent="0.3">
      <c r="A1807" t="s">
        <v>389</v>
      </c>
      <c r="B1807" t="s">
        <v>390</v>
      </c>
      <c r="C1807">
        <v>10280432</v>
      </c>
      <c r="D1807">
        <v>10296539</v>
      </c>
      <c r="E1807" t="s">
        <v>213</v>
      </c>
      <c r="F1807">
        <v>6898380</v>
      </c>
      <c r="G1807" t="s">
        <v>6366</v>
      </c>
      <c r="H1807" t="s">
        <v>214</v>
      </c>
      <c r="I1807" t="s">
        <v>6376</v>
      </c>
      <c r="J1807">
        <v>1464</v>
      </c>
      <c r="K1807" t="s">
        <v>6377</v>
      </c>
      <c r="L1807" t="s">
        <v>6378</v>
      </c>
      <c r="M1807" t="s">
        <v>111</v>
      </c>
      <c r="N1807">
        <v>10220000</v>
      </c>
      <c r="O1807">
        <v>10435000</v>
      </c>
    </row>
    <row r="1808" spans="1:15" x14ac:dyDescent="0.3">
      <c r="A1808" t="s">
        <v>389</v>
      </c>
      <c r="B1808" t="s">
        <v>390</v>
      </c>
      <c r="C1808">
        <v>10280432</v>
      </c>
      <c r="D1808">
        <v>10296787</v>
      </c>
      <c r="E1808" t="s">
        <v>213</v>
      </c>
      <c r="F1808">
        <v>6898380</v>
      </c>
      <c r="G1808" t="s">
        <v>6366</v>
      </c>
      <c r="H1808" t="s">
        <v>214</v>
      </c>
      <c r="I1808" t="s">
        <v>6379</v>
      </c>
      <c r="J1808">
        <v>1341</v>
      </c>
      <c r="K1808" t="s">
        <v>6380</v>
      </c>
      <c r="L1808" t="s">
        <v>6381</v>
      </c>
      <c r="M1808" t="s">
        <v>111</v>
      </c>
      <c r="N1808">
        <v>10220000</v>
      </c>
      <c r="O1808">
        <v>10435000</v>
      </c>
    </row>
    <row r="1809" spans="1:15" x14ac:dyDescent="0.3">
      <c r="A1809" t="s">
        <v>389</v>
      </c>
      <c r="B1809" t="s">
        <v>390</v>
      </c>
      <c r="C1809">
        <v>10280432</v>
      </c>
      <c r="D1809">
        <v>10296869</v>
      </c>
      <c r="E1809" t="s">
        <v>213</v>
      </c>
      <c r="F1809">
        <v>6898380</v>
      </c>
      <c r="G1809" t="s">
        <v>6366</v>
      </c>
      <c r="H1809" t="s">
        <v>214</v>
      </c>
      <c r="I1809" t="s">
        <v>6382</v>
      </c>
      <c r="J1809">
        <v>1515</v>
      </c>
      <c r="K1809" t="s">
        <v>6383</v>
      </c>
      <c r="L1809" t="s">
        <v>6384</v>
      </c>
      <c r="M1809" t="s">
        <v>111</v>
      </c>
      <c r="N1809">
        <v>10220000</v>
      </c>
      <c r="O1809">
        <v>10435000</v>
      </c>
    </row>
    <row r="1810" spans="1:15" x14ac:dyDescent="0.3">
      <c r="A1810" t="s">
        <v>389</v>
      </c>
      <c r="B1810" t="s">
        <v>390</v>
      </c>
      <c r="C1810">
        <v>10280432</v>
      </c>
      <c r="D1810">
        <v>10296869</v>
      </c>
      <c r="E1810" t="s">
        <v>213</v>
      </c>
      <c r="F1810">
        <v>6898380</v>
      </c>
      <c r="G1810" t="s">
        <v>6366</v>
      </c>
      <c r="H1810" t="s">
        <v>214</v>
      </c>
      <c r="I1810" t="s">
        <v>6385</v>
      </c>
      <c r="J1810">
        <v>1508</v>
      </c>
      <c r="K1810" t="s">
        <v>6386</v>
      </c>
      <c r="L1810" t="s">
        <v>6387</v>
      </c>
      <c r="M1810" t="s">
        <v>111</v>
      </c>
      <c r="N1810">
        <v>10220000</v>
      </c>
      <c r="O1810">
        <v>10435000</v>
      </c>
    </row>
    <row r="1811" spans="1:15" x14ac:dyDescent="0.3">
      <c r="A1811" t="s">
        <v>389</v>
      </c>
      <c r="B1811" t="s">
        <v>390</v>
      </c>
      <c r="C1811">
        <v>10280432</v>
      </c>
      <c r="D1811">
        <v>10296869</v>
      </c>
      <c r="E1811" t="s">
        <v>213</v>
      </c>
      <c r="F1811">
        <v>6898380</v>
      </c>
      <c r="G1811" t="s">
        <v>6366</v>
      </c>
      <c r="H1811" t="s">
        <v>214</v>
      </c>
      <c r="I1811" t="s">
        <v>6388</v>
      </c>
      <c r="J1811">
        <v>1501</v>
      </c>
      <c r="K1811" t="s">
        <v>6389</v>
      </c>
      <c r="L1811" t="s">
        <v>6390</v>
      </c>
      <c r="M1811" t="s">
        <v>111</v>
      </c>
      <c r="N1811">
        <v>10220000</v>
      </c>
      <c r="O1811">
        <v>10435000</v>
      </c>
    </row>
    <row r="1812" spans="1:15" x14ac:dyDescent="0.3">
      <c r="A1812" t="s">
        <v>389</v>
      </c>
      <c r="B1812" t="s">
        <v>390</v>
      </c>
      <c r="C1812">
        <v>10292747</v>
      </c>
      <c r="D1812">
        <v>10296539</v>
      </c>
      <c r="E1812" t="s">
        <v>213</v>
      </c>
      <c r="F1812">
        <v>6898380</v>
      </c>
      <c r="G1812" t="s">
        <v>6366</v>
      </c>
      <c r="H1812" t="s">
        <v>214</v>
      </c>
      <c r="I1812" t="s">
        <v>6391</v>
      </c>
      <c r="J1812">
        <v>664</v>
      </c>
      <c r="K1812" t="s">
        <v>6392</v>
      </c>
      <c r="L1812" t="s">
        <v>6393</v>
      </c>
      <c r="M1812" t="s">
        <v>111</v>
      </c>
      <c r="N1812">
        <v>10220000</v>
      </c>
      <c r="O1812">
        <v>10435000</v>
      </c>
    </row>
    <row r="1813" spans="1:15" x14ac:dyDescent="0.3">
      <c r="A1813" t="s">
        <v>389</v>
      </c>
      <c r="B1813" t="s">
        <v>390</v>
      </c>
      <c r="C1813">
        <v>10292747</v>
      </c>
      <c r="D1813">
        <v>10296869</v>
      </c>
      <c r="E1813" t="s">
        <v>213</v>
      </c>
      <c r="F1813">
        <v>6898380</v>
      </c>
      <c r="G1813" t="s">
        <v>6366</v>
      </c>
      <c r="H1813" t="s">
        <v>214</v>
      </c>
      <c r="I1813" t="s">
        <v>6394</v>
      </c>
      <c r="J1813">
        <v>701</v>
      </c>
      <c r="K1813" t="s">
        <v>6395</v>
      </c>
      <c r="L1813" t="s">
        <v>6396</v>
      </c>
      <c r="M1813" t="s">
        <v>111</v>
      </c>
      <c r="N1813">
        <v>10220000</v>
      </c>
      <c r="O1813">
        <v>10435000</v>
      </c>
    </row>
    <row r="1814" spans="1:15" x14ac:dyDescent="0.3">
      <c r="A1814" t="s">
        <v>389</v>
      </c>
      <c r="B1814" t="s">
        <v>390</v>
      </c>
      <c r="C1814">
        <v>10299222</v>
      </c>
      <c r="D1814">
        <v>10300016</v>
      </c>
      <c r="E1814" t="s">
        <v>213</v>
      </c>
      <c r="F1814">
        <v>4804135</v>
      </c>
      <c r="G1814" t="s">
        <v>6397</v>
      </c>
      <c r="H1814" t="s">
        <v>214</v>
      </c>
      <c r="I1814" t="s">
        <v>6398</v>
      </c>
      <c r="J1814">
        <v>264</v>
      </c>
      <c r="K1814" t="s">
        <v>6399</v>
      </c>
      <c r="L1814" t="s">
        <v>6400</v>
      </c>
      <c r="M1814" t="s">
        <v>111</v>
      </c>
      <c r="N1814">
        <v>10220000</v>
      </c>
      <c r="O1814">
        <v>10435000</v>
      </c>
    </row>
    <row r="1815" spans="1:15" x14ac:dyDescent="0.3">
      <c r="A1815" t="s">
        <v>389</v>
      </c>
      <c r="B1815" t="s">
        <v>390</v>
      </c>
      <c r="C1815">
        <v>10300410</v>
      </c>
      <c r="D1815">
        <v>10300966</v>
      </c>
      <c r="E1815" t="s">
        <v>214</v>
      </c>
      <c r="F1815">
        <v>4804136</v>
      </c>
      <c r="G1815" t="s">
        <v>6401</v>
      </c>
      <c r="H1815" t="s">
        <v>214</v>
      </c>
      <c r="I1815" t="s">
        <v>6402</v>
      </c>
      <c r="J1815">
        <v>136</v>
      </c>
      <c r="K1815" t="s">
        <v>6403</v>
      </c>
      <c r="L1815" t="s">
        <v>6404</v>
      </c>
      <c r="M1815" t="s">
        <v>111</v>
      </c>
      <c r="N1815">
        <v>10220000</v>
      </c>
      <c r="O1815">
        <v>10435000</v>
      </c>
    </row>
    <row r="1816" spans="1:15" x14ac:dyDescent="0.3">
      <c r="A1816" t="s">
        <v>389</v>
      </c>
      <c r="B1816" t="s">
        <v>390</v>
      </c>
      <c r="C1816">
        <v>10302492</v>
      </c>
      <c r="D1816">
        <v>10303045</v>
      </c>
      <c r="E1816" t="s">
        <v>213</v>
      </c>
      <c r="F1816">
        <v>4804137</v>
      </c>
      <c r="G1816" t="s">
        <v>6405</v>
      </c>
      <c r="H1816" t="s">
        <v>214</v>
      </c>
      <c r="I1816" t="s">
        <v>6406</v>
      </c>
      <c r="J1816">
        <v>143</v>
      </c>
      <c r="K1816" t="s">
        <v>6407</v>
      </c>
      <c r="L1816" t="s">
        <v>6408</v>
      </c>
      <c r="M1816" t="s">
        <v>111</v>
      </c>
      <c r="N1816">
        <v>10220000</v>
      </c>
      <c r="O1816">
        <v>10435000</v>
      </c>
    </row>
    <row r="1817" spans="1:15" x14ac:dyDescent="0.3">
      <c r="A1817" t="s">
        <v>389</v>
      </c>
      <c r="B1817" t="s">
        <v>390</v>
      </c>
      <c r="C1817">
        <v>10306673</v>
      </c>
      <c r="D1817">
        <v>10307155</v>
      </c>
      <c r="E1817" t="s">
        <v>213</v>
      </c>
      <c r="F1817">
        <v>4804138</v>
      </c>
      <c r="G1817" t="s">
        <v>6409</v>
      </c>
      <c r="H1817" t="s">
        <v>214</v>
      </c>
      <c r="I1817" t="s">
        <v>6410</v>
      </c>
      <c r="J1817">
        <v>135</v>
      </c>
      <c r="K1817" t="s">
        <v>6411</v>
      </c>
      <c r="L1817" t="s">
        <v>6412</v>
      </c>
      <c r="M1817" t="s">
        <v>111</v>
      </c>
      <c r="N1817">
        <v>10220000</v>
      </c>
      <c r="O1817">
        <v>10435000</v>
      </c>
    </row>
    <row r="1818" spans="1:15" x14ac:dyDescent="0.3">
      <c r="A1818" t="s">
        <v>389</v>
      </c>
      <c r="B1818" t="s">
        <v>390</v>
      </c>
      <c r="C1818">
        <v>10309096</v>
      </c>
      <c r="D1818">
        <v>10313707</v>
      </c>
      <c r="E1818" t="s">
        <v>214</v>
      </c>
      <c r="F1818">
        <v>4804139</v>
      </c>
      <c r="G1818" t="s">
        <v>6413</v>
      </c>
      <c r="H1818" t="s">
        <v>214</v>
      </c>
      <c r="I1818" t="s">
        <v>6414</v>
      </c>
      <c r="J1818">
        <v>1366</v>
      </c>
      <c r="K1818" t="s">
        <v>6415</v>
      </c>
      <c r="L1818" t="s">
        <v>6416</v>
      </c>
      <c r="M1818" t="s">
        <v>111</v>
      </c>
      <c r="N1818">
        <v>10220000</v>
      </c>
      <c r="O1818">
        <v>10435000</v>
      </c>
    </row>
    <row r="1819" spans="1:15" x14ac:dyDescent="0.3">
      <c r="A1819" t="s">
        <v>389</v>
      </c>
      <c r="B1819" t="s">
        <v>390</v>
      </c>
      <c r="C1819">
        <v>10314201</v>
      </c>
      <c r="D1819">
        <v>10315898</v>
      </c>
      <c r="E1819" t="s">
        <v>213</v>
      </c>
      <c r="F1819">
        <v>4804140</v>
      </c>
      <c r="G1819" t="s">
        <v>6417</v>
      </c>
      <c r="H1819" t="s">
        <v>214</v>
      </c>
      <c r="I1819" t="s">
        <v>6418</v>
      </c>
      <c r="J1819">
        <v>522</v>
      </c>
      <c r="K1819" t="s">
        <v>6419</v>
      </c>
      <c r="L1819" t="s">
        <v>6420</v>
      </c>
      <c r="M1819" t="s">
        <v>111</v>
      </c>
      <c r="N1819">
        <v>10220000</v>
      </c>
      <c r="O1819">
        <v>10435000</v>
      </c>
    </row>
    <row r="1820" spans="1:15" x14ac:dyDescent="0.3">
      <c r="A1820" t="s">
        <v>389</v>
      </c>
      <c r="B1820" t="s">
        <v>390</v>
      </c>
      <c r="C1820">
        <v>10316777</v>
      </c>
      <c r="D1820">
        <v>10318838</v>
      </c>
      <c r="E1820" t="s">
        <v>214</v>
      </c>
      <c r="F1820">
        <v>4804141</v>
      </c>
      <c r="G1820" t="s">
        <v>6421</v>
      </c>
      <c r="H1820" t="s">
        <v>214</v>
      </c>
      <c r="I1820" t="s">
        <v>6422</v>
      </c>
      <c r="J1820">
        <v>665</v>
      </c>
      <c r="K1820" t="s">
        <v>6423</v>
      </c>
      <c r="L1820" t="s">
        <v>6424</v>
      </c>
      <c r="M1820" t="s">
        <v>111</v>
      </c>
      <c r="N1820">
        <v>10220000</v>
      </c>
      <c r="O1820">
        <v>10435000</v>
      </c>
    </row>
    <row r="1821" spans="1:15" x14ac:dyDescent="0.3">
      <c r="A1821" t="s">
        <v>389</v>
      </c>
      <c r="B1821" t="s">
        <v>390</v>
      </c>
      <c r="C1821">
        <v>10320176</v>
      </c>
      <c r="D1821">
        <v>10320626</v>
      </c>
      <c r="E1821" t="s">
        <v>214</v>
      </c>
      <c r="F1821">
        <v>4804142</v>
      </c>
      <c r="G1821" t="s">
        <v>6425</v>
      </c>
      <c r="H1821" t="s">
        <v>214</v>
      </c>
      <c r="I1821" t="s">
        <v>6426</v>
      </c>
      <c r="J1821">
        <v>106</v>
      </c>
      <c r="K1821" t="s">
        <v>6427</v>
      </c>
      <c r="L1821" t="s">
        <v>6428</v>
      </c>
      <c r="M1821" t="s">
        <v>111</v>
      </c>
      <c r="N1821">
        <v>10220000</v>
      </c>
      <c r="O1821">
        <v>10435000</v>
      </c>
    </row>
    <row r="1822" spans="1:15" x14ac:dyDescent="0.3">
      <c r="A1822" t="s">
        <v>389</v>
      </c>
      <c r="B1822" t="s">
        <v>390</v>
      </c>
      <c r="C1822">
        <v>10320176</v>
      </c>
      <c r="D1822">
        <v>10321444</v>
      </c>
      <c r="E1822" t="s">
        <v>214</v>
      </c>
      <c r="F1822">
        <v>4804142</v>
      </c>
      <c r="G1822" t="s">
        <v>6425</v>
      </c>
      <c r="H1822" t="s">
        <v>214</v>
      </c>
      <c r="I1822" t="s">
        <v>6429</v>
      </c>
      <c r="J1822">
        <v>196</v>
      </c>
      <c r="K1822" t="s">
        <v>6430</v>
      </c>
      <c r="L1822" t="s">
        <v>6431</v>
      </c>
      <c r="M1822" t="s">
        <v>111</v>
      </c>
      <c r="N1822">
        <v>10220000</v>
      </c>
      <c r="O1822">
        <v>10435000</v>
      </c>
    </row>
    <row r="1823" spans="1:15" x14ac:dyDescent="0.3">
      <c r="A1823" t="s">
        <v>389</v>
      </c>
      <c r="B1823" t="s">
        <v>390</v>
      </c>
      <c r="C1823">
        <v>10323138</v>
      </c>
      <c r="D1823">
        <v>10327559</v>
      </c>
      <c r="E1823" t="s">
        <v>214</v>
      </c>
      <c r="F1823">
        <v>4804143</v>
      </c>
      <c r="G1823" t="s">
        <v>6432</v>
      </c>
      <c r="H1823" t="s">
        <v>214</v>
      </c>
      <c r="I1823" t="s">
        <v>6433</v>
      </c>
      <c r="J1823">
        <v>1216</v>
      </c>
      <c r="K1823" t="s">
        <v>6434</v>
      </c>
      <c r="L1823" t="s">
        <v>6435</v>
      </c>
      <c r="M1823" t="s">
        <v>111</v>
      </c>
      <c r="N1823">
        <v>10220000</v>
      </c>
      <c r="O1823">
        <v>10435000</v>
      </c>
    </row>
    <row r="1824" spans="1:15" x14ac:dyDescent="0.3">
      <c r="A1824" t="s">
        <v>389</v>
      </c>
      <c r="B1824" t="s">
        <v>390</v>
      </c>
      <c r="C1824">
        <v>10329717</v>
      </c>
      <c r="D1824">
        <v>10331221</v>
      </c>
      <c r="E1824" t="s">
        <v>213</v>
      </c>
      <c r="F1824">
        <v>4804144</v>
      </c>
      <c r="G1824" t="s">
        <v>6436</v>
      </c>
      <c r="H1824" t="s">
        <v>214</v>
      </c>
      <c r="I1824" t="s">
        <v>6437</v>
      </c>
      <c r="J1824">
        <v>360</v>
      </c>
      <c r="K1824" t="s">
        <v>6438</v>
      </c>
      <c r="L1824" t="s">
        <v>6439</v>
      </c>
      <c r="M1824" t="s">
        <v>111</v>
      </c>
      <c r="N1824">
        <v>10220000</v>
      </c>
      <c r="O1824">
        <v>10435000</v>
      </c>
    </row>
    <row r="1825" spans="1:15" x14ac:dyDescent="0.3">
      <c r="A1825" t="s">
        <v>389</v>
      </c>
      <c r="B1825" t="s">
        <v>390</v>
      </c>
      <c r="C1825">
        <v>10329860</v>
      </c>
      <c r="D1825">
        <v>10331221</v>
      </c>
      <c r="E1825" t="s">
        <v>213</v>
      </c>
      <c r="F1825">
        <v>4804144</v>
      </c>
      <c r="G1825" t="s">
        <v>6436</v>
      </c>
      <c r="H1825" t="s">
        <v>214</v>
      </c>
      <c r="I1825" t="s">
        <v>6440</v>
      </c>
      <c r="J1825">
        <v>364</v>
      </c>
      <c r="K1825" t="s">
        <v>6441</v>
      </c>
      <c r="L1825" t="s">
        <v>6442</v>
      </c>
      <c r="M1825" t="s">
        <v>111</v>
      </c>
      <c r="N1825">
        <v>10220000</v>
      </c>
      <c r="O1825">
        <v>10435000</v>
      </c>
    </row>
    <row r="1826" spans="1:15" x14ac:dyDescent="0.3">
      <c r="A1826" t="s">
        <v>389</v>
      </c>
      <c r="B1826" t="s">
        <v>390</v>
      </c>
      <c r="C1826">
        <v>10329860</v>
      </c>
      <c r="D1826">
        <v>10331221</v>
      </c>
      <c r="E1826" t="s">
        <v>213</v>
      </c>
      <c r="F1826">
        <v>4804144</v>
      </c>
      <c r="G1826" t="s">
        <v>6436</v>
      </c>
      <c r="H1826" t="s">
        <v>214</v>
      </c>
      <c r="I1826" t="s">
        <v>6443</v>
      </c>
      <c r="J1826">
        <v>355</v>
      </c>
      <c r="K1826" t="s">
        <v>6444</v>
      </c>
      <c r="L1826" t="s">
        <v>6445</v>
      </c>
      <c r="M1826" t="s">
        <v>111</v>
      </c>
      <c r="N1826">
        <v>10220000</v>
      </c>
      <c r="O1826">
        <v>10435000</v>
      </c>
    </row>
    <row r="1827" spans="1:15" x14ac:dyDescent="0.3">
      <c r="A1827" t="s">
        <v>389</v>
      </c>
      <c r="B1827" t="s">
        <v>390</v>
      </c>
      <c r="C1827">
        <v>10332005</v>
      </c>
      <c r="D1827">
        <v>10333434</v>
      </c>
      <c r="E1827" t="s">
        <v>213</v>
      </c>
      <c r="F1827">
        <v>4804145</v>
      </c>
      <c r="G1827" t="s">
        <v>6446</v>
      </c>
      <c r="H1827" t="s">
        <v>214</v>
      </c>
      <c r="I1827" t="s">
        <v>6447</v>
      </c>
      <c r="J1827">
        <v>428</v>
      </c>
      <c r="K1827" t="s">
        <v>6448</v>
      </c>
      <c r="L1827" t="s">
        <v>6449</v>
      </c>
      <c r="M1827" t="s">
        <v>111</v>
      </c>
      <c r="N1827">
        <v>10220000</v>
      </c>
      <c r="O1827">
        <v>10435000</v>
      </c>
    </row>
    <row r="1828" spans="1:15" x14ac:dyDescent="0.3">
      <c r="A1828" t="s">
        <v>389</v>
      </c>
      <c r="B1828" t="s">
        <v>390</v>
      </c>
      <c r="C1828">
        <v>10337993</v>
      </c>
      <c r="D1828">
        <v>10352091</v>
      </c>
      <c r="E1828" t="s">
        <v>213</v>
      </c>
      <c r="F1828">
        <v>4804146</v>
      </c>
      <c r="G1828" t="s">
        <v>6450</v>
      </c>
      <c r="H1828" t="s">
        <v>214</v>
      </c>
      <c r="I1828" t="s">
        <v>6451</v>
      </c>
      <c r="J1828">
        <v>1033</v>
      </c>
      <c r="K1828" t="s">
        <v>6448</v>
      </c>
      <c r="L1828" t="s">
        <v>6452</v>
      </c>
      <c r="M1828" t="s">
        <v>111</v>
      </c>
      <c r="N1828">
        <v>10220000</v>
      </c>
      <c r="O1828">
        <v>10435000</v>
      </c>
    </row>
    <row r="1829" spans="1:15" x14ac:dyDescent="0.3">
      <c r="A1829" t="s">
        <v>389</v>
      </c>
      <c r="B1829" t="s">
        <v>390</v>
      </c>
      <c r="C1829">
        <v>10362455</v>
      </c>
      <c r="D1829">
        <v>10364471</v>
      </c>
      <c r="E1829" t="s">
        <v>214</v>
      </c>
      <c r="F1829">
        <v>4804147</v>
      </c>
      <c r="G1829" t="s">
        <v>6453</v>
      </c>
      <c r="H1829" t="s">
        <v>214</v>
      </c>
      <c r="I1829" t="s">
        <v>6454</v>
      </c>
      <c r="J1829">
        <v>596</v>
      </c>
      <c r="K1829" t="s">
        <v>6455</v>
      </c>
      <c r="L1829" t="s">
        <v>6456</v>
      </c>
      <c r="M1829" t="s">
        <v>111</v>
      </c>
      <c r="N1829">
        <v>10220000</v>
      </c>
      <c r="O1829">
        <v>10435000</v>
      </c>
    </row>
    <row r="1830" spans="1:15" x14ac:dyDescent="0.3">
      <c r="A1830" t="s">
        <v>389</v>
      </c>
      <c r="B1830" t="s">
        <v>390</v>
      </c>
      <c r="C1830">
        <v>10365183</v>
      </c>
      <c r="D1830">
        <v>10366475</v>
      </c>
      <c r="E1830" t="s">
        <v>213</v>
      </c>
      <c r="F1830">
        <v>4804148</v>
      </c>
      <c r="G1830" t="s">
        <v>6457</v>
      </c>
      <c r="H1830" t="s">
        <v>214</v>
      </c>
      <c r="I1830" t="s">
        <v>6458</v>
      </c>
      <c r="J1830">
        <v>336</v>
      </c>
      <c r="K1830" t="s">
        <v>6459</v>
      </c>
      <c r="L1830" t="s">
        <v>6460</v>
      </c>
      <c r="M1830" t="s">
        <v>111</v>
      </c>
      <c r="N1830">
        <v>10220000</v>
      </c>
      <c r="O1830">
        <v>10435000</v>
      </c>
    </row>
    <row r="1831" spans="1:15" x14ac:dyDescent="0.3">
      <c r="A1831" t="s">
        <v>389</v>
      </c>
      <c r="B1831" t="s">
        <v>390</v>
      </c>
      <c r="C1831">
        <v>10367330</v>
      </c>
      <c r="D1831">
        <v>10370623</v>
      </c>
      <c r="E1831" t="s">
        <v>214</v>
      </c>
      <c r="F1831">
        <v>4804149</v>
      </c>
      <c r="G1831" t="s">
        <v>6461</v>
      </c>
      <c r="H1831" t="s">
        <v>214</v>
      </c>
      <c r="I1831" t="s">
        <v>6462</v>
      </c>
      <c r="J1831">
        <v>563</v>
      </c>
      <c r="K1831" t="s">
        <v>6463</v>
      </c>
      <c r="L1831" t="s">
        <v>6464</v>
      </c>
      <c r="M1831" t="s">
        <v>111</v>
      </c>
      <c r="N1831">
        <v>10220000</v>
      </c>
      <c r="O1831">
        <v>10435000</v>
      </c>
    </row>
    <row r="1832" spans="1:15" x14ac:dyDescent="0.3">
      <c r="A1832" t="s">
        <v>389</v>
      </c>
      <c r="B1832" t="s">
        <v>390</v>
      </c>
      <c r="C1832">
        <v>10367330</v>
      </c>
      <c r="D1832">
        <v>10370623</v>
      </c>
      <c r="E1832" t="s">
        <v>214</v>
      </c>
      <c r="F1832">
        <v>4804149</v>
      </c>
      <c r="G1832" t="s">
        <v>6461</v>
      </c>
      <c r="H1832" t="s">
        <v>214</v>
      </c>
      <c r="I1832" t="s">
        <v>6465</v>
      </c>
      <c r="J1832">
        <v>702</v>
      </c>
      <c r="K1832" t="s">
        <v>6466</v>
      </c>
      <c r="L1832" t="s">
        <v>6467</v>
      </c>
      <c r="M1832" t="s">
        <v>111</v>
      </c>
      <c r="N1832">
        <v>10220000</v>
      </c>
      <c r="O1832">
        <v>10435000</v>
      </c>
    </row>
    <row r="1833" spans="1:15" x14ac:dyDescent="0.3">
      <c r="A1833" t="s">
        <v>389</v>
      </c>
      <c r="B1833" t="s">
        <v>390</v>
      </c>
      <c r="C1833">
        <v>10367330</v>
      </c>
      <c r="D1833">
        <v>10370623</v>
      </c>
      <c r="E1833" t="s">
        <v>214</v>
      </c>
      <c r="F1833">
        <v>4804149</v>
      </c>
      <c r="G1833" t="s">
        <v>6461</v>
      </c>
      <c r="H1833" t="s">
        <v>214</v>
      </c>
      <c r="I1833" t="s">
        <v>6468</v>
      </c>
      <c r="J1833">
        <v>720</v>
      </c>
      <c r="K1833" t="s">
        <v>6469</v>
      </c>
      <c r="L1833" t="s">
        <v>6470</v>
      </c>
      <c r="M1833" t="s">
        <v>111</v>
      </c>
      <c r="N1833">
        <v>10220000</v>
      </c>
      <c r="O1833">
        <v>10435000</v>
      </c>
    </row>
    <row r="1834" spans="1:15" x14ac:dyDescent="0.3">
      <c r="A1834" t="s">
        <v>389</v>
      </c>
      <c r="B1834" t="s">
        <v>390</v>
      </c>
      <c r="C1834">
        <v>10367330</v>
      </c>
      <c r="D1834">
        <v>10370623</v>
      </c>
      <c r="E1834" t="s">
        <v>214</v>
      </c>
      <c r="F1834">
        <v>4804149</v>
      </c>
      <c r="G1834" t="s">
        <v>6461</v>
      </c>
      <c r="H1834" t="s">
        <v>214</v>
      </c>
      <c r="I1834" t="s">
        <v>6471</v>
      </c>
      <c r="J1834">
        <v>729</v>
      </c>
      <c r="K1834" t="s">
        <v>6472</v>
      </c>
      <c r="L1834" t="s">
        <v>6473</v>
      </c>
      <c r="M1834" t="s">
        <v>111</v>
      </c>
      <c r="N1834">
        <v>10220000</v>
      </c>
      <c r="O1834">
        <v>10435000</v>
      </c>
    </row>
    <row r="1835" spans="1:15" x14ac:dyDescent="0.3">
      <c r="A1835" t="s">
        <v>389</v>
      </c>
      <c r="B1835" t="s">
        <v>390</v>
      </c>
      <c r="C1835">
        <v>10367330</v>
      </c>
      <c r="D1835">
        <v>10370623</v>
      </c>
      <c r="E1835" t="s">
        <v>214</v>
      </c>
      <c r="F1835">
        <v>4804149</v>
      </c>
      <c r="G1835" t="s">
        <v>6461</v>
      </c>
      <c r="H1835" t="s">
        <v>214</v>
      </c>
      <c r="I1835" t="s">
        <v>6474</v>
      </c>
      <c r="J1835">
        <v>747</v>
      </c>
      <c r="K1835" t="s">
        <v>6475</v>
      </c>
      <c r="L1835" t="s">
        <v>6476</v>
      </c>
      <c r="M1835" t="s">
        <v>111</v>
      </c>
      <c r="N1835">
        <v>10220000</v>
      </c>
      <c r="O1835">
        <v>10435000</v>
      </c>
    </row>
    <row r="1836" spans="1:15" x14ac:dyDescent="0.3">
      <c r="A1836" t="s">
        <v>389</v>
      </c>
      <c r="B1836" t="s">
        <v>390</v>
      </c>
      <c r="C1836">
        <v>10367330</v>
      </c>
      <c r="D1836">
        <v>10370623</v>
      </c>
      <c r="E1836" t="s">
        <v>214</v>
      </c>
      <c r="F1836">
        <v>4804149</v>
      </c>
      <c r="G1836" t="s">
        <v>6461</v>
      </c>
      <c r="H1836" t="s">
        <v>214</v>
      </c>
      <c r="I1836" t="s">
        <v>6477</v>
      </c>
      <c r="J1836">
        <v>747</v>
      </c>
      <c r="K1836" t="s">
        <v>6475</v>
      </c>
      <c r="L1836" t="s">
        <v>6478</v>
      </c>
      <c r="M1836" t="s">
        <v>111</v>
      </c>
      <c r="N1836">
        <v>10220000</v>
      </c>
      <c r="O1836">
        <v>10435000</v>
      </c>
    </row>
    <row r="1837" spans="1:15" x14ac:dyDescent="0.3">
      <c r="A1837" t="s">
        <v>389</v>
      </c>
      <c r="B1837" t="s">
        <v>390</v>
      </c>
      <c r="C1837">
        <v>10367995</v>
      </c>
      <c r="D1837">
        <v>10370623</v>
      </c>
      <c r="E1837" t="s">
        <v>214</v>
      </c>
      <c r="F1837">
        <v>4804149</v>
      </c>
      <c r="G1837" t="s">
        <v>6461</v>
      </c>
      <c r="H1837" t="s">
        <v>214</v>
      </c>
      <c r="I1837" t="s">
        <v>6479</v>
      </c>
      <c r="J1837">
        <v>486</v>
      </c>
      <c r="K1837" t="s">
        <v>6480</v>
      </c>
      <c r="L1837" t="s">
        <v>6481</v>
      </c>
      <c r="M1837" t="s">
        <v>111</v>
      </c>
      <c r="N1837">
        <v>10220000</v>
      </c>
      <c r="O1837">
        <v>10435000</v>
      </c>
    </row>
    <row r="1838" spans="1:15" x14ac:dyDescent="0.3">
      <c r="A1838" t="s">
        <v>389</v>
      </c>
      <c r="B1838" t="s">
        <v>390</v>
      </c>
      <c r="C1838">
        <v>10372287</v>
      </c>
      <c r="D1838">
        <v>10375623</v>
      </c>
      <c r="E1838" t="s">
        <v>213</v>
      </c>
      <c r="F1838">
        <v>4804150</v>
      </c>
      <c r="G1838" t="s">
        <v>6482</v>
      </c>
      <c r="H1838" t="s">
        <v>214</v>
      </c>
      <c r="I1838" t="s">
        <v>6483</v>
      </c>
      <c r="J1838">
        <v>1041</v>
      </c>
      <c r="K1838" t="s">
        <v>6484</v>
      </c>
      <c r="L1838" t="s">
        <v>6485</v>
      </c>
      <c r="M1838" t="s">
        <v>111</v>
      </c>
      <c r="N1838">
        <v>10220000</v>
      </c>
      <c r="O1838">
        <v>10435000</v>
      </c>
    </row>
    <row r="1839" spans="1:15" x14ac:dyDescent="0.3">
      <c r="A1839" t="s">
        <v>389</v>
      </c>
      <c r="B1839" t="s">
        <v>390</v>
      </c>
      <c r="C1839">
        <v>10372287</v>
      </c>
      <c r="D1839">
        <v>10375623</v>
      </c>
      <c r="E1839" t="s">
        <v>213</v>
      </c>
      <c r="F1839">
        <v>4804150</v>
      </c>
      <c r="G1839" t="s">
        <v>6482</v>
      </c>
      <c r="H1839" t="s">
        <v>214</v>
      </c>
      <c r="I1839" t="s">
        <v>6486</v>
      </c>
      <c r="J1839">
        <v>1041</v>
      </c>
      <c r="K1839" t="s">
        <v>6484</v>
      </c>
      <c r="L1839" t="s">
        <v>6487</v>
      </c>
      <c r="M1839" t="s">
        <v>111</v>
      </c>
      <c r="N1839">
        <v>10220000</v>
      </c>
      <c r="O1839">
        <v>10435000</v>
      </c>
    </row>
    <row r="1840" spans="1:15" x14ac:dyDescent="0.3">
      <c r="A1840" t="s">
        <v>389</v>
      </c>
      <c r="B1840" t="s">
        <v>390</v>
      </c>
      <c r="C1840">
        <v>10378174</v>
      </c>
      <c r="D1840">
        <v>10382685</v>
      </c>
      <c r="E1840" t="s">
        <v>213</v>
      </c>
      <c r="F1840">
        <v>4804151</v>
      </c>
      <c r="G1840" t="s">
        <v>6488</v>
      </c>
      <c r="H1840" t="s">
        <v>214</v>
      </c>
      <c r="I1840" t="s">
        <v>6489</v>
      </c>
      <c r="J1840">
        <v>640</v>
      </c>
      <c r="K1840" t="s">
        <v>6490</v>
      </c>
      <c r="L1840" t="s">
        <v>6491</v>
      </c>
      <c r="M1840" t="s">
        <v>111</v>
      </c>
      <c r="N1840">
        <v>10220000</v>
      </c>
      <c r="O1840">
        <v>10435000</v>
      </c>
    </row>
    <row r="1841" spans="1:15" x14ac:dyDescent="0.3">
      <c r="A1841" t="s">
        <v>389</v>
      </c>
      <c r="B1841" t="s">
        <v>390</v>
      </c>
      <c r="C1841">
        <v>10378174</v>
      </c>
      <c r="D1841">
        <v>10382685</v>
      </c>
      <c r="E1841" t="s">
        <v>213</v>
      </c>
      <c r="F1841">
        <v>4804151</v>
      </c>
      <c r="G1841" t="s">
        <v>6488</v>
      </c>
      <c r="H1841" t="s">
        <v>214</v>
      </c>
      <c r="I1841" t="s">
        <v>6492</v>
      </c>
      <c r="J1841">
        <v>640</v>
      </c>
      <c r="K1841" t="s">
        <v>6490</v>
      </c>
      <c r="L1841" t="s">
        <v>6493</v>
      </c>
      <c r="M1841" t="s">
        <v>111</v>
      </c>
      <c r="N1841">
        <v>10220000</v>
      </c>
      <c r="O1841">
        <v>10435000</v>
      </c>
    </row>
    <row r="1842" spans="1:15" x14ac:dyDescent="0.3">
      <c r="A1842" t="s">
        <v>389</v>
      </c>
      <c r="B1842" t="s">
        <v>390</v>
      </c>
      <c r="C1842">
        <v>10378174</v>
      </c>
      <c r="D1842">
        <v>10382685</v>
      </c>
      <c r="E1842" t="s">
        <v>213</v>
      </c>
      <c r="F1842">
        <v>4804151</v>
      </c>
      <c r="G1842" t="s">
        <v>6488</v>
      </c>
      <c r="H1842" t="s">
        <v>214</v>
      </c>
      <c r="I1842" t="s">
        <v>6494</v>
      </c>
      <c r="J1842">
        <v>640</v>
      </c>
      <c r="K1842" t="s">
        <v>6490</v>
      </c>
      <c r="L1842" t="s">
        <v>6495</v>
      </c>
      <c r="M1842" t="s">
        <v>111</v>
      </c>
      <c r="N1842">
        <v>10220000</v>
      </c>
      <c r="O1842">
        <v>10435000</v>
      </c>
    </row>
    <row r="1843" spans="1:15" x14ac:dyDescent="0.3">
      <c r="A1843" t="s">
        <v>389</v>
      </c>
      <c r="B1843" t="s">
        <v>390</v>
      </c>
      <c r="C1843">
        <v>10385145</v>
      </c>
      <c r="D1843">
        <v>10385435</v>
      </c>
      <c r="E1843" t="s">
        <v>214</v>
      </c>
      <c r="F1843">
        <v>4804152</v>
      </c>
      <c r="G1843" t="s">
        <v>6496</v>
      </c>
      <c r="H1843" t="s">
        <v>214</v>
      </c>
      <c r="I1843" t="s">
        <v>6497</v>
      </c>
      <c r="J1843">
        <v>96</v>
      </c>
      <c r="K1843" t="s">
        <v>6498</v>
      </c>
      <c r="L1843" t="s">
        <v>6499</v>
      </c>
      <c r="M1843" t="s">
        <v>111</v>
      </c>
      <c r="N1843">
        <v>10220000</v>
      </c>
      <c r="O1843">
        <v>10435000</v>
      </c>
    </row>
    <row r="1844" spans="1:15" x14ac:dyDescent="0.3">
      <c r="A1844" t="s">
        <v>389</v>
      </c>
      <c r="B1844" t="s">
        <v>390</v>
      </c>
      <c r="C1844">
        <v>10388378</v>
      </c>
      <c r="D1844">
        <v>10390003</v>
      </c>
      <c r="E1844" t="s">
        <v>214</v>
      </c>
      <c r="F1844">
        <v>4804153</v>
      </c>
      <c r="G1844" t="s">
        <v>6500</v>
      </c>
      <c r="H1844" t="s">
        <v>214</v>
      </c>
      <c r="I1844" t="s">
        <v>6501</v>
      </c>
      <c r="J1844">
        <v>541</v>
      </c>
      <c r="K1844" t="s">
        <v>6502</v>
      </c>
      <c r="L1844" t="s">
        <v>6503</v>
      </c>
      <c r="M1844" t="s">
        <v>111</v>
      </c>
      <c r="N1844">
        <v>10220000</v>
      </c>
      <c r="O1844">
        <v>10435000</v>
      </c>
    </row>
    <row r="1845" spans="1:15" x14ac:dyDescent="0.3">
      <c r="A1845" t="s">
        <v>389</v>
      </c>
      <c r="B1845" t="s">
        <v>390</v>
      </c>
      <c r="C1845">
        <v>10390875</v>
      </c>
      <c r="D1845">
        <v>10392965</v>
      </c>
      <c r="E1845" t="s">
        <v>213</v>
      </c>
      <c r="F1845">
        <v>4804154</v>
      </c>
      <c r="G1845" t="s">
        <v>6504</v>
      </c>
      <c r="H1845" t="s">
        <v>214</v>
      </c>
      <c r="I1845" t="s">
        <v>6505</v>
      </c>
      <c r="J1845">
        <v>649</v>
      </c>
      <c r="K1845" t="s">
        <v>6506</v>
      </c>
      <c r="L1845" t="s">
        <v>6507</v>
      </c>
      <c r="M1845" t="s">
        <v>111</v>
      </c>
      <c r="N1845">
        <v>10220000</v>
      </c>
      <c r="O1845">
        <v>10435000</v>
      </c>
    </row>
    <row r="1846" spans="1:15" x14ac:dyDescent="0.3">
      <c r="A1846" t="s">
        <v>389</v>
      </c>
      <c r="B1846" t="s">
        <v>390</v>
      </c>
      <c r="C1846">
        <v>10394340</v>
      </c>
      <c r="D1846">
        <v>10395044</v>
      </c>
      <c r="E1846" t="s">
        <v>214</v>
      </c>
      <c r="F1846">
        <v>4804155</v>
      </c>
      <c r="G1846" t="s">
        <v>6508</v>
      </c>
      <c r="H1846" t="s">
        <v>214</v>
      </c>
      <c r="I1846" t="s">
        <v>6509</v>
      </c>
      <c r="J1846">
        <v>127</v>
      </c>
      <c r="K1846" t="s">
        <v>6510</v>
      </c>
      <c r="L1846" t="s">
        <v>6511</v>
      </c>
      <c r="M1846" t="s">
        <v>111</v>
      </c>
      <c r="N1846">
        <v>10220000</v>
      </c>
      <c r="O1846">
        <v>10435000</v>
      </c>
    </row>
    <row r="1847" spans="1:15" x14ac:dyDescent="0.3">
      <c r="A1847" t="s">
        <v>389</v>
      </c>
      <c r="B1847" t="s">
        <v>390</v>
      </c>
      <c r="C1847">
        <v>10394340</v>
      </c>
      <c r="D1847">
        <v>10395044</v>
      </c>
      <c r="E1847" t="s">
        <v>214</v>
      </c>
      <c r="F1847">
        <v>4804155</v>
      </c>
      <c r="G1847" t="s">
        <v>6508</v>
      </c>
      <c r="H1847" t="s">
        <v>214</v>
      </c>
      <c r="I1847" t="s">
        <v>6512</v>
      </c>
      <c r="J1847">
        <v>127</v>
      </c>
      <c r="K1847" t="s">
        <v>6510</v>
      </c>
      <c r="L1847" t="s">
        <v>6513</v>
      </c>
      <c r="M1847" t="s">
        <v>111</v>
      </c>
      <c r="N1847">
        <v>10220000</v>
      </c>
      <c r="O1847">
        <v>10435000</v>
      </c>
    </row>
    <row r="1848" spans="1:15" x14ac:dyDescent="0.3">
      <c r="A1848" t="s">
        <v>389</v>
      </c>
      <c r="B1848" t="s">
        <v>390</v>
      </c>
      <c r="C1848">
        <v>10394340</v>
      </c>
      <c r="D1848">
        <v>10395044</v>
      </c>
      <c r="E1848" t="s">
        <v>214</v>
      </c>
      <c r="F1848">
        <v>4804155</v>
      </c>
      <c r="G1848" t="s">
        <v>6508</v>
      </c>
      <c r="H1848" t="s">
        <v>214</v>
      </c>
      <c r="I1848" t="s">
        <v>6514</v>
      </c>
      <c r="J1848">
        <v>127</v>
      </c>
      <c r="K1848" t="s">
        <v>6510</v>
      </c>
      <c r="L1848" t="s">
        <v>6515</v>
      </c>
      <c r="M1848" t="s">
        <v>111</v>
      </c>
      <c r="N1848">
        <v>10220000</v>
      </c>
      <c r="O1848">
        <v>10435000</v>
      </c>
    </row>
    <row r="1849" spans="1:15" x14ac:dyDescent="0.3">
      <c r="A1849" t="s">
        <v>389</v>
      </c>
      <c r="B1849" t="s">
        <v>390</v>
      </c>
      <c r="C1849">
        <v>10397740</v>
      </c>
      <c r="D1849">
        <v>10399611</v>
      </c>
      <c r="E1849" t="s">
        <v>213</v>
      </c>
      <c r="F1849">
        <v>4804156</v>
      </c>
      <c r="G1849" t="s">
        <v>6516</v>
      </c>
      <c r="H1849" t="s">
        <v>214</v>
      </c>
      <c r="I1849" t="s">
        <v>6517</v>
      </c>
      <c r="J1849">
        <v>623</v>
      </c>
      <c r="K1849" t="s">
        <v>6518</v>
      </c>
      <c r="L1849" t="s">
        <v>6519</v>
      </c>
      <c r="M1849" t="s">
        <v>111</v>
      </c>
      <c r="N1849">
        <v>10220000</v>
      </c>
      <c r="O1849">
        <v>10435000</v>
      </c>
    </row>
    <row r="1850" spans="1:15" x14ac:dyDescent="0.3">
      <c r="A1850" t="s">
        <v>389</v>
      </c>
      <c r="B1850" t="s">
        <v>390</v>
      </c>
      <c r="C1850">
        <v>10397974</v>
      </c>
      <c r="D1850">
        <v>10399611</v>
      </c>
      <c r="E1850" t="s">
        <v>213</v>
      </c>
      <c r="F1850">
        <v>4804156</v>
      </c>
      <c r="G1850" t="s">
        <v>6516</v>
      </c>
      <c r="H1850" t="s">
        <v>214</v>
      </c>
      <c r="I1850" t="s">
        <v>6520</v>
      </c>
      <c r="J1850">
        <v>545</v>
      </c>
      <c r="K1850" t="s">
        <v>6521</v>
      </c>
      <c r="L1850" t="s">
        <v>6522</v>
      </c>
      <c r="M1850" t="s">
        <v>111</v>
      </c>
      <c r="N1850">
        <v>10220000</v>
      </c>
      <c r="O1850">
        <v>10435000</v>
      </c>
    </row>
    <row r="1851" spans="1:15" x14ac:dyDescent="0.3">
      <c r="A1851" t="s">
        <v>389</v>
      </c>
      <c r="B1851" t="s">
        <v>390</v>
      </c>
      <c r="C1851">
        <v>10400573</v>
      </c>
      <c r="D1851">
        <v>10402038</v>
      </c>
      <c r="E1851" t="s">
        <v>213</v>
      </c>
      <c r="F1851">
        <v>4804157</v>
      </c>
      <c r="G1851" t="s">
        <v>6523</v>
      </c>
      <c r="H1851" t="s">
        <v>214</v>
      </c>
      <c r="I1851" t="s">
        <v>6524</v>
      </c>
      <c r="J1851">
        <v>403</v>
      </c>
      <c r="K1851" t="s">
        <v>6525</v>
      </c>
      <c r="L1851" t="s">
        <v>6526</v>
      </c>
      <c r="M1851" t="s">
        <v>111</v>
      </c>
      <c r="N1851">
        <v>10220000</v>
      </c>
      <c r="O1851">
        <v>10435000</v>
      </c>
    </row>
    <row r="1852" spans="1:15" x14ac:dyDescent="0.3">
      <c r="A1852" t="s">
        <v>389</v>
      </c>
      <c r="B1852" t="s">
        <v>390</v>
      </c>
      <c r="C1852">
        <v>10400573</v>
      </c>
      <c r="D1852">
        <v>10403105</v>
      </c>
      <c r="E1852" t="s">
        <v>213</v>
      </c>
      <c r="F1852">
        <v>4804157</v>
      </c>
      <c r="G1852" t="s">
        <v>6523</v>
      </c>
      <c r="H1852" t="s">
        <v>214</v>
      </c>
      <c r="I1852" t="s">
        <v>6527</v>
      </c>
      <c r="J1852">
        <v>622</v>
      </c>
      <c r="K1852" t="s">
        <v>6528</v>
      </c>
      <c r="L1852" t="s">
        <v>6529</v>
      </c>
      <c r="M1852" t="s">
        <v>111</v>
      </c>
      <c r="N1852">
        <v>10220000</v>
      </c>
      <c r="O1852">
        <v>10435000</v>
      </c>
    </row>
    <row r="1853" spans="1:15" x14ac:dyDescent="0.3">
      <c r="A1853" t="s">
        <v>389</v>
      </c>
      <c r="B1853" t="s">
        <v>390</v>
      </c>
      <c r="C1853">
        <v>10404483</v>
      </c>
      <c r="D1853">
        <v>10406804</v>
      </c>
      <c r="E1853" t="s">
        <v>214</v>
      </c>
      <c r="F1853">
        <v>4804158</v>
      </c>
      <c r="G1853" t="s">
        <v>6530</v>
      </c>
      <c r="H1853" t="s">
        <v>214</v>
      </c>
      <c r="I1853" t="s">
        <v>6531</v>
      </c>
      <c r="J1853">
        <v>668</v>
      </c>
      <c r="K1853" t="s">
        <v>6532</v>
      </c>
      <c r="L1853" t="s">
        <v>6533</v>
      </c>
      <c r="M1853" t="s">
        <v>111</v>
      </c>
      <c r="N1853">
        <v>10220000</v>
      </c>
      <c r="O1853">
        <v>10435000</v>
      </c>
    </row>
    <row r="1854" spans="1:15" x14ac:dyDescent="0.3">
      <c r="A1854" t="s">
        <v>389</v>
      </c>
      <c r="B1854" t="s">
        <v>390</v>
      </c>
      <c r="C1854">
        <v>10404483</v>
      </c>
      <c r="D1854">
        <v>10406804</v>
      </c>
      <c r="E1854" t="s">
        <v>214</v>
      </c>
      <c r="F1854">
        <v>4804158</v>
      </c>
      <c r="G1854" t="s">
        <v>6530</v>
      </c>
      <c r="H1854" t="s">
        <v>214</v>
      </c>
      <c r="I1854" t="s">
        <v>6534</v>
      </c>
      <c r="J1854">
        <v>669</v>
      </c>
      <c r="K1854" t="s">
        <v>6535</v>
      </c>
      <c r="L1854" t="s">
        <v>6536</v>
      </c>
      <c r="M1854" t="s">
        <v>111</v>
      </c>
      <c r="N1854">
        <v>10220000</v>
      </c>
      <c r="O1854">
        <v>10435000</v>
      </c>
    </row>
    <row r="1855" spans="1:15" x14ac:dyDescent="0.3">
      <c r="A1855" t="s">
        <v>389</v>
      </c>
      <c r="B1855" t="s">
        <v>390</v>
      </c>
      <c r="C1855">
        <v>10411660</v>
      </c>
      <c r="D1855">
        <v>10412161</v>
      </c>
      <c r="E1855" t="s">
        <v>214</v>
      </c>
      <c r="F1855">
        <v>4804160</v>
      </c>
      <c r="G1855" t="s">
        <v>6537</v>
      </c>
      <c r="H1855" t="s">
        <v>214</v>
      </c>
      <c r="I1855" t="s">
        <v>6538</v>
      </c>
      <c r="J1855">
        <v>143</v>
      </c>
      <c r="K1855" t="s">
        <v>6539</v>
      </c>
      <c r="L1855" t="s">
        <v>6540</v>
      </c>
      <c r="M1855" t="s">
        <v>111</v>
      </c>
      <c r="N1855">
        <v>10220000</v>
      </c>
      <c r="O1855">
        <v>10435000</v>
      </c>
    </row>
    <row r="1856" spans="1:15" x14ac:dyDescent="0.3">
      <c r="A1856" t="s">
        <v>389</v>
      </c>
      <c r="B1856" t="s">
        <v>390</v>
      </c>
      <c r="C1856">
        <v>10413988</v>
      </c>
      <c r="D1856">
        <v>10414641</v>
      </c>
      <c r="E1856" t="s">
        <v>213</v>
      </c>
      <c r="F1856">
        <v>4804161</v>
      </c>
      <c r="G1856" t="s">
        <v>6541</v>
      </c>
      <c r="H1856" t="s">
        <v>214</v>
      </c>
      <c r="I1856" t="s">
        <v>6542</v>
      </c>
      <c r="J1856">
        <v>217</v>
      </c>
      <c r="K1856" t="s">
        <v>6543</v>
      </c>
      <c r="L1856" t="s">
        <v>6544</v>
      </c>
      <c r="M1856" t="s">
        <v>111</v>
      </c>
      <c r="N1856">
        <v>10220000</v>
      </c>
      <c r="O1856">
        <v>10435000</v>
      </c>
    </row>
    <row r="1857" spans="1:15" x14ac:dyDescent="0.3">
      <c r="A1857" t="s">
        <v>389</v>
      </c>
      <c r="B1857" t="s">
        <v>390</v>
      </c>
      <c r="C1857">
        <v>10415173</v>
      </c>
      <c r="D1857">
        <v>10415800</v>
      </c>
      <c r="E1857" t="s">
        <v>214</v>
      </c>
      <c r="F1857">
        <v>26533992</v>
      </c>
      <c r="G1857" t="s">
        <v>6545</v>
      </c>
      <c r="H1857" t="s">
        <v>214</v>
      </c>
      <c r="I1857" t="s">
        <v>6546</v>
      </c>
      <c r="J1857">
        <v>145</v>
      </c>
      <c r="K1857" t="s">
        <v>6547</v>
      </c>
      <c r="L1857" t="s">
        <v>6548</v>
      </c>
      <c r="M1857" t="s">
        <v>111</v>
      </c>
      <c r="N1857">
        <v>10220000</v>
      </c>
      <c r="O1857">
        <v>10435000</v>
      </c>
    </row>
    <row r="1858" spans="1:15" x14ac:dyDescent="0.3">
      <c r="A1858" t="s">
        <v>389</v>
      </c>
      <c r="B1858" t="s">
        <v>390</v>
      </c>
      <c r="C1858">
        <v>10416287</v>
      </c>
      <c r="D1858">
        <v>10417236</v>
      </c>
      <c r="E1858" t="s">
        <v>214</v>
      </c>
      <c r="F1858">
        <v>4804163</v>
      </c>
      <c r="G1858" t="s">
        <v>6549</v>
      </c>
      <c r="H1858" t="s">
        <v>214</v>
      </c>
      <c r="I1858" t="s">
        <v>6550</v>
      </c>
      <c r="J1858">
        <v>263</v>
      </c>
      <c r="K1858" t="s">
        <v>6551</v>
      </c>
      <c r="L1858" t="s">
        <v>6552</v>
      </c>
      <c r="M1858" t="s">
        <v>111</v>
      </c>
      <c r="N1858">
        <v>10220000</v>
      </c>
      <c r="O1858">
        <v>10435000</v>
      </c>
    </row>
    <row r="1859" spans="1:15" x14ac:dyDescent="0.3">
      <c r="A1859" t="s">
        <v>389</v>
      </c>
      <c r="B1859" t="s">
        <v>390</v>
      </c>
      <c r="C1859">
        <v>10416287</v>
      </c>
      <c r="D1859">
        <v>10417236</v>
      </c>
      <c r="E1859" t="s">
        <v>214</v>
      </c>
      <c r="F1859">
        <v>4804163</v>
      </c>
      <c r="G1859" t="s">
        <v>6549</v>
      </c>
      <c r="H1859" t="s">
        <v>214</v>
      </c>
      <c r="I1859" t="s">
        <v>6553</v>
      </c>
      <c r="J1859">
        <v>273</v>
      </c>
      <c r="K1859" t="s">
        <v>6554</v>
      </c>
      <c r="L1859" t="s">
        <v>6555</v>
      </c>
      <c r="M1859" t="s">
        <v>111</v>
      </c>
      <c r="N1859">
        <v>10220000</v>
      </c>
      <c r="O1859">
        <v>10435000</v>
      </c>
    </row>
    <row r="1860" spans="1:15" x14ac:dyDescent="0.3">
      <c r="A1860" t="s">
        <v>389</v>
      </c>
      <c r="B1860" t="s">
        <v>390</v>
      </c>
      <c r="C1860">
        <v>10417896</v>
      </c>
      <c r="D1860">
        <v>10418671</v>
      </c>
      <c r="E1860" t="s">
        <v>213</v>
      </c>
      <c r="F1860">
        <v>4804164</v>
      </c>
      <c r="G1860" t="s">
        <v>6556</v>
      </c>
      <c r="H1860" t="s">
        <v>214</v>
      </c>
      <c r="I1860" t="s">
        <v>6557</v>
      </c>
      <c r="J1860">
        <v>235</v>
      </c>
      <c r="K1860" t="s">
        <v>6558</v>
      </c>
      <c r="L1860" t="s">
        <v>6559</v>
      </c>
      <c r="M1860" t="s">
        <v>111</v>
      </c>
      <c r="N1860">
        <v>10220000</v>
      </c>
      <c r="O1860">
        <v>10435000</v>
      </c>
    </row>
    <row r="1861" spans="1:15" x14ac:dyDescent="0.3">
      <c r="A1861" t="s">
        <v>389</v>
      </c>
      <c r="B1861" t="s">
        <v>390</v>
      </c>
      <c r="C1861">
        <v>10418827</v>
      </c>
      <c r="D1861">
        <v>10421026</v>
      </c>
      <c r="E1861" t="s">
        <v>214</v>
      </c>
      <c r="F1861">
        <v>4804165</v>
      </c>
      <c r="G1861" t="s">
        <v>6560</v>
      </c>
      <c r="H1861" t="s">
        <v>214</v>
      </c>
      <c r="I1861" t="s">
        <v>6561</v>
      </c>
      <c r="J1861">
        <v>555</v>
      </c>
      <c r="K1861" t="s">
        <v>278</v>
      </c>
      <c r="L1861" t="s">
        <v>6562</v>
      </c>
      <c r="M1861" t="s">
        <v>111</v>
      </c>
      <c r="N1861">
        <v>10220000</v>
      </c>
      <c r="O1861">
        <v>10435000</v>
      </c>
    </row>
    <row r="1862" spans="1:15" x14ac:dyDescent="0.3">
      <c r="A1862" t="s">
        <v>389</v>
      </c>
      <c r="B1862" t="s">
        <v>390</v>
      </c>
      <c r="C1862">
        <v>10418827</v>
      </c>
      <c r="D1862">
        <v>10421026</v>
      </c>
      <c r="E1862" t="s">
        <v>214</v>
      </c>
      <c r="F1862">
        <v>4804165</v>
      </c>
      <c r="G1862" t="s">
        <v>6560</v>
      </c>
      <c r="H1862" t="s">
        <v>214</v>
      </c>
      <c r="I1862" t="s">
        <v>6563</v>
      </c>
      <c r="J1862">
        <v>555</v>
      </c>
      <c r="K1862" t="s">
        <v>278</v>
      </c>
      <c r="L1862" t="s">
        <v>6564</v>
      </c>
      <c r="M1862" t="s">
        <v>111</v>
      </c>
      <c r="N1862">
        <v>10220000</v>
      </c>
      <c r="O1862">
        <v>10435000</v>
      </c>
    </row>
    <row r="1863" spans="1:15" x14ac:dyDescent="0.3">
      <c r="A1863" t="s">
        <v>389</v>
      </c>
      <c r="B1863" t="s">
        <v>390</v>
      </c>
      <c r="C1863">
        <v>10422576</v>
      </c>
      <c r="D1863">
        <v>10423119</v>
      </c>
      <c r="E1863" t="s">
        <v>214</v>
      </c>
      <c r="F1863">
        <v>4804166</v>
      </c>
      <c r="G1863" t="s">
        <v>6565</v>
      </c>
      <c r="H1863" t="s">
        <v>214</v>
      </c>
      <c r="I1863" t="s">
        <v>6566</v>
      </c>
      <c r="J1863">
        <v>163</v>
      </c>
      <c r="K1863" t="s">
        <v>6567</v>
      </c>
      <c r="L1863" t="s">
        <v>6568</v>
      </c>
      <c r="M1863" t="s">
        <v>111</v>
      </c>
      <c r="N1863">
        <v>10220000</v>
      </c>
      <c r="O1863">
        <v>10435000</v>
      </c>
    </row>
    <row r="1864" spans="1:15" x14ac:dyDescent="0.3">
      <c r="A1864" t="s">
        <v>389</v>
      </c>
      <c r="B1864" t="s">
        <v>390</v>
      </c>
      <c r="C1864">
        <v>10423345</v>
      </c>
      <c r="D1864">
        <v>10423651</v>
      </c>
      <c r="E1864" t="s">
        <v>213</v>
      </c>
      <c r="F1864">
        <v>4804167</v>
      </c>
      <c r="G1864" t="s">
        <v>6569</v>
      </c>
      <c r="H1864" t="s">
        <v>214</v>
      </c>
      <c r="I1864" t="s">
        <v>6570</v>
      </c>
      <c r="J1864">
        <v>74</v>
      </c>
      <c r="K1864" t="s">
        <v>6571</v>
      </c>
      <c r="L1864" t="s">
        <v>6572</v>
      </c>
      <c r="M1864" t="s">
        <v>111</v>
      </c>
      <c r="N1864">
        <v>10220000</v>
      </c>
      <c r="O1864">
        <v>10435000</v>
      </c>
    </row>
    <row r="1865" spans="1:15" x14ac:dyDescent="0.3">
      <c r="A1865" t="s">
        <v>389</v>
      </c>
      <c r="B1865" t="s">
        <v>390</v>
      </c>
      <c r="C1865">
        <v>10424098</v>
      </c>
      <c r="D1865">
        <v>10425003</v>
      </c>
      <c r="E1865" t="s">
        <v>214</v>
      </c>
      <c r="F1865">
        <v>4804168</v>
      </c>
      <c r="G1865" t="s">
        <v>6573</v>
      </c>
      <c r="H1865" t="s">
        <v>214</v>
      </c>
      <c r="I1865" t="s">
        <v>6574</v>
      </c>
      <c r="J1865">
        <v>255</v>
      </c>
      <c r="K1865" t="s">
        <v>6575</v>
      </c>
      <c r="L1865" t="s">
        <v>6576</v>
      </c>
      <c r="M1865" t="s">
        <v>111</v>
      </c>
      <c r="N1865">
        <v>10220000</v>
      </c>
      <c r="O1865">
        <v>10435000</v>
      </c>
    </row>
    <row r="1866" spans="1:15" x14ac:dyDescent="0.3">
      <c r="A1866" t="s">
        <v>389</v>
      </c>
      <c r="B1866" t="s">
        <v>390</v>
      </c>
      <c r="C1866">
        <v>10426105</v>
      </c>
      <c r="D1866">
        <v>10430138</v>
      </c>
      <c r="E1866" t="s">
        <v>213</v>
      </c>
      <c r="F1866">
        <v>4804169</v>
      </c>
      <c r="G1866" t="s">
        <v>6577</v>
      </c>
      <c r="H1866" t="s">
        <v>214</v>
      </c>
      <c r="I1866" t="s">
        <v>6578</v>
      </c>
      <c r="J1866">
        <v>446</v>
      </c>
      <c r="K1866" t="s">
        <v>6579</v>
      </c>
      <c r="L1866" t="s">
        <v>6580</v>
      </c>
      <c r="M1866" t="s">
        <v>111</v>
      </c>
      <c r="N1866">
        <v>10220000</v>
      </c>
      <c r="O1866">
        <v>10435000</v>
      </c>
    </row>
    <row r="1867" spans="1:15" x14ac:dyDescent="0.3">
      <c r="A1867" t="s">
        <v>389</v>
      </c>
      <c r="B1867" t="s">
        <v>390</v>
      </c>
      <c r="C1867">
        <v>10431498</v>
      </c>
      <c r="D1867">
        <v>10432983</v>
      </c>
      <c r="E1867" t="s">
        <v>214</v>
      </c>
      <c r="F1867">
        <v>4804170</v>
      </c>
      <c r="G1867" t="s">
        <v>6581</v>
      </c>
      <c r="H1867" t="s">
        <v>214</v>
      </c>
      <c r="I1867" t="s">
        <v>6582</v>
      </c>
      <c r="J1867">
        <v>426</v>
      </c>
      <c r="K1867" t="s">
        <v>6583</v>
      </c>
      <c r="L1867" t="s">
        <v>6584</v>
      </c>
      <c r="M1867" t="s">
        <v>111</v>
      </c>
      <c r="N1867">
        <v>10220000</v>
      </c>
      <c r="O1867">
        <v>10435000</v>
      </c>
    </row>
    <row r="1868" spans="1:15" x14ac:dyDescent="0.3">
      <c r="A1868" t="s">
        <v>389</v>
      </c>
      <c r="B1868" t="s">
        <v>390</v>
      </c>
      <c r="C1868">
        <v>10431498</v>
      </c>
      <c r="D1868">
        <v>10432983</v>
      </c>
      <c r="E1868" t="s">
        <v>214</v>
      </c>
      <c r="F1868">
        <v>4804170</v>
      </c>
      <c r="G1868" t="s">
        <v>6581</v>
      </c>
      <c r="H1868" t="s">
        <v>214</v>
      </c>
      <c r="I1868" t="s">
        <v>6585</v>
      </c>
      <c r="J1868">
        <v>426</v>
      </c>
      <c r="K1868" t="s">
        <v>6583</v>
      </c>
      <c r="L1868" t="s">
        <v>6586</v>
      </c>
      <c r="M1868" t="s">
        <v>111</v>
      </c>
      <c r="N1868">
        <v>10220000</v>
      </c>
      <c r="O1868">
        <v>10435000</v>
      </c>
    </row>
    <row r="1869" spans="1:15" x14ac:dyDescent="0.3">
      <c r="A1869" t="s">
        <v>389</v>
      </c>
      <c r="B1869" t="s">
        <v>390</v>
      </c>
      <c r="C1869">
        <v>10435102</v>
      </c>
      <c r="D1869">
        <v>10437450</v>
      </c>
      <c r="E1869" t="s">
        <v>213</v>
      </c>
      <c r="F1869">
        <v>4804171</v>
      </c>
      <c r="G1869" t="s">
        <v>6587</v>
      </c>
      <c r="H1869" t="s">
        <v>214</v>
      </c>
      <c r="I1869" t="s">
        <v>6588</v>
      </c>
      <c r="J1869">
        <v>703</v>
      </c>
      <c r="K1869" t="s">
        <v>6589</v>
      </c>
      <c r="L1869" t="s">
        <v>6590</v>
      </c>
      <c r="M1869" t="s">
        <v>110</v>
      </c>
      <c r="N1869">
        <v>10435000</v>
      </c>
      <c r="O1869">
        <v>10590000</v>
      </c>
    </row>
    <row r="1870" spans="1:15" x14ac:dyDescent="0.3">
      <c r="A1870" t="s">
        <v>389</v>
      </c>
      <c r="B1870" t="s">
        <v>390</v>
      </c>
      <c r="C1870">
        <v>10439266</v>
      </c>
      <c r="D1870">
        <v>10442513</v>
      </c>
      <c r="E1870" t="s">
        <v>213</v>
      </c>
      <c r="F1870">
        <v>4804173</v>
      </c>
      <c r="G1870" t="s">
        <v>6591</v>
      </c>
      <c r="H1870" t="s">
        <v>214</v>
      </c>
      <c r="I1870" t="s">
        <v>6592</v>
      </c>
      <c r="J1870">
        <v>564</v>
      </c>
      <c r="K1870" t="s">
        <v>6593</v>
      </c>
      <c r="L1870" t="s">
        <v>6594</v>
      </c>
      <c r="M1870" t="s">
        <v>110</v>
      </c>
      <c r="N1870">
        <v>10435000</v>
      </c>
      <c r="O1870">
        <v>10590000</v>
      </c>
    </row>
    <row r="1871" spans="1:15" x14ac:dyDescent="0.3">
      <c r="A1871" t="s">
        <v>389</v>
      </c>
      <c r="B1871" t="s">
        <v>390</v>
      </c>
      <c r="C1871">
        <v>10446484</v>
      </c>
      <c r="D1871">
        <v>10449698</v>
      </c>
      <c r="E1871" t="s">
        <v>213</v>
      </c>
      <c r="F1871">
        <v>6898392</v>
      </c>
      <c r="G1871" t="s">
        <v>6595</v>
      </c>
      <c r="H1871" t="s">
        <v>214</v>
      </c>
      <c r="I1871" t="s">
        <v>6596</v>
      </c>
      <c r="J1871">
        <v>350</v>
      </c>
      <c r="K1871" t="s">
        <v>6597</v>
      </c>
      <c r="L1871" t="s">
        <v>6598</v>
      </c>
      <c r="M1871" t="s">
        <v>110</v>
      </c>
      <c r="N1871">
        <v>10435000</v>
      </c>
      <c r="O1871">
        <v>10590000</v>
      </c>
    </row>
    <row r="1872" spans="1:15" x14ac:dyDescent="0.3">
      <c r="A1872" t="s">
        <v>389</v>
      </c>
      <c r="B1872" t="s">
        <v>390</v>
      </c>
      <c r="C1872">
        <v>10446484</v>
      </c>
      <c r="D1872">
        <v>10449698</v>
      </c>
      <c r="E1872" t="s">
        <v>213</v>
      </c>
      <c r="F1872">
        <v>6898392</v>
      </c>
      <c r="G1872" t="s">
        <v>6595</v>
      </c>
      <c r="H1872" t="s">
        <v>214</v>
      </c>
      <c r="I1872" t="s">
        <v>6599</v>
      </c>
      <c r="J1872">
        <v>350</v>
      </c>
      <c r="K1872" t="s">
        <v>6597</v>
      </c>
      <c r="L1872" t="s">
        <v>6600</v>
      </c>
      <c r="M1872" t="s">
        <v>110</v>
      </c>
      <c r="N1872">
        <v>10435000</v>
      </c>
      <c r="O1872">
        <v>10590000</v>
      </c>
    </row>
    <row r="1873" spans="1:15" x14ac:dyDescent="0.3">
      <c r="A1873" t="s">
        <v>389</v>
      </c>
      <c r="B1873" t="s">
        <v>390</v>
      </c>
      <c r="C1873">
        <v>10447058</v>
      </c>
      <c r="D1873">
        <v>10448466</v>
      </c>
      <c r="E1873" t="s">
        <v>214</v>
      </c>
      <c r="F1873">
        <v>4804174</v>
      </c>
      <c r="G1873" t="s">
        <v>6601</v>
      </c>
      <c r="H1873" t="s">
        <v>214</v>
      </c>
      <c r="I1873" t="s">
        <v>6602</v>
      </c>
      <c r="J1873">
        <v>382</v>
      </c>
      <c r="K1873" t="s">
        <v>6603</v>
      </c>
      <c r="L1873" t="s">
        <v>6604</v>
      </c>
      <c r="M1873" t="s">
        <v>110</v>
      </c>
      <c r="N1873">
        <v>10435000</v>
      </c>
      <c r="O1873">
        <v>10590000</v>
      </c>
    </row>
    <row r="1874" spans="1:15" x14ac:dyDescent="0.3">
      <c r="A1874" t="s">
        <v>389</v>
      </c>
      <c r="B1874" t="s">
        <v>390</v>
      </c>
      <c r="C1874">
        <v>10447058</v>
      </c>
      <c r="D1874">
        <v>10448891</v>
      </c>
      <c r="E1874" t="s">
        <v>214</v>
      </c>
      <c r="F1874">
        <v>4804174</v>
      </c>
      <c r="G1874" t="s">
        <v>6601</v>
      </c>
      <c r="H1874" t="s">
        <v>214</v>
      </c>
      <c r="I1874" t="s">
        <v>6605</v>
      </c>
      <c r="J1874">
        <v>379</v>
      </c>
      <c r="K1874" t="s">
        <v>6606</v>
      </c>
      <c r="L1874" t="s">
        <v>6607</v>
      </c>
      <c r="M1874" t="s">
        <v>110</v>
      </c>
      <c r="N1874">
        <v>10435000</v>
      </c>
      <c r="O1874">
        <v>10590000</v>
      </c>
    </row>
    <row r="1875" spans="1:15" x14ac:dyDescent="0.3">
      <c r="A1875" t="s">
        <v>389</v>
      </c>
      <c r="B1875" t="s">
        <v>390</v>
      </c>
      <c r="C1875">
        <v>10450314</v>
      </c>
      <c r="D1875">
        <v>10451093</v>
      </c>
      <c r="E1875" t="s">
        <v>213</v>
      </c>
      <c r="F1875">
        <v>6898393</v>
      </c>
      <c r="G1875" t="s">
        <v>6608</v>
      </c>
      <c r="H1875" t="s">
        <v>214</v>
      </c>
      <c r="I1875" t="s">
        <v>6609</v>
      </c>
      <c r="J1875">
        <v>223</v>
      </c>
      <c r="K1875" t="s">
        <v>6610</v>
      </c>
      <c r="L1875" t="s">
        <v>6611</v>
      </c>
      <c r="M1875" t="s">
        <v>110</v>
      </c>
      <c r="N1875">
        <v>10435000</v>
      </c>
      <c r="O1875">
        <v>10590000</v>
      </c>
    </row>
    <row r="1876" spans="1:15" x14ac:dyDescent="0.3">
      <c r="A1876" t="s">
        <v>389</v>
      </c>
      <c r="B1876" t="s">
        <v>390</v>
      </c>
      <c r="C1876">
        <v>10451439</v>
      </c>
      <c r="D1876">
        <v>10453560</v>
      </c>
      <c r="E1876" t="s">
        <v>213</v>
      </c>
      <c r="F1876">
        <v>4804176</v>
      </c>
      <c r="G1876" t="s">
        <v>6612</v>
      </c>
      <c r="H1876" t="s">
        <v>214</v>
      </c>
      <c r="I1876" t="s">
        <v>6613</v>
      </c>
      <c r="J1876">
        <v>161</v>
      </c>
      <c r="K1876" t="s">
        <v>6614</v>
      </c>
      <c r="L1876" t="s">
        <v>6615</v>
      </c>
      <c r="M1876" t="s">
        <v>110</v>
      </c>
      <c r="N1876">
        <v>10435000</v>
      </c>
      <c r="O1876">
        <v>10590000</v>
      </c>
    </row>
    <row r="1877" spans="1:15" x14ac:dyDescent="0.3">
      <c r="A1877" t="s">
        <v>389</v>
      </c>
      <c r="B1877" t="s">
        <v>390</v>
      </c>
      <c r="C1877">
        <v>10454200</v>
      </c>
      <c r="D1877">
        <v>10454738</v>
      </c>
      <c r="E1877" t="s">
        <v>213</v>
      </c>
      <c r="F1877">
        <v>4804178</v>
      </c>
      <c r="G1877" t="s">
        <v>6616</v>
      </c>
      <c r="H1877" t="s">
        <v>214</v>
      </c>
      <c r="I1877" t="s">
        <v>6617</v>
      </c>
      <c r="J1877">
        <v>161</v>
      </c>
      <c r="K1877" t="s">
        <v>6614</v>
      </c>
      <c r="L1877" t="s">
        <v>6618</v>
      </c>
      <c r="M1877" t="s">
        <v>110</v>
      </c>
      <c r="N1877">
        <v>10435000</v>
      </c>
      <c r="O1877">
        <v>10590000</v>
      </c>
    </row>
    <row r="1878" spans="1:15" x14ac:dyDescent="0.3">
      <c r="A1878" t="s">
        <v>389</v>
      </c>
      <c r="B1878" t="s">
        <v>390</v>
      </c>
      <c r="C1878">
        <v>10454933</v>
      </c>
      <c r="D1878">
        <v>10455517</v>
      </c>
      <c r="E1878" t="s">
        <v>213</v>
      </c>
      <c r="F1878">
        <v>4804177</v>
      </c>
      <c r="G1878" t="s">
        <v>6619</v>
      </c>
      <c r="H1878" t="s">
        <v>214</v>
      </c>
      <c r="I1878" t="s">
        <v>6620</v>
      </c>
      <c r="J1878">
        <v>171</v>
      </c>
      <c r="K1878" t="s">
        <v>6614</v>
      </c>
      <c r="L1878" t="s">
        <v>6621</v>
      </c>
      <c r="M1878" t="s">
        <v>110</v>
      </c>
      <c r="N1878">
        <v>10435000</v>
      </c>
      <c r="O1878">
        <v>10590000</v>
      </c>
    </row>
    <row r="1879" spans="1:15" x14ac:dyDescent="0.3">
      <c r="A1879" t="s">
        <v>389</v>
      </c>
      <c r="B1879" t="s">
        <v>390</v>
      </c>
      <c r="C1879">
        <v>10455753</v>
      </c>
      <c r="D1879">
        <v>10456679</v>
      </c>
      <c r="E1879" t="s">
        <v>213</v>
      </c>
      <c r="F1879">
        <v>4804179</v>
      </c>
      <c r="G1879" t="s">
        <v>6622</v>
      </c>
      <c r="H1879" t="s">
        <v>214</v>
      </c>
      <c r="I1879" t="s">
        <v>6623</v>
      </c>
      <c r="J1879">
        <v>175</v>
      </c>
      <c r="K1879" t="s">
        <v>6624</v>
      </c>
      <c r="L1879" t="s">
        <v>6625</v>
      </c>
      <c r="M1879" t="s">
        <v>110</v>
      </c>
      <c r="N1879">
        <v>10435000</v>
      </c>
      <c r="O1879">
        <v>10590000</v>
      </c>
    </row>
    <row r="1880" spans="1:15" x14ac:dyDescent="0.3">
      <c r="A1880" t="s">
        <v>389</v>
      </c>
      <c r="B1880" t="s">
        <v>390</v>
      </c>
      <c r="C1880">
        <v>10457988</v>
      </c>
      <c r="D1880">
        <v>10475409</v>
      </c>
      <c r="E1880" t="s">
        <v>214</v>
      </c>
      <c r="F1880">
        <v>4804180</v>
      </c>
      <c r="G1880" t="s">
        <v>6626</v>
      </c>
      <c r="H1880" t="s">
        <v>214</v>
      </c>
      <c r="I1880" t="s">
        <v>6627</v>
      </c>
      <c r="J1880">
        <v>621</v>
      </c>
      <c r="K1880" t="s">
        <v>6628</v>
      </c>
      <c r="L1880" t="s">
        <v>6629</v>
      </c>
      <c r="M1880" t="s">
        <v>110</v>
      </c>
      <c r="N1880">
        <v>10435000</v>
      </c>
      <c r="O1880">
        <v>10590000</v>
      </c>
    </row>
    <row r="1881" spans="1:15" x14ac:dyDescent="0.3">
      <c r="A1881" t="s">
        <v>389</v>
      </c>
      <c r="B1881" t="s">
        <v>390</v>
      </c>
      <c r="C1881">
        <v>10457988</v>
      </c>
      <c r="D1881">
        <v>10475409</v>
      </c>
      <c r="E1881" t="s">
        <v>214</v>
      </c>
      <c r="F1881">
        <v>4804180</v>
      </c>
      <c r="G1881" t="s">
        <v>6626</v>
      </c>
      <c r="H1881" t="s">
        <v>214</v>
      </c>
      <c r="I1881" t="s">
        <v>6630</v>
      </c>
      <c r="J1881">
        <v>624</v>
      </c>
      <c r="K1881" t="s">
        <v>6631</v>
      </c>
      <c r="L1881" t="s">
        <v>6632</v>
      </c>
      <c r="M1881" t="s">
        <v>110</v>
      </c>
      <c r="N1881">
        <v>10435000</v>
      </c>
      <c r="O1881">
        <v>10590000</v>
      </c>
    </row>
    <row r="1882" spans="1:15" x14ac:dyDescent="0.3">
      <c r="A1882" t="s">
        <v>389</v>
      </c>
      <c r="B1882" t="s">
        <v>390</v>
      </c>
      <c r="C1882">
        <v>10457988</v>
      </c>
      <c r="D1882">
        <v>10475409</v>
      </c>
      <c r="E1882" t="s">
        <v>214</v>
      </c>
      <c r="F1882">
        <v>4804180</v>
      </c>
      <c r="G1882" t="s">
        <v>6626</v>
      </c>
      <c r="H1882" t="s">
        <v>214</v>
      </c>
      <c r="I1882" t="s">
        <v>6633</v>
      </c>
      <c r="J1882">
        <v>624</v>
      </c>
      <c r="K1882" t="s">
        <v>6631</v>
      </c>
      <c r="L1882" t="s">
        <v>6634</v>
      </c>
      <c r="M1882" t="s">
        <v>110</v>
      </c>
      <c r="N1882">
        <v>10435000</v>
      </c>
      <c r="O1882">
        <v>10590000</v>
      </c>
    </row>
    <row r="1883" spans="1:15" x14ac:dyDescent="0.3">
      <c r="A1883" t="s">
        <v>389</v>
      </c>
      <c r="B1883" t="s">
        <v>390</v>
      </c>
      <c r="C1883">
        <v>10457988</v>
      </c>
      <c r="D1883">
        <v>10475409</v>
      </c>
      <c r="E1883" t="s">
        <v>214</v>
      </c>
      <c r="F1883">
        <v>4804180</v>
      </c>
      <c r="G1883" t="s">
        <v>6626</v>
      </c>
      <c r="H1883" t="s">
        <v>214</v>
      </c>
      <c r="I1883" t="s">
        <v>6635</v>
      </c>
      <c r="J1883">
        <v>624</v>
      </c>
      <c r="K1883" t="s">
        <v>6631</v>
      </c>
      <c r="L1883" t="s">
        <v>6636</v>
      </c>
      <c r="M1883" t="s">
        <v>110</v>
      </c>
      <c r="N1883">
        <v>10435000</v>
      </c>
      <c r="O1883">
        <v>10590000</v>
      </c>
    </row>
    <row r="1884" spans="1:15" x14ac:dyDescent="0.3">
      <c r="A1884" t="s">
        <v>389</v>
      </c>
      <c r="B1884" t="s">
        <v>390</v>
      </c>
      <c r="C1884">
        <v>10462651</v>
      </c>
      <c r="D1884">
        <v>10466281</v>
      </c>
      <c r="E1884" t="s">
        <v>213</v>
      </c>
      <c r="F1884">
        <v>4804181</v>
      </c>
      <c r="G1884" t="s">
        <v>6637</v>
      </c>
      <c r="H1884" t="s">
        <v>214</v>
      </c>
      <c r="I1884" t="s">
        <v>6638</v>
      </c>
      <c r="J1884">
        <v>394</v>
      </c>
      <c r="K1884" t="s">
        <v>6639</v>
      </c>
      <c r="L1884" t="s">
        <v>6640</v>
      </c>
      <c r="M1884" t="s">
        <v>110</v>
      </c>
      <c r="N1884">
        <v>10435000</v>
      </c>
      <c r="O1884">
        <v>10590000</v>
      </c>
    </row>
    <row r="1885" spans="1:15" x14ac:dyDescent="0.3">
      <c r="A1885" t="s">
        <v>389</v>
      </c>
      <c r="B1885" t="s">
        <v>390</v>
      </c>
      <c r="C1885">
        <v>10479819</v>
      </c>
      <c r="D1885">
        <v>10482798</v>
      </c>
      <c r="E1885" t="s">
        <v>213</v>
      </c>
      <c r="F1885">
        <v>4804182</v>
      </c>
      <c r="G1885" t="s">
        <v>6641</v>
      </c>
      <c r="H1885" t="s">
        <v>214</v>
      </c>
      <c r="I1885" t="s">
        <v>6642</v>
      </c>
      <c r="J1885">
        <v>699</v>
      </c>
      <c r="K1885" t="s">
        <v>6643</v>
      </c>
      <c r="L1885" t="s">
        <v>6644</v>
      </c>
      <c r="M1885" t="s">
        <v>110</v>
      </c>
      <c r="N1885">
        <v>10435000</v>
      </c>
      <c r="O1885">
        <v>10590000</v>
      </c>
    </row>
    <row r="1886" spans="1:15" x14ac:dyDescent="0.3">
      <c r="A1886" t="s">
        <v>389</v>
      </c>
      <c r="B1886" t="s">
        <v>390</v>
      </c>
      <c r="C1886">
        <v>10499408</v>
      </c>
      <c r="D1886">
        <v>10500040</v>
      </c>
      <c r="E1886" t="s">
        <v>214</v>
      </c>
      <c r="F1886">
        <v>6898394</v>
      </c>
      <c r="G1886" t="s">
        <v>6645</v>
      </c>
      <c r="H1886" t="s">
        <v>214</v>
      </c>
      <c r="I1886" t="s">
        <v>6646</v>
      </c>
      <c r="J1886">
        <v>210</v>
      </c>
      <c r="K1886" t="s">
        <v>6647</v>
      </c>
      <c r="L1886" t="s">
        <v>6648</v>
      </c>
      <c r="M1886" t="s">
        <v>110</v>
      </c>
      <c r="N1886">
        <v>10435000</v>
      </c>
      <c r="O1886">
        <v>10590000</v>
      </c>
    </row>
    <row r="1887" spans="1:15" x14ac:dyDescent="0.3">
      <c r="A1887" t="s">
        <v>389</v>
      </c>
      <c r="B1887" t="s">
        <v>390</v>
      </c>
      <c r="C1887">
        <v>10509701</v>
      </c>
      <c r="D1887">
        <v>10525645</v>
      </c>
      <c r="E1887" t="s">
        <v>213</v>
      </c>
      <c r="F1887">
        <v>4804183</v>
      </c>
      <c r="G1887" t="s">
        <v>6649</v>
      </c>
      <c r="H1887" t="s">
        <v>214</v>
      </c>
      <c r="I1887" t="s">
        <v>6650</v>
      </c>
      <c r="J1887">
        <v>684</v>
      </c>
      <c r="K1887" t="s">
        <v>6651</v>
      </c>
      <c r="L1887" t="s">
        <v>6652</v>
      </c>
      <c r="M1887" t="s">
        <v>110</v>
      </c>
      <c r="N1887">
        <v>10435000</v>
      </c>
      <c r="O1887">
        <v>10590000</v>
      </c>
    </row>
    <row r="1888" spans="1:15" x14ac:dyDescent="0.3">
      <c r="A1888" t="s">
        <v>389</v>
      </c>
      <c r="B1888" t="s">
        <v>390</v>
      </c>
      <c r="C1888">
        <v>10509701</v>
      </c>
      <c r="D1888">
        <v>10525645</v>
      </c>
      <c r="E1888" t="s">
        <v>213</v>
      </c>
      <c r="F1888">
        <v>4804183</v>
      </c>
      <c r="G1888" t="s">
        <v>6649</v>
      </c>
      <c r="H1888" t="s">
        <v>214</v>
      </c>
      <c r="I1888" t="s">
        <v>6653</v>
      </c>
      <c r="J1888">
        <v>684</v>
      </c>
      <c r="K1888" t="s">
        <v>6651</v>
      </c>
      <c r="L1888" t="s">
        <v>6654</v>
      </c>
      <c r="M1888" t="s">
        <v>110</v>
      </c>
      <c r="N1888">
        <v>10435000</v>
      </c>
      <c r="O1888">
        <v>10590000</v>
      </c>
    </row>
    <row r="1889" spans="1:15" x14ac:dyDescent="0.3">
      <c r="A1889" t="s">
        <v>389</v>
      </c>
      <c r="B1889" t="s">
        <v>390</v>
      </c>
      <c r="C1889">
        <v>10509701</v>
      </c>
      <c r="D1889">
        <v>10525645</v>
      </c>
      <c r="E1889" t="s">
        <v>213</v>
      </c>
      <c r="F1889">
        <v>4804183</v>
      </c>
      <c r="G1889" t="s">
        <v>6649</v>
      </c>
      <c r="H1889" t="s">
        <v>214</v>
      </c>
      <c r="I1889" t="s">
        <v>6655</v>
      </c>
      <c r="J1889">
        <v>684</v>
      </c>
      <c r="K1889" t="s">
        <v>6651</v>
      </c>
      <c r="L1889" t="s">
        <v>6656</v>
      </c>
      <c r="M1889" t="s">
        <v>110</v>
      </c>
      <c r="N1889">
        <v>10435000</v>
      </c>
      <c r="O1889">
        <v>10590000</v>
      </c>
    </row>
    <row r="1890" spans="1:15" x14ac:dyDescent="0.3">
      <c r="A1890" t="s">
        <v>389</v>
      </c>
      <c r="B1890" t="s">
        <v>390</v>
      </c>
      <c r="C1890">
        <v>10509701</v>
      </c>
      <c r="D1890">
        <v>10525645</v>
      </c>
      <c r="E1890" t="s">
        <v>213</v>
      </c>
      <c r="F1890">
        <v>4804183</v>
      </c>
      <c r="G1890" t="s">
        <v>6649</v>
      </c>
      <c r="H1890" t="s">
        <v>214</v>
      </c>
      <c r="I1890" t="s">
        <v>6657</v>
      </c>
      <c r="J1890">
        <v>684</v>
      </c>
      <c r="K1890" t="s">
        <v>6651</v>
      </c>
      <c r="L1890" t="s">
        <v>6658</v>
      </c>
      <c r="M1890" t="s">
        <v>110</v>
      </c>
      <c r="N1890">
        <v>10435000</v>
      </c>
      <c r="O1890">
        <v>10590000</v>
      </c>
    </row>
    <row r="1891" spans="1:15" x14ac:dyDescent="0.3">
      <c r="A1891" t="s">
        <v>389</v>
      </c>
      <c r="B1891" t="s">
        <v>390</v>
      </c>
      <c r="C1891">
        <v>10509701</v>
      </c>
      <c r="D1891">
        <v>10525645</v>
      </c>
      <c r="E1891" t="s">
        <v>213</v>
      </c>
      <c r="F1891">
        <v>4804183</v>
      </c>
      <c r="G1891" t="s">
        <v>6649</v>
      </c>
      <c r="H1891" t="s">
        <v>214</v>
      </c>
      <c r="I1891" t="s">
        <v>6659</v>
      </c>
      <c r="J1891">
        <v>684</v>
      </c>
      <c r="K1891" t="s">
        <v>6651</v>
      </c>
      <c r="L1891" t="s">
        <v>6660</v>
      </c>
      <c r="M1891" t="s">
        <v>110</v>
      </c>
      <c r="N1891">
        <v>10435000</v>
      </c>
      <c r="O1891">
        <v>10590000</v>
      </c>
    </row>
    <row r="1892" spans="1:15" x14ac:dyDescent="0.3">
      <c r="A1892" t="s">
        <v>389</v>
      </c>
      <c r="B1892" t="s">
        <v>390</v>
      </c>
      <c r="C1892">
        <v>10509701</v>
      </c>
      <c r="D1892">
        <v>10525645</v>
      </c>
      <c r="E1892" t="s">
        <v>213</v>
      </c>
      <c r="F1892">
        <v>4804183</v>
      </c>
      <c r="G1892" t="s">
        <v>6649</v>
      </c>
      <c r="H1892" t="s">
        <v>214</v>
      </c>
      <c r="I1892" t="s">
        <v>6661</v>
      </c>
      <c r="J1892">
        <v>683</v>
      </c>
      <c r="K1892" t="s">
        <v>6662</v>
      </c>
      <c r="L1892" t="s">
        <v>6663</v>
      </c>
      <c r="M1892" t="s">
        <v>110</v>
      </c>
      <c r="N1892">
        <v>10435000</v>
      </c>
      <c r="O1892">
        <v>10590000</v>
      </c>
    </row>
    <row r="1893" spans="1:15" x14ac:dyDescent="0.3">
      <c r="A1893" t="s">
        <v>389</v>
      </c>
      <c r="B1893" t="s">
        <v>390</v>
      </c>
      <c r="C1893">
        <v>10509701</v>
      </c>
      <c r="D1893">
        <v>10525645</v>
      </c>
      <c r="E1893" t="s">
        <v>213</v>
      </c>
      <c r="F1893">
        <v>4804183</v>
      </c>
      <c r="G1893" t="s">
        <v>6649</v>
      </c>
      <c r="H1893" t="s">
        <v>214</v>
      </c>
      <c r="I1893" t="s">
        <v>6664</v>
      </c>
      <c r="J1893">
        <v>675</v>
      </c>
      <c r="K1893" t="s">
        <v>6665</v>
      </c>
      <c r="L1893" t="s">
        <v>6666</v>
      </c>
      <c r="M1893" t="s">
        <v>110</v>
      </c>
      <c r="N1893">
        <v>10435000</v>
      </c>
      <c r="O1893">
        <v>10590000</v>
      </c>
    </row>
    <row r="1894" spans="1:15" x14ac:dyDescent="0.3">
      <c r="A1894" t="s">
        <v>389</v>
      </c>
      <c r="B1894" t="s">
        <v>390</v>
      </c>
      <c r="C1894">
        <v>10509701</v>
      </c>
      <c r="D1894">
        <v>10525645</v>
      </c>
      <c r="E1894" t="s">
        <v>213</v>
      </c>
      <c r="F1894">
        <v>4804183</v>
      </c>
      <c r="G1894" t="s">
        <v>6649</v>
      </c>
      <c r="H1894" t="s">
        <v>214</v>
      </c>
      <c r="I1894" t="s">
        <v>6667</v>
      </c>
      <c r="J1894">
        <v>674</v>
      </c>
      <c r="K1894" t="s">
        <v>6668</v>
      </c>
      <c r="L1894" t="s">
        <v>6669</v>
      </c>
      <c r="M1894" t="s">
        <v>110</v>
      </c>
      <c r="N1894">
        <v>10435000</v>
      </c>
      <c r="O1894">
        <v>10590000</v>
      </c>
    </row>
    <row r="1895" spans="1:15" x14ac:dyDescent="0.3">
      <c r="A1895" t="s">
        <v>389</v>
      </c>
      <c r="B1895" t="s">
        <v>390</v>
      </c>
      <c r="C1895">
        <v>10522762</v>
      </c>
      <c r="D1895">
        <v>10525645</v>
      </c>
      <c r="E1895" t="s">
        <v>213</v>
      </c>
      <c r="F1895">
        <v>4804183</v>
      </c>
      <c r="G1895" t="s">
        <v>6649</v>
      </c>
      <c r="H1895" t="s">
        <v>214</v>
      </c>
      <c r="I1895" t="s">
        <v>6670</v>
      </c>
      <c r="J1895">
        <v>526</v>
      </c>
      <c r="K1895" t="s">
        <v>6671</v>
      </c>
      <c r="L1895" t="s">
        <v>6672</v>
      </c>
      <c r="M1895" t="s">
        <v>110</v>
      </c>
      <c r="N1895">
        <v>10435000</v>
      </c>
      <c r="O1895">
        <v>10590000</v>
      </c>
    </row>
    <row r="1896" spans="1:15" x14ac:dyDescent="0.3">
      <c r="A1896" t="s">
        <v>389</v>
      </c>
      <c r="B1896" t="s">
        <v>390</v>
      </c>
      <c r="C1896">
        <v>10528845</v>
      </c>
      <c r="D1896">
        <v>10530419</v>
      </c>
      <c r="E1896" t="s">
        <v>213</v>
      </c>
      <c r="F1896">
        <v>4804184</v>
      </c>
      <c r="G1896" t="s">
        <v>6673</v>
      </c>
      <c r="H1896" t="s">
        <v>214</v>
      </c>
      <c r="I1896" t="s">
        <v>6674</v>
      </c>
      <c r="J1896">
        <v>474</v>
      </c>
      <c r="K1896" t="s">
        <v>6675</v>
      </c>
      <c r="L1896" t="s">
        <v>6676</v>
      </c>
      <c r="M1896" t="s">
        <v>110</v>
      </c>
      <c r="N1896">
        <v>10435000</v>
      </c>
      <c r="O1896">
        <v>10590000</v>
      </c>
    </row>
    <row r="1897" spans="1:15" x14ac:dyDescent="0.3">
      <c r="A1897" t="s">
        <v>389</v>
      </c>
      <c r="B1897" t="s">
        <v>390</v>
      </c>
      <c r="C1897">
        <v>10530450</v>
      </c>
      <c r="D1897">
        <v>10530812</v>
      </c>
      <c r="E1897" t="s">
        <v>214</v>
      </c>
      <c r="F1897">
        <v>6898395</v>
      </c>
      <c r="G1897" t="s">
        <v>6677</v>
      </c>
      <c r="H1897" t="s">
        <v>214</v>
      </c>
      <c r="I1897" t="s">
        <v>6678</v>
      </c>
      <c r="J1897">
        <v>120</v>
      </c>
      <c r="K1897" t="s">
        <v>6679</v>
      </c>
      <c r="L1897" t="s">
        <v>6680</v>
      </c>
      <c r="M1897" t="s">
        <v>110</v>
      </c>
      <c r="N1897">
        <v>10435000</v>
      </c>
      <c r="O1897">
        <v>10590000</v>
      </c>
    </row>
    <row r="1898" spans="1:15" x14ac:dyDescent="0.3">
      <c r="A1898" t="s">
        <v>389</v>
      </c>
      <c r="B1898" t="s">
        <v>390</v>
      </c>
      <c r="C1898">
        <v>10530976</v>
      </c>
      <c r="D1898">
        <v>10531473</v>
      </c>
      <c r="E1898" t="s">
        <v>214</v>
      </c>
      <c r="F1898">
        <v>4804185</v>
      </c>
      <c r="G1898" t="s">
        <v>6681</v>
      </c>
      <c r="H1898" t="s">
        <v>214</v>
      </c>
      <c r="I1898" t="s">
        <v>6682</v>
      </c>
      <c r="J1898">
        <v>165</v>
      </c>
      <c r="K1898" t="s">
        <v>368</v>
      </c>
      <c r="L1898" t="s">
        <v>6683</v>
      </c>
      <c r="M1898" t="s">
        <v>110</v>
      </c>
      <c r="N1898">
        <v>10435000</v>
      </c>
      <c r="O1898">
        <v>10590000</v>
      </c>
    </row>
    <row r="1899" spans="1:15" x14ac:dyDescent="0.3">
      <c r="A1899" t="s">
        <v>389</v>
      </c>
      <c r="B1899" t="s">
        <v>390</v>
      </c>
      <c r="C1899">
        <v>10531991</v>
      </c>
      <c r="D1899">
        <v>10532488</v>
      </c>
      <c r="E1899" t="s">
        <v>214</v>
      </c>
      <c r="F1899">
        <v>117183165</v>
      </c>
      <c r="G1899" t="s">
        <v>6684</v>
      </c>
      <c r="H1899" t="s">
        <v>214</v>
      </c>
      <c r="I1899" t="s">
        <v>6685</v>
      </c>
      <c r="J1899">
        <v>165</v>
      </c>
      <c r="K1899" t="s">
        <v>6686</v>
      </c>
      <c r="L1899" t="s">
        <v>6687</v>
      </c>
      <c r="M1899" t="s">
        <v>110</v>
      </c>
      <c r="N1899">
        <v>10435000</v>
      </c>
      <c r="O1899">
        <v>10590000</v>
      </c>
    </row>
    <row r="1900" spans="1:15" x14ac:dyDescent="0.3">
      <c r="A1900" t="s">
        <v>389</v>
      </c>
      <c r="B1900" t="s">
        <v>390</v>
      </c>
      <c r="C1900">
        <v>10532776</v>
      </c>
      <c r="D1900">
        <v>10539096</v>
      </c>
      <c r="E1900" t="s">
        <v>214</v>
      </c>
      <c r="F1900">
        <v>6898398</v>
      </c>
      <c r="G1900" t="s">
        <v>6688</v>
      </c>
      <c r="H1900" t="s">
        <v>214</v>
      </c>
      <c r="I1900" t="s">
        <v>6689</v>
      </c>
      <c r="J1900">
        <v>1740</v>
      </c>
      <c r="K1900" t="s">
        <v>6690</v>
      </c>
      <c r="L1900" t="s">
        <v>6691</v>
      </c>
      <c r="M1900" t="s">
        <v>110</v>
      </c>
      <c r="N1900">
        <v>10435000</v>
      </c>
      <c r="O1900">
        <v>10590000</v>
      </c>
    </row>
    <row r="1901" spans="1:15" x14ac:dyDescent="0.3">
      <c r="A1901" t="s">
        <v>389</v>
      </c>
      <c r="B1901" t="s">
        <v>390</v>
      </c>
      <c r="C1901">
        <v>10536262</v>
      </c>
      <c r="D1901">
        <v>10536516</v>
      </c>
      <c r="E1901" t="s">
        <v>213</v>
      </c>
      <c r="F1901">
        <v>6898397</v>
      </c>
      <c r="G1901" t="s">
        <v>6692</v>
      </c>
      <c r="H1901" t="s">
        <v>214</v>
      </c>
      <c r="I1901" t="s">
        <v>6693</v>
      </c>
      <c r="J1901">
        <v>84</v>
      </c>
      <c r="K1901" t="s">
        <v>6694</v>
      </c>
      <c r="L1901" t="s">
        <v>6695</v>
      </c>
      <c r="M1901" t="s">
        <v>110</v>
      </c>
      <c r="N1901">
        <v>10435000</v>
      </c>
      <c r="O1901">
        <v>10590000</v>
      </c>
    </row>
    <row r="1902" spans="1:15" x14ac:dyDescent="0.3">
      <c r="A1902" t="s">
        <v>389</v>
      </c>
      <c r="B1902" t="s">
        <v>390</v>
      </c>
      <c r="C1902">
        <v>10539539</v>
      </c>
      <c r="D1902">
        <v>10540897</v>
      </c>
      <c r="E1902" t="s">
        <v>213</v>
      </c>
      <c r="F1902">
        <v>4804187</v>
      </c>
      <c r="G1902" t="s">
        <v>6696</v>
      </c>
      <c r="H1902" t="s">
        <v>214</v>
      </c>
      <c r="I1902" t="s">
        <v>6697</v>
      </c>
      <c r="J1902">
        <v>452</v>
      </c>
      <c r="K1902" t="s">
        <v>6698</v>
      </c>
      <c r="L1902" t="s">
        <v>6699</v>
      </c>
      <c r="M1902" t="s">
        <v>110</v>
      </c>
      <c r="N1902">
        <v>10435000</v>
      </c>
      <c r="O1902">
        <v>10590000</v>
      </c>
    </row>
    <row r="1903" spans="1:15" x14ac:dyDescent="0.3">
      <c r="A1903" t="s">
        <v>389</v>
      </c>
      <c r="B1903" t="s">
        <v>390</v>
      </c>
      <c r="C1903">
        <v>10541178</v>
      </c>
      <c r="D1903">
        <v>10542271</v>
      </c>
      <c r="E1903" t="s">
        <v>213</v>
      </c>
      <c r="F1903">
        <v>4804188</v>
      </c>
      <c r="G1903" t="s">
        <v>6700</v>
      </c>
      <c r="H1903" t="s">
        <v>214</v>
      </c>
      <c r="I1903" t="s">
        <v>6701</v>
      </c>
      <c r="J1903">
        <v>346</v>
      </c>
      <c r="K1903" t="s">
        <v>6702</v>
      </c>
      <c r="L1903" t="s">
        <v>6703</v>
      </c>
      <c r="M1903" t="s">
        <v>110</v>
      </c>
      <c r="N1903">
        <v>10435000</v>
      </c>
      <c r="O1903">
        <v>10590000</v>
      </c>
    </row>
    <row r="1904" spans="1:15" x14ac:dyDescent="0.3">
      <c r="A1904" t="s">
        <v>389</v>
      </c>
      <c r="B1904" t="s">
        <v>390</v>
      </c>
      <c r="C1904">
        <v>10542426</v>
      </c>
      <c r="D1904">
        <v>10543520</v>
      </c>
      <c r="E1904" t="s">
        <v>214</v>
      </c>
      <c r="F1904">
        <v>4804189</v>
      </c>
      <c r="G1904" t="s">
        <v>6704</v>
      </c>
      <c r="H1904" t="s">
        <v>214</v>
      </c>
      <c r="I1904" t="s">
        <v>6705</v>
      </c>
      <c r="J1904">
        <v>364</v>
      </c>
      <c r="K1904" t="s">
        <v>6706</v>
      </c>
      <c r="L1904" t="s">
        <v>6707</v>
      </c>
      <c r="M1904" t="s">
        <v>110</v>
      </c>
      <c r="N1904">
        <v>10435000</v>
      </c>
      <c r="O1904">
        <v>10590000</v>
      </c>
    </row>
    <row r="1905" spans="1:15" x14ac:dyDescent="0.3">
      <c r="A1905" t="s">
        <v>389</v>
      </c>
      <c r="B1905" t="s">
        <v>390</v>
      </c>
      <c r="C1905">
        <v>10568623</v>
      </c>
      <c r="D1905">
        <v>10578424</v>
      </c>
      <c r="E1905" t="s">
        <v>213</v>
      </c>
      <c r="F1905">
        <v>4804190</v>
      </c>
      <c r="G1905" t="s">
        <v>6708</v>
      </c>
      <c r="H1905" t="s">
        <v>214</v>
      </c>
      <c r="I1905" t="s">
        <v>6709</v>
      </c>
      <c r="J1905">
        <v>314</v>
      </c>
      <c r="K1905" t="s">
        <v>6710</v>
      </c>
      <c r="L1905" t="s">
        <v>6711</v>
      </c>
      <c r="M1905" t="s">
        <v>110</v>
      </c>
      <c r="N1905">
        <v>10435000</v>
      </c>
      <c r="O1905">
        <v>10590000</v>
      </c>
    </row>
    <row r="1906" spans="1:15" x14ac:dyDescent="0.3">
      <c r="A1906" t="s">
        <v>389</v>
      </c>
      <c r="B1906" t="s">
        <v>390</v>
      </c>
      <c r="C1906">
        <v>10568623</v>
      </c>
      <c r="D1906">
        <v>10578424</v>
      </c>
      <c r="E1906" t="s">
        <v>213</v>
      </c>
      <c r="F1906">
        <v>4804190</v>
      </c>
      <c r="G1906" t="s">
        <v>6708</v>
      </c>
      <c r="H1906" t="s">
        <v>214</v>
      </c>
      <c r="I1906" t="s">
        <v>6712</v>
      </c>
      <c r="J1906">
        <v>310</v>
      </c>
      <c r="K1906" t="s">
        <v>6713</v>
      </c>
      <c r="L1906" t="s">
        <v>6714</v>
      </c>
      <c r="M1906" t="s">
        <v>110</v>
      </c>
      <c r="N1906">
        <v>10435000</v>
      </c>
      <c r="O1906">
        <v>10590000</v>
      </c>
    </row>
    <row r="1907" spans="1:15" x14ac:dyDescent="0.3">
      <c r="A1907" t="s">
        <v>389</v>
      </c>
      <c r="B1907" t="s">
        <v>390</v>
      </c>
      <c r="C1907">
        <v>10581145</v>
      </c>
      <c r="D1907">
        <v>10582633</v>
      </c>
      <c r="E1907" t="s">
        <v>214</v>
      </c>
      <c r="F1907">
        <v>6898401</v>
      </c>
      <c r="G1907" t="s">
        <v>6715</v>
      </c>
      <c r="H1907" t="s">
        <v>214</v>
      </c>
      <c r="I1907" t="s">
        <v>6716</v>
      </c>
      <c r="J1907">
        <v>470</v>
      </c>
      <c r="K1907" t="s">
        <v>6717</v>
      </c>
      <c r="L1907" t="s">
        <v>6718</v>
      </c>
      <c r="M1907" t="s">
        <v>110</v>
      </c>
      <c r="N1907">
        <v>10435000</v>
      </c>
      <c r="O1907">
        <v>10590000</v>
      </c>
    </row>
    <row r="1908" spans="1:15" x14ac:dyDescent="0.3">
      <c r="A1908" t="s">
        <v>389</v>
      </c>
      <c r="B1908" t="s">
        <v>390</v>
      </c>
      <c r="C1908">
        <v>10582745</v>
      </c>
      <c r="D1908">
        <v>10584176</v>
      </c>
      <c r="E1908" t="s">
        <v>214</v>
      </c>
      <c r="F1908">
        <v>4804192</v>
      </c>
      <c r="G1908" t="s">
        <v>6719</v>
      </c>
      <c r="H1908" t="s">
        <v>214</v>
      </c>
      <c r="I1908" t="s">
        <v>6720</v>
      </c>
      <c r="J1908">
        <v>433</v>
      </c>
      <c r="K1908" t="s">
        <v>6721</v>
      </c>
      <c r="L1908" t="s">
        <v>6722</v>
      </c>
      <c r="M1908" t="s">
        <v>110</v>
      </c>
      <c r="N1908">
        <v>10435000</v>
      </c>
      <c r="O1908">
        <v>10590000</v>
      </c>
    </row>
    <row r="1909" spans="1:15" x14ac:dyDescent="0.3">
      <c r="A1909" t="s">
        <v>389</v>
      </c>
      <c r="B1909" t="s">
        <v>390</v>
      </c>
      <c r="C1909">
        <v>10582745</v>
      </c>
      <c r="D1909">
        <v>10584176</v>
      </c>
      <c r="E1909" t="s">
        <v>214</v>
      </c>
      <c r="F1909">
        <v>4804192</v>
      </c>
      <c r="G1909" t="s">
        <v>6719</v>
      </c>
      <c r="H1909" t="s">
        <v>214</v>
      </c>
      <c r="I1909" t="s">
        <v>6723</v>
      </c>
      <c r="J1909">
        <v>458</v>
      </c>
      <c r="K1909" t="s">
        <v>6724</v>
      </c>
      <c r="L1909" t="s">
        <v>6725</v>
      </c>
      <c r="M1909" t="s">
        <v>110</v>
      </c>
      <c r="N1909">
        <v>10435000</v>
      </c>
      <c r="O1909">
        <v>10590000</v>
      </c>
    </row>
    <row r="1910" spans="1:15" x14ac:dyDescent="0.3">
      <c r="A1910" t="s">
        <v>389</v>
      </c>
      <c r="B1910" t="s">
        <v>390</v>
      </c>
      <c r="C1910">
        <v>10584335</v>
      </c>
      <c r="D1910">
        <v>10585848</v>
      </c>
      <c r="E1910" t="s">
        <v>214</v>
      </c>
      <c r="F1910">
        <v>4804193</v>
      </c>
      <c r="G1910" t="s">
        <v>6726</v>
      </c>
      <c r="H1910" t="s">
        <v>214</v>
      </c>
      <c r="I1910" t="s">
        <v>6727</v>
      </c>
      <c r="J1910">
        <v>451</v>
      </c>
      <c r="K1910" t="s">
        <v>6717</v>
      </c>
      <c r="L1910" t="s">
        <v>6728</v>
      </c>
      <c r="M1910" t="s">
        <v>110</v>
      </c>
      <c r="N1910">
        <v>10435000</v>
      </c>
      <c r="O1910">
        <v>10590000</v>
      </c>
    </row>
    <row r="1911" spans="1:15" x14ac:dyDescent="0.3">
      <c r="A1911" t="s">
        <v>389</v>
      </c>
      <c r="B1911" t="s">
        <v>390</v>
      </c>
      <c r="C1911">
        <v>10587006</v>
      </c>
      <c r="D1911">
        <v>10589044</v>
      </c>
      <c r="E1911" t="s">
        <v>213</v>
      </c>
      <c r="F1911">
        <v>6898402</v>
      </c>
      <c r="G1911" t="s">
        <v>6729</v>
      </c>
      <c r="H1911" t="s">
        <v>214</v>
      </c>
      <c r="I1911" t="s">
        <v>6730</v>
      </c>
      <c r="J1911">
        <v>594</v>
      </c>
      <c r="K1911" t="s">
        <v>6731</v>
      </c>
      <c r="L1911" t="s">
        <v>6732</v>
      </c>
      <c r="M1911" t="s">
        <v>110</v>
      </c>
      <c r="N1911">
        <v>10435000</v>
      </c>
      <c r="O1911">
        <v>10590000</v>
      </c>
    </row>
    <row r="1912" spans="1:15" x14ac:dyDescent="0.3">
      <c r="A1912" t="s">
        <v>389</v>
      </c>
      <c r="B1912" t="s">
        <v>390</v>
      </c>
      <c r="C1912">
        <v>10590798</v>
      </c>
      <c r="D1912">
        <v>10591456</v>
      </c>
      <c r="E1912" t="s">
        <v>214</v>
      </c>
      <c r="F1912">
        <v>6898403</v>
      </c>
      <c r="G1912" t="s">
        <v>6733</v>
      </c>
      <c r="H1912" t="s">
        <v>214</v>
      </c>
      <c r="I1912" t="s">
        <v>6734</v>
      </c>
      <c r="J1912">
        <v>167</v>
      </c>
      <c r="K1912" t="s">
        <v>6735</v>
      </c>
      <c r="L1912" t="s">
        <v>6736</v>
      </c>
      <c r="M1912" t="s">
        <v>109</v>
      </c>
      <c r="N1912">
        <v>10590000</v>
      </c>
      <c r="O1912">
        <v>10725000</v>
      </c>
    </row>
    <row r="1913" spans="1:15" x14ac:dyDescent="0.3">
      <c r="A1913" t="s">
        <v>389</v>
      </c>
      <c r="B1913" t="s">
        <v>390</v>
      </c>
      <c r="C1913">
        <v>10590798</v>
      </c>
      <c r="D1913">
        <v>10591456</v>
      </c>
      <c r="E1913" t="s">
        <v>214</v>
      </c>
      <c r="F1913">
        <v>6898403</v>
      </c>
      <c r="G1913" t="s">
        <v>6733</v>
      </c>
      <c r="H1913" t="s">
        <v>214</v>
      </c>
      <c r="I1913" t="s">
        <v>6737</v>
      </c>
      <c r="J1913">
        <v>168</v>
      </c>
      <c r="K1913" t="s">
        <v>6738</v>
      </c>
      <c r="L1913" t="s">
        <v>6739</v>
      </c>
      <c r="M1913" t="s">
        <v>109</v>
      </c>
      <c r="N1913">
        <v>10590000</v>
      </c>
      <c r="O1913">
        <v>10725000</v>
      </c>
    </row>
    <row r="1914" spans="1:15" x14ac:dyDescent="0.3">
      <c r="A1914" t="s">
        <v>389</v>
      </c>
      <c r="B1914" t="s">
        <v>390</v>
      </c>
      <c r="C1914">
        <v>10596187</v>
      </c>
      <c r="D1914">
        <v>10596366</v>
      </c>
      <c r="E1914" t="s">
        <v>213</v>
      </c>
      <c r="F1914">
        <v>117183605</v>
      </c>
      <c r="G1914" t="s">
        <v>6740</v>
      </c>
      <c r="H1914" t="s">
        <v>214</v>
      </c>
      <c r="I1914" t="s">
        <v>6741</v>
      </c>
      <c r="J1914">
        <v>59</v>
      </c>
      <c r="K1914" t="s">
        <v>6742</v>
      </c>
      <c r="L1914" t="s">
        <v>6743</v>
      </c>
      <c r="M1914" t="s">
        <v>109</v>
      </c>
      <c r="N1914">
        <v>10590000</v>
      </c>
      <c r="O1914">
        <v>10725000</v>
      </c>
    </row>
    <row r="1915" spans="1:15" x14ac:dyDescent="0.3">
      <c r="A1915" t="s">
        <v>389</v>
      </c>
      <c r="B1915" t="s">
        <v>390</v>
      </c>
      <c r="C1915">
        <v>10597042</v>
      </c>
      <c r="D1915">
        <v>10605592</v>
      </c>
      <c r="E1915" t="s">
        <v>213</v>
      </c>
      <c r="F1915">
        <v>6898404</v>
      </c>
      <c r="G1915" t="s">
        <v>6744</v>
      </c>
      <c r="H1915" t="s">
        <v>214</v>
      </c>
      <c r="I1915" t="s">
        <v>6745</v>
      </c>
      <c r="J1915">
        <v>931</v>
      </c>
      <c r="K1915" t="s">
        <v>6746</v>
      </c>
      <c r="L1915" t="s">
        <v>6747</v>
      </c>
      <c r="M1915" t="s">
        <v>109</v>
      </c>
      <c r="N1915">
        <v>10590000</v>
      </c>
      <c r="O1915">
        <v>10725000</v>
      </c>
    </row>
    <row r="1916" spans="1:15" x14ac:dyDescent="0.3">
      <c r="A1916" t="s">
        <v>389</v>
      </c>
      <c r="B1916" t="s">
        <v>390</v>
      </c>
      <c r="C1916">
        <v>10597042</v>
      </c>
      <c r="D1916">
        <v>10605592</v>
      </c>
      <c r="E1916" t="s">
        <v>213</v>
      </c>
      <c r="F1916">
        <v>6898404</v>
      </c>
      <c r="G1916" t="s">
        <v>6744</v>
      </c>
      <c r="H1916" t="s">
        <v>214</v>
      </c>
      <c r="I1916" t="s">
        <v>6748</v>
      </c>
      <c r="J1916">
        <v>930</v>
      </c>
      <c r="K1916" t="s">
        <v>6749</v>
      </c>
      <c r="L1916" t="s">
        <v>6750</v>
      </c>
      <c r="M1916" t="s">
        <v>109</v>
      </c>
      <c r="N1916">
        <v>10590000</v>
      </c>
      <c r="O1916">
        <v>10725000</v>
      </c>
    </row>
    <row r="1917" spans="1:15" x14ac:dyDescent="0.3">
      <c r="A1917" t="s">
        <v>389</v>
      </c>
      <c r="B1917" t="s">
        <v>390</v>
      </c>
      <c r="C1917">
        <v>10597042</v>
      </c>
      <c r="D1917">
        <v>10605592</v>
      </c>
      <c r="E1917" t="s">
        <v>213</v>
      </c>
      <c r="F1917">
        <v>6898404</v>
      </c>
      <c r="G1917" t="s">
        <v>6744</v>
      </c>
      <c r="H1917" t="s">
        <v>214</v>
      </c>
      <c r="I1917" t="s">
        <v>6751</v>
      </c>
      <c r="J1917">
        <v>930</v>
      </c>
      <c r="K1917" t="s">
        <v>6752</v>
      </c>
      <c r="L1917" t="s">
        <v>6753</v>
      </c>
      <c r="M1917" t="s">
        <v>109</v>
      </c>
      <c r="N1917">
        <v>10590000</v>
      </c>
      <c r="O1917">
        <v>10725000</v>
      </c>
    </row>
    <row r="1918" spans="1:15" x14ac:dyDescent="0.3">
      <c r="A1918" t="s">
        <v>389</v>
      </c>
      <c r="B1918" t="s">
        <v>390</v>
      </c>
      <c r="C1918">
        <v>10597042</v>
      </c>
      <c r="D1918">
        <v>10605592</v>
      </c>
      <c r="E1918" t="s">
        <v>213</v>
      </c>
      <c r="F1918">
        <v>6898404</v>
      </c>
      <c r="G1918" t="s">
        <v>6744</v>
      </c>
      <c r="H1918" t="s">
        <v>214</v>
      </c>
      <c r="I1918" t="s">
        <v>6754</v>
      </c>
      <c r="J1918">
        <v>929</v>
      </c>
      <c r="K1918" t="s">
        <v>6755</v>
      </c>
      <c r="L1918" t="s">
        <v>6756</v>
      </c>
      <c r="M1918" t="s">
        <v>109</v>
      </c>
      <c r="N1918">
        <v>10590000</v>
      </c>
      <c r="O1918">
        <v>10725000</v>
      </c>
    </row>
    <row r="1919" spans="1:15" x14ac:dyDescent="0.3">
      <c r="A1919" t="s">
        <v>389</v>
      </c>
      <c r="B1919" t="s">
        <v>390</v>
      </c>
      <c r="C1919">
        <v>10597042</v>
      </c>
      <c r="D1919">
        <v>10605592</v>
      </c>
      <c r="E1919" t="s">
        <v>213</v>
      </c>
      <c r="F1919">
        <v>6898404</v>
      </c>
      <c r="G1919" t="s">
        <v>6744</v>
      </c>
      <c r="H1919" t="s">
        <v>214</v>
      </c>
      <c r="I1919" t="s">
        <v>6757</v>
      </c>
      <c r="J1919">
        <v>919</v>
      </c>
      <c r="K1919" t="s">
        <v>6758</v>
      </c>
      <c r="L1919" t="s">
        <v>6759</v>
      </c>
      <c r="M1919" t="s">
        <v>109</v>
      </c>
      <c r="N1919">
        <v>10590000</v>
      </c>
      <c r="O1919">
        <v>10725000</v>
      </c>
    </row>
    <row r="1920" spans="1:15" x14ac:dyDescent="0.3">
      <c r="A1920" t="s">
        <v>389</v>
      </c>
      <c r="B1920" t="s">
        <v>390</v>
      </c>
      <c r="C1920">
        <v>10597042</v>
      </c>
      <c r="D1920">
        <v>10605592</v>
      </c>
      <c r="E1920" t="s">
        <v>213</v>
      </c>
      <c r="F1920">
        <v>6898404</v>
      </c>
      <c r="G1920" t="s">
        <v>6744</v>
      </c>
      <c r="H1920" t="s">
        <v>214</v>
      </c>
      <c r="I1920" t="s">
        <v>6760</v>
      </c>
      <c r="J1920">
        <v>917</v>
      </c>
      <c r="K1920" t="s">
        <v>6761</v>
      </c>
      <c r="L1920" t="s">
        <v>6762</v>
      </c>
      <c r="M1920" t="s">
        <v>109</v>
      </c>
      <c r="N1920">
        <v>10590000</v>
      </c>
      <c r="O1920">
        <v>10725000</v>
      </c>
    </row>
    <row r="1921" spans="1:15" x14ac:dyDescent="0.3">
      <c r="A1921" t="s">
        <v>389</v>
      </c>
      <c r="B1921" t="s">
        <v>390</v>
      </c>
      <c r="C1921">
        <v>10606514</v>
      </c>
      <c r="D1921">
        <v>10607686</v>
      </c>
      <c r="E1921" t="s">
        <v>213</v>
      </c>
      <c r="F1921">
        <v>117183604</v>
      </c>
      <c r="G1921" t="s">
        <v>6763</v>
      </c>
      <c r="H1921" t="s">
        <v>214</v>
      </c>
      <c r="I1921" t="s">
        <v>6764</v>
      </c>
      <c r="J1921">
        <v>348</v>
      </c>
      <c r="K1921" t="s">
        <v>6765</v>
      </c>
      <c r="L1921" t="s">
        <v>6766</v>
      </c>
      <c r="M1921" t="s">
        <v>109</v>
      </c>
      <c r="N1921">
        <v>10590000</v>
      </c>
      <c r="O1921">
        <v>10725000</v>
      </c>
    </row>
    <row r="1922" spans="1:15" x14ac:dyDescent="0.3">
      <c r="A1922" t="s">
        <v>389</v>
      </c>
      <c r="B1922" t="s">
        <v>390</v>
      </c>
      <c r="C1922">
        <v>10608241</v>
      </c>
      <c r="D1922">
        <v>10610836</v>
      </c>
      <c r="E1922" t="s">
        <v>213</v>
      </c>
      <c r="F1922">
        <v>117183189</v>
      </c>
      <c r="G1922" t="s">
        <v>6767</v>
      </c>
      <c r="H1922" t="s">
        <v>214</v>
      </c>
      <c r="I1922" t="s">
        <v>6768</v>
      </c>
      <c r="J1922">
        <v>385</v>
      </c>
      <c r="K1922" t="s">
        <v>6769</v>
      </c>
      <c r="L1922" t="s">
        <v>6770</v>
      </c>
      <c r="M1922" t="s">
        <v>109</v>
      </c>
      <c r="N1922">
        <v>10590000</v>
      </c>
      <c r="O1922">
        <v>10725000</v>
      </c>
    </row>
    <row r="1923" spans="1:15" x14ac:dyDescent="0.3">
      <c r="A1923" t="s">
        <v>389</v>
      </c>
      <c r="B1923" t="s">
        <v>390</v>
      </c>
      <c r="C1923">
        <v>10609606</v>
      </c>
      <c r="D1923">
        <v>10610836</v>
      </c>
      <c r="E1923" t="s">
        <v>213</v>
      </c>
      <c r="F1923">
        <v>117183189</v>
      </c>
      <c r="G1923" t="s">
        <v>6767</v>
      </c>
      <c r="H1923" t="s">
        <v>214</v>
      </c>
      <c r="I1923" t="s">
        <v>6771</v>
      </c>
      <c r="J1923">
        <v>390</v>
      </c>
      <c r="K1923" t="s">
        <v>6772</v>
      </c>
      <c r="L1923" t="s">
        <v>6773</v>
      </c>
      <c r="M1923" t="s">
        <v>109</v>
      </c>
      <c r="N1923">
        <v>10590000</v>
      </c>
      <c r="O1923">
        <v>10725000</v>
      </c>
    </row>
    <row r="1924" spans="1:15" x14ac:dyDescent="0.3">
      <c r="A1924" t="s">
        <v>389</v>
      </c>
      <c r="B1924" t="s">
        <v>390</v>
      </c>
      <c r="C1924">
        <v>10611173</v>
      </c>
      <c r="D1924">
        <v>10614863</v>
      </c>
      <c r="E1924" t="s">
        <v>213</v>
      </c>
      <c r="F1924">
        <v>4804198</v>
      </c>
      <c r="G1924" t="s">
        <v>6774</v>
      </c>
      <c r="H1924" t="s">
        <v>214</v>
      </c>
      <c r="I1924" t="s">
        <v>6775</v>
      </c>
      <c r="J1924">
        <v>1048</v>
      </c>
      <c r="K1924" t="s">
        <v>6776</v>
      </c>
      <c r="L1924" t="s">
        <v>6777</v>
      </c>
      <c r="M1924" t="s">
        <v>109</v>
      </c>
      <c r="N1924">
        <v>10590000</v>
      </c>
      <c r="O1924">
        <v>10725000</v>
      </c>
    </row>
    <row r="1925" spans="1:15" x14ac:dyDescent="0.3">
      <c r="A1925" t="s">
        <v>389</v>
      </c>
      <c r="B1925" t="s">
        <v>390</v>
      </c>
      <c r="C1925">
        <v>10620071</v>
      </c>
      <c r="D1925">
        <v>10621322</v>
      </c>
      <c r="E1925" t="s">
        <v>213</v>
      </c>
      <c r="F1925">
        <v>4804195</v>
      </c>
      <c r="G1925" t="s">
        <v>6778</v>
      </c>
      <c r="H1925" t="s">
        <v>214</v>
      </c>
      <c r="I1925" t="s">
        <v>6779</v>
      </c>
      <c r="J1925">
        <v>376</v>
      </c>
      <c r="K1925" t="s">
        <v>6780</v>
      </c>
      <c r="L1925" t="s">
        <v>6781</v>
      </c>
      <c r="M1925" t="s">
        <v>109</v>
      </c>
      <c r="N1925">
        <v>10590000</v>
      </c>
      <c r="O1925">
        <v>10725000</v>
      </c>
    </row>
    <row r="1926" spans="1:15" x14ac:dyDescent="0.3">
      <c r="A1926" t="s">
        <v>389</v>
      </c>
      <c r="B1926" t="s">
        <v>390</v>
      </c>
      <c r="C1926">
        <v>10620150</v>
      </c>
      <c r="D1926">
        <v>10621322</v>
      </c>
      <c r="E1926" t="s">
        <v>213</v>
      </c>
      <c r="F1926">
        <v>4804195</v>
      </c>
      <c r="G1926" t="s">
        <v>6778</v>
      </c>
      <c r="H1926" t="s">
        <v>214</v>
      </c>
      <c r="I1926" t="s">
        <v>6782</v>
      </c>
      <c r="J1926">
        <v>348</v>
      </c>
      <c r="K1926" t="s">
        <v>6783</v>
      </c>
      <c r="L1926" t="s">
        <v>6784</v>
      </c>
      <c r="M1926" t="s">
        <v>109</v>
      </c>
      <c r="N1926">
        <v>10590000</v>
      </c>
      <c r="O1926">
        <v>10725000</v>
      </c>
    </row>
    <row r="1927" spans="1:15" x14ac:dyDescent="0.3">
      <c r="A1927" t="s">
        <v>389</v>
      </c>
      <c r="B1927" t="s">
        <v>390</v>
      </c>
      <c r="C1927">
        <v>10621876</v>
      </c>
      <c r="D1927">
        <v>10624471</v>
      </c>
      <c r="E1927" t="s">
        <v>213</v>
      </c>
      <c r="F1927">
        <v>6898405</v>
      </c>
      <c r="G1927" t="s">
        <v>6785</v>
      </c>
      <c r="H1927" t="s">
        <v>214</v>
      </c>
      <c r="I1927" t="s">
        <v>6786</v>
      </c>
      <c r="J1927">
        <v>385</v>
      </c>
      <c r="K1927" t="s">
        <v>6787</v>
      </c>
      <c r="L1927" t="s">
        <v>6788</v>
      </c>
      <c r="M1927" t="s">
        <v>109</v>
      </c>
      <c r="N1927">
        <v>10590000</v>
      </c>
      <c r="O1927">
        <v>10725000</v>
      </c>
    </row>
    <row r="1928" spans="1:15" x14ac:dyDescent="0.3">
      <c r="A1928" t="s">
        <v>389</v>
      </c>
      <c r="B1928" t="s">
        <v>390</v>
      </c>
      <c r="C1928">
        <v>10623241</v>
      </c>
      <c r="D1928">
        <v>10624471</v>
      </c>
      <c r="E1928" t="s">
        <v>213</v>
      </c>
      <c r="F1928">
        <v>6898405</v>
      </c>
      <c r="G1928" t="s">
        <v>6785</v>
      </c>
      <c r="H1928" t="s">
        <v>214</v>
      </c>
      <c r="I1928" t="s">
        <v>6789</v>
      </c>
      <c r="J1928">
        <v>390</v>
      </c>
      <c r="K1928" t="s">
        <v>6790</v>
      </c>
      <c r="L1928" t="s">
        <v>6791</v>
      </c>
      <c r="M1928" t="s">
        <v>109</v>
      </c>
      <c r="N1928">
        <v>10590000</v>
      </c>
      <c r="O1928">
        <v>10725000</v>
      </c>
    </row>
    <row r="1929" spans="1:15" x14ac:dyDescent="0.3">
      <c r="A1929" t="s">
        <v>389</v>
      </c>
      <c r="B1929" t="s">
        <v>390</v>
      </c>
      <c r="C1929">
        <v>10624808</v>
      </c>
      <c r="D1929">
        <v>10628495</v>
      </c>
      <c r="E1929" t="s">
        <v>213</v>
      </c>
      <c r="F1929">
        <v>6899141</v>
      </c>
      <c r="G1929" t="s">
        <v>6792</v>
      </c>
      <c r="H1929" t="s">
        <v>214</v>
      </c>
      <c r="I1929" t="s">
        <v>6793</v>
      </c>
      <c r="J1929">
        <v>1047</v>
      </c>
      <c r="K1929" t="s">
        <v>6776</v>
      </c>
      <c r="L1929" t="s">
        <v>6794</v>
      </c>
      <c r="M1929" t="s">
        <v>109</v>
      </c>
      <c r="N1929">
        <v>10590000</v>
      </c>
      <c r="O1929">
        <v>10725000</v>
      </c>
    </row>
    <row r="1930" spans="1:15" x14ac:dyDescent="0.3">
      <c r="A1930" t="s">
        <v>389</v>
      </c>
      <c r="B1930" t="s">
        <v>390</v>
      </c>
      <c r="C1930">
        <v>10628670</v>
      </c>
      <c r="D1930">
        <v>10636848</v>
      </c>
      <c r="E1930" t="s">
        <v>214</v>
      </c>
      <c r="F1930">
        <v>6898406</v>
      </c>
      <c r="G1930" t="s">
        <v>6795</v>
      </c>
      <c r="H1930" t="s">
        <v>214</v>
      </c>
      <c r="I1930" t="s">
        <v>6796</v>
      </c>
      <c r="J1930">
        <v>939</v>
      </c>
      <c r="K1930" t="s">
        <v>6797</v>
      </c>
      <c r="L1930" t="s">
        <v>6798</v>
      </c>
      <c r="M1930" t="s">
        <v>109</v>
      </c>
      <c r="N1930">
        <v>10590000</v>
      </c>
      <c r="O1930">
        <v>10725000</v>
      </c>
    </row>
    <row r="1931" spans="1:15" x14ac:dyDescent="0.3">
      <c r="A1931" t="s">
        <v>389</v>
      </c>
      <c r="B1931" t="s">
        <v>390</v>
      </c>
      <c r="C1931">
        <v>10628670</v>
      </c>
      <c r="D1931">
        <v>10637039</v>
      </c>
      <c r="E1931" t="s">
        <v>214</v>
      </c>
      <c r="F1931">
        <v>6898406</v>
      </c>
      <c r="G1931" t="s">
        <v>6795</v>
      </c>
      <c r="H1931" t="s">
        <v>214</v>
      </c>
      <c r="I1931" t="s">
        <v>6799</v>
      </c>
      <c r="J1931">
        <v>803</v>
      </c>
      <c r="K1931" t="s">
        <v>6800</v>
      </c>
      <c r="L1931" t="s">
        <v>6801</v>
      </c>
      <c r="M1931" t="s">
        <v>109</v>
      </c>
      <c r="N1931">
        <v>10590000</v>
      </c>
      <c r="O1931">
        <v>10725000</v>
      </c>
    </row>
    <row r="1932" spans="1:15" x14ac:dyDescent="0.3">
      <c r="A1932" t="s">
        <v>389</v>
      </c>
      <c r="B1932" t="s">
        <v>390</v>
      </c>
      <c r="C1932">
        <v>10628670</v>
      </c>
      <c r="D1932">
        <v>10637039</v>
      </c>
      <c r="E1932" t="s">
        <v>214</v>
      </c>
      <c r="F1932">
        <v>6898406</v>
      </c>
      <c r="G1932" t="s">
        <v>6795</v>
      </c>
      <c r="H1932" t="s">
        <v>214</v>
      </c>
      <c r="I1932" t="s">
        <v>6802</v>
      </c>
      <c r="J1932">
        <v>970</v>
      </c>
      <c r="K1932" t="s">
        <v>6803</v>
      </c>
      <c r="L1932" t="s">
        <v>6804</v>
      </c>
      <c r="M1932" t="s">
        <v>109</v>
      </c>
      <c r="N1932">
        <v>10590000</v>
      </c>
      <c r="O1932">
        <v>10725000</v>
      </c>
    </row>
    <row r="1933" spans="1:15" x14ac:dyDescent="0.3">
      <c r="A1933" t="s">
        <v>389</v>
      </c>
      <c r="B1933" t="s">
        <v>390</v>
      </c>
      <c r="C1933">
        <v>10628670</v>
      </c>
      <c r="D1933">
        <v>10637039</v>
      </c>
      <c r="E1933" t="s">
        <v>214</v>
      </c>
      <c r="F1933">
        <v>6898406</v>
      </c>
      <c r="G1933" t="s">
        <v>6795</v>
      </c>
      <c r="H1933" t="s">
        <v>214</v>
      </c>
      <c r="I1933" t="s">
        <v>6805</v>
      </c>
      <c r="J1933">
        <v>953</v>
      </c>
      <c r="K1933" t="s">
        <v>6806</v>
      </c>
      <c r="L1933" t="s">
        <v>6807</v>
      </c>
      <c r="M1933" t="s">
        <v>109</v>
      </c>
      <c r="N1933">
        <v>10590000</v>
      </c>
      <c r="O1933">
        <v>10725000</v>
      </c>
    </row>
    <row r="1934" spans="1:15" x14ac:dyDescent="0.3">
      <c r="A1934" t="s">
        <v>389</v>
      </c>
      <c r="B1934" t="s">
        <v>390</v>
      </c>
      <c r="C1934">
        <v>10628670</v>
      </c>
      <c r="D1934">
        <v>10637039</v>
      </c>
      <c r="E1934" t="s">
        <v>214</v>
      </c>
      <c r="F1934">
        <v>6898406</v>
      </c>
      <c r="G1934" t="s">
        <v>6795</v>
      </c>
      <c r="H1934" t="s">
        <v>214</v>
      </c>
      <c r="I1934" t="s">
        <v>6808</v>
      </c>
      <c r="J1934">
        <v>806</v>
      </c>
      <c r="K1934" t="s">
        <v>6809</v>
      </c>
      <c r="L1934" t="s">
        <v>6810</v>
      </c>
      <c r="M1934" t="s">
        <v>109</v>
      </c>
      <c r="N1934">
        <v>10590000</v>
      </c>
      <c r="O1934">
        <v>10725000</v>
      </c>
    </row>
    <row r="1935" spans="1:15" x14ac:dyDescent="0.3">
      <c r="A1935" t="s">
        <v>389</v>
      </c>
      <c r="B1935" t="s">
        <v>390</v>
      </c>
      <c r="C1935">
        <v>10628670</v>
      </c>
      <c r="D1935">
        <v>10637039</v>
      </c>
      <c r="E1935" t="s">
        <v>214</v>
      </c>
      <c r="F1935">
        <v>6898406</v>
      </c>
      <c r="G1935" t="s">
        <v>6795</v>
      </c>
      <c r="H1935" t="s">
        <v>214</v>
      </c>
      <c r="I1935" t="s">
        <v>6811</v>
      </c>
      <c r="J1935">
        <v>825</v>
      </c>
      <c r="K1935" t="s">
        <v>6812</v>
      </c>
      <c r="L1935" t="s">
        <v>6813</v>
      </c>
      <c r="M1935" t="s">
        <v>109</v>
      </c>
      <c r="N1935">
        <v>10590000</v>
      </c>
      <c r="O1935">
        <v>10725000</v>
      </c>
    </row>
    <row r="1936" spans="1:15" x14ac:dyDescent="0.3">
      <c r="A1936" t="s">
        <v>389</v>
      </c>
      <c r="B1936" t="s">
        <v>390</v>
      </c>
      <c r="C1936">
        <v>10628670</v>
      </c>
      <c r="D1936">
        <v>10637039</v>
      </c>
      <c r="E1936" t="s">
        <v>214</v>
      </c>
      <c r="F1936">
        <v>6898406</v>
      </c>
      <c r="G1936" t="s">
        <v>6795</v>
      </c>
      <c r="H1936" t="s">
        <v>214</v>
      </c>
      <c r="I1936" t="s">
        <v>6814</v>
      </c>
      <c r="J1936">
        <v>958</v>
      </c>
      <c r="K1936" t="s">
        <v>6815</v>
      </c>
      <c r="L1936" t="s">
        <v>6816</v>
      </c>
      <c r="M1936" t="s">
        <v>109</v>
      </c>
      <c r="N1936">
        <v>10590000</v>
      </c>
      <c r="O1936">
        <v>10725000</v>
      </c>
    </row>
    <row r="1937" spans="1:15" x14ac:dyDescent="0.3">
      <c r="A1937" t="s">
        <v>389</v>
      </c>
      <c r="B1937" t="s">
        <v>390</v>
      </c>
      <c r="C1937">
        <v>10628670</v>
      </c>
      <c r="D1937">
        <v>10637039</v>
      </c>
      <c r="E1937" t="s">
        <v>214</v>
      </c>
      <c r="F1937">
        <v>6898406</v>
      </c>
      <c r="G1937" t="s">
        <v>6795</v>
      </c>
      <c r="H1937" t="s">
        <v>214</v>
      </c>
      <c r="I1937" t="s">
        <v>6817</v>
      </c>
      <c r="J1937">
        <v>837</v>
      </c>
      <c r="K1937" t="s">
        <v>6818</v>
      </c>
      <c r="L1937" t="s">
        <v>6819</v>
      </c>
      <c r="M1937" t="s">
        <v>109</v>
      </c>
      <c r="N1937">
        <v>10590000</v>
      </c>
      <c r="O1937">
        <v>10725000</v>
      </c>
    </row>
    <row r="1938" spans="1:15" x14ac:dyDescent="0.3">
      <c r="A1938" t="s">
        <v>389</v>
      </c>
      <c r="B1938" t="s">
        <v>390</v>
      </c>
      <c r="C1938">
        <v>10628670</v>
      </c>
      <c r="D1938">
        <v>10637039</v>
      </c>
      <c r="E1938" t="s">
        <v>214</v>
      </c>
      <c r="F1938">
        <v>6898406</v>
      </c>
      <c r="G1938" t="s">
        <v>6795</v>
      </c>
      <c r="H1938" t="s">
        <v>214</v>
      </c>
      <c r="I1938" t="s">
        <v>6820</v>
      </c>
      <c r="J1938">
        <v>856</v>
      </c>
      <c r="K1938" t="s">
        <v>6821</v>
      </c>
      <c r="L1938" t="s">
        <v>6822</v>
      </c>
      <c r="M1938" t="s">
        <v>109</v>
      </c>
      <c r="N1938">
        <v>10590000</v>
      </c>
      <c r="O1938">
        <v>10725000</v>
      </c>
    </row>
    <row r="1939" spans="1:15" x14ac:dyDescent="0.3">
      <c r="A1939" t="s">
        <v>389</v>
      </c>
      <c r="B1939" t="s">
        <v>390</v>
      </c>
      <c r="C1939">
        <v>10628670</v>
      </c>
      <c r="D1939">
        <v>10637039</v>
      </c>
      <c r="E1939" t="s">
        <v>214</v>
      </c>
      <c r="F1939">
        <v>6898406</v>
      </c>
      <c r="G1939" t="s">
        <v>6795</v>
      </c>
      <c r="H1939" t="s">
        <v>214</v>
      </c>
      <c r="I1939" t="s">
        <v>6823</v>
      </c>
      <c r="J1939">
        <v>989</v>
      </c>
      <c r="K1939" t="s">
        <v>6824</v>
      </c>
      <c r="L1939" t="s">
        <v>6825</v>
      </c>
      <c r="M1939" t="s">
        <v>109</v>
      </c>
      <c r="N1939">
        <v>10590000</v>
      </c>
      <c r="O1939">
        <v>10725000</v>
      </c>
    </row>
    <row r="1940" spans="1:15" x14ac:dyDescent="0.3">
      <c r="A1940" t="s">
        <v>389</v>
      </c>
      <c r="B1940" t="s">
        <v>390</v>
      </c>
      <c r="C1940">
        <v>10628670</v>
      </c>
      <c r="D1940">
        <v>10637039</v>
      </c>
      <c r="E1940" t="s">
        <v>214</v>
      </c>
      <c r="F1940">
        <v>6898406</v>
      </c>
      <c r="G1940" t="s">
        <v>6795</v>
      </c>
      <c r="H1940" t="s">
        <v>214</v>
      </c>
      <c r="I1940" t="s">
        <v>6826</v>
      </c>
      <c r="J1940">
        <v>968</v>
      </c>
      <c r="K1940" t="s">
        <v>6827</v>
      </c>
      <c r="L1940" t="s">
        <v>6828</v>
      </c>
      <c r="M1940" t="s">
        <v>109</v>
      </c>
      <c r="N1940">
        <v>10590000</v>
      </c>
      <c r="O1940">
        <v>10725000</v>
      </c>
    </row>
    <row r="1941" spans="1:15" x14ac:dyDescent="0.3">
      <c r="A1941" t="s">
        <v>389</v>
      </c>
      <c r="B1941" t="s">
        <v>390</v>
      </c>
      <c r="C1941">
        <v>10628670</v>
      </c>
      <c r="D1941">
        <v>10637039</v>
      </c>
      <c r="E1941" t="s">
        <v>214</v>
      </c>
      <c r="F1941">
        <v>6898406</v>
      </c>
      <c r="G1941" t="s">
        <v>6795</v>
      </c>
      <c r="H1941" t="s">
        <v>214</v>
      </c>
      <c r="I1941" t="s">
        <v>6829</v>
      </c>
      <c r="J1941">
        <v>821</v>
      </c>
      <c r="K1941" t="s">
        <v>6830</v>
      </c>
      <c r="L1941" t="s">
        <v>6831</v>
      </c>
      <c r="M1941" t="s">
        <v>109</v>
      </c>
      <c r="N1941">
        <v>10590000</v>
      </c>
      <c r="O1941">
        <v>10725000</v>
      </c>
    </row>
    <row r="1942" spans="1:15" x14ac:dyDescent="0.3">
      <c r="A1942" t="s">
        <v>389</v>
      </c>
      <c r="B1942" t="s">
        <v>390</v>
      </c>
      <c r="C1942">
        <v>10628670</v>
      </c>
      <c r="D1942">
        <v>10637039</v>
      </c>
      <c r="E1942" t="s">
        <v>214</v>
      </c>
      <c r="F1942">
        <v>6898406</v>
      </c>
      <c r="G1942" t="s">
        <v>6795</v>
      </c>
      <c r="H1942" t="s">
        <v>214</v>
      </c>
      <c r="I1942" t="s">
        <v>6832</v>
      </c>
      <c r="J1942">
        <v>840</v>
      </c>
      <c r="K1942" t="s">
        <v>6833</v>
      </c>
      <c r="L1942" t="s">
        <v>6834</v>
      </c>
      <c r="M1942" t="s">
        <v>109</v>
      </c>
      <c r="N1942">
        <v>10590000</v>
      </c>
      <c r="O1942">
        <v>10725000</v>
      </c>
    </row>
    <row r="1943" spans="1:15" x14ac:dyDescent="0.3">
      <c r="A1943" t="s">
        <v>389</v>
      </c>
      <c r="B1943" t="s">
        <v>390</v>
      </c>
      <c r="C1943">
        <v>10628670</v>
      </c>
      <c r="D1943">
        <v>10637039</v>
      </c>
      <c r="E1943" t="s">
        <v>214</v>
      </c>
      <c r="F1943">
        <v>6898406</v>
      </c>
      <c r="G1943" t="s">
        <v>6795</v>
      </c>
      <c r="H1943" t="s">
        <v>214</v>
      </c>
      <c r="I1943" t="s">
        <v>6835</v>
      </c>
      <c r="J1943">
        <v>973</v>
      </c>
      <c r="K1943" t="s">
        <v>6836</v>
      </c>
      <c r="L1943" t="s">
        <v>6837</v>
      </c>
      <c r="M1943" t="s">
        <v>109</v>
      </c>
      <c r="N1943">
        <v>10590000</v>
      </c>
      <c r="O1943">
        <v>10725000</v>
      </c>
    </row>
    <row r="1944" spans="1:15" x14ac:dyDescent="0.3">
      <c r="A1944" t="s">
        <v>389</v>
      </c>
      <c r="B1944" t="s">
        <v>390</v>
      </c>
      <c r="C1944">
        <v>10628670</v>
      </c>
      <c r="D1944">
        <v>10637039</v>
      </c>
      <c r="E1944" t="s">
        <v>214</v>
      </c>
      <c r="F1944">
        <v>6898406</v>
      </c>
      <c r="G1944" t="s">
        <v>6795</v>
      </c>
      <c r="H1944" t="s">
        <v>214</v>
      </c>
      <c r="I1944" t="s">
        <v>6838</v>
      </c>
      <c r="J1944">
        <v>852</v>
      </c>
      <c r="K1944" t="s">
        <v>6839</v>
      </c>
      <c r="L1944" t="s">
        <v>6840</v>
      </c>
      <c r="M1944" t="s">
        <v>109</v>
      </c>
      <c r="N1944">
        <v>10590000</v>
      </c>
      <c r="O1944">
        <v>10725000</v>
      </c>
    </row>
    <row r="1945" spans="1:15" x14ac:dyDescent="0.3">
      <c r="A1945" t="s">
        <v>389</v>
      </c>
      <c r="B1945" t="s">
        <v>390</v>
      </c>
      <c r="C1945">
        <v>10628670</v>
      </c>
      <c r="D1945">
        <v>10637039</v>
      </c>
      <c r="E1945" t="s">
        <v>214</v>
      </c>
      <c r="F1945">
        <v>6898406</v>
      </c>
      <c r="G1945" t="s">
        <v>6795</v>
      </c>
      <c r="H1945" t="s">
        <v>214</v>
      </c>
      <c r="I1945" t="s">
        <v>6841</v>
      </c>
      <c r="J1945">
        <v>871</v>
      </c>
      <c r="K1945" t="s">
        <v>6842</v>
      </c>
      <c r="L1945" t="s">
        <v>6843</v>
      </c>
      <c r="M1945" t="s">
        <v>109</v>
      </c>
      <c r="N1945">
        <v>10590000</v>
      </c>
      <c r="O1945">
        <v>10725000</v>
      </c>
    </row>
    <row r="1946" spans="1:15" x14ac:dyDescent="0.3">
      <c r="A1946" t="s">
        <v>389</v>
      </c>
      <c r="B1946" t="s">
        <v>390</v>
      </c>
      <c r="C1946">
        <v>10629181</v>
      </c>
      <c r="D1946">
        <v>10637039</v>
      </c>
      <c r="E1946" t="s">
        <v>214</v>
      </c>
      <c r="F1946">
        <v>6898406</v>
      </c>
      <c r="G1946" t="s">
        <v>6795</v>
      </c>
      <c r="H1946" t="s">
        <v>214</v>
      </c>
      <c r="I1946" t="s">
        <v>6844</v>
      </c>
      <c r="J1946">
        <v>708</v>
      </c>
      <c r="K1946" t="s">
        <v>6845</v>
      </c>
      <c r="L1946" t="s">
        <v>6846</v>
      </c>
      <c r="M1946" t="s">
        <v>109</v>
      </c>
      <c r="N1946">
        <v>10590000</v>
      </c>
      <c r="O1946">
        <v>10725000</v>
      </c>
    </row>
    <row r="1947" spans="1:15" x14ac:dyDescent="0.3">
      <c r="A1947" t="s">
        <v>389</v>
      </c>
      <c r="B1947" t="s">
        <v>390</v>
      </c>
      <c r="C1947">
        <v>10638690</v>
      </c>
      <c r="D1947">
        <v>10640090</v>
      </c>
      <c r="E1947" t="s">
        <v>214</v>
      </c>
      <c r="F1947">
        <v>4804200</v>
      </c>
      <c r="G1947" t="s">
        <v>6847</v>
      </c>
      <c r="H1947" t="s">
        <v>214</v>
      </c>
      <c r="I1947" t="s">
        <v>6848</v>
      </c>
      <c r="J1947">
        <v>466</v>
      </c>
      <c r="K1947" t="s">
        <v>6849</v>
      </c>
      <c r="L1947" t="s">
        <v>6850</v>
      </c>
      <c r="M1947" t="s">
        <v>109</v>
      </c>
      <c r="N1947">
        <v>10590000</v>
      </c>
      <c r="O1947">
        <v>10725000</v>
      </c>
    </row>
    <row r="1948" spans="1:15" x14ac:dyDescent="0.3">
      <c r="A1948" t="s">
        <v>389</v>
      </c>
      <c r="B1948" t="s">
        <v>390</v>
      </c>
      <c r="C1948">
        <v>10666932</v>
      </c>
      <c r="D1948">
        <v>10668314</v>
      </c>
      <c r="E1948" t="s">
        <v>214</v>
      </c>
      <c r="F1948">
        <v>6898407</v>
      </c>
      <c r="G1948" t="s">
        <v>6851</v>
      </c>
      <c r="H1948" t="s">
        <v>214</v>
      </c>
      <c r="I1948" t="s">
        <v>6852</v>
      </c>
      <c r="J1948">
        <v>108</v>
      </c>
      <c r="K1948" t="s">
        <v>6853</v>
      </c>
      <c r="L1948" t="s">
        <v>6854</v>
      </c>
      <c r="M1948" t="s">
        <v>109</v>
      </c>
      <c r="N1948">
        <v>10590000</v>
      </c>
      <c r="O1948">
        <v>10725000</v>
      </c>
    </row>
    <row r="1949" spans="1:15" x14ac:dyDescent="0.3">
      <c r="A1949" t="s">
        <v>389</v>
      </c>
      <c r="B1949" t="s">
        <v>390</v>
      </c>
      <c r="C1949">
        <v>10677048</v>
      </c>
      <c r="D1949">
        <v>10693196</v>
      </c>
      <c r="E1949" t="s">
        <v>214</v>
      </c>
      <c r="F1949">
        <v>4804201</v>
      </c>
      <c r="G1949" t="s">
        <v>6855</v>
      </c>
      <c r="H1949" t="s">
        <v>214</v>
      </c>
      <c r="I1949" t="s">
        <v>6856</v>
      </c>
      <c r="J1949">
        <v>487</v>
      </c>
      <c r="K1949" t="s">
        <v>6857</v>
      </c>
      <c r="L1949" t="s">
        <v>6858</v>
      </c>
      <c r="M1949" t="s">
        <v>109</v>
      </c>
      <c r="N1949">
        <v>10590000</v>
      </c>
      <c r="O1949">
        <v>10725000</v>
      </c>
    </row>
    <row r="1950" spans="1:15" x14ac:dyDescent="0.3">
      <c r="A1950" t="s">
        <v>389</v>
      </c>
      <c r="B1950" t="s">
        <v>390</v>
      </c>
      <c r="C1950">
        <v>10677048</v>
      </c>
      <c r="D1950">
        <v>10702398</v>
      </c>
      <c r="E1950" t="s">
        <v>214</v>
      </c>
      <c r="F1950">
        <v>4804201</v>
      </c>
      <c r="G1950" t="s">
        <v>6855</v>
      </c>
      <c r="H1950" t="s">
        <v>214</v>
      </c>
      <c r="I1950" t="s">
        <v>6859</v>
      </c>
      <c r="J1950">
        <v>728</v>
      </c>
      <c r="K1950" t="s">
        <v>6860</v>
      </c>
      <c r="L1950" t="s">
        <v>6861</v>
      </c>
      <c r="M1950" t="s">
        <v>109</v>
      </c>
      <c r="N1950">
        <v>10590000</v>
      </c>
      <c r="O1950">
        <v>10725000</v>
      </c>
    </row>
    <row r="1951" spans="1:15" x14ac:dyDescent="0.3">
      <c r="A1951" t="s">
        <v>389</v>
      </c>
      <c r="B1951" t="s">
        <v>390</v>
      </c>
      <c r="C1951">
        <v>10677048</v>
      </c>
      <c r="D1951">
        <v>10706740</v>
      </c>
      <c r="E1951" t="s">
        <v>214</v>
      </c>
      <c r="F1951">
        <v>4804201</v>
      </c>
      <c r="G1951" t="s">
        <v>6855</v>
      </c>
      <c r="H1951" t="s">
        <v>214</v>
      </c>
      <c r="I1951" t="s">
        <v>6862</v>
      </c>
      <c r="J1951">
        <v>458</v>
      </c>
      <c r="K1951" t="s">
        <v>6863</v>
      </c>
      <c r="L1951" t="s">
        <v>6864</v>
      </c>
      <c r="M1951" t="s">
        <v>109</v>
      </c>
      <c r="N1951">
        <v>10590000</v>
      </c>
      <c r="O1951">
        <v>10725000</v>
      </c>
    </row>
    <row r="1952" spans="1:15" x14ac:dyDescent="0.3">
      <c r="A1952" t="s">
        <v>389</v>
      </c>
      <c r="B1952" t="s">
        <v>390</v>
      </c>
      <c r="C1952">
        <v>10694015</v>
      </c>
      <c r="D1952">
        <v>10694404</v>
      </c>
      <c r="E1952" t="s">
        <v>214</v>
      </c>
      <c r="F1952">
        <v>26532956</v>
      </c>
      <c r="G1952" t="s">
        <v>6865</v>
      </c>
      <c r="H1952" t="s">
        <v>214</v>
      </c>
      <c r="I1952" t="s">
        <v>6866</v>
      </c>
      <c r="J1952">
        <v>129</v>
      </c>
      <c r="K1952" t="s">
        <v>6867</v>
      </c>
      <c r="L1952" t="s">
        <v>6868</v>
      </c>
      <c r="M1952" t="s">
        <v>109</v>
      </c>
      <c r="N1952">
        <v>10590000</v>
      </c>
      <c r="O1952">
        <v>10725000</v>
      </c>
    </row>
    <row r="1953" spans="1:15" x14ac:dyDescent="0.3">
      <c r="A1953" t="s">
        <v>389</v>
      </c>
      <c r="B1953" t="s">
        <v>390</v>
      </c>
      <c r="C1953">
        <v>10712549</v>
      </c>
      <c r="D1953">
        <v>10715558</v>
      </c>
      <c r="E1953" t="s">
        <v>213</v>
      </c>
      <c r="F1953">
        <v>4804203</v>
      </c>
      <c r="G1953" t="s">
        <v>6869</v>
      </c>
      <c r="H1953" t="s">
        <v>214</v>
      </c>
      <c r="I1953" t="s">
        <v>6870</v>
      </c>
      <c r="J1953">
        <v>622</v>
      </c>
      <c r="K1953" t="s">
        <v>6871</v>
      </c>
      <c r="L1953" t="s">
        <v>6872</v>
      </c>
      <c r="M1953" t="s">
        <v>109</v>
      </c>
      <c r="N1953">
        <v>10590000</v>
      </c>
      <c r="O1953">
        <v>10725000</v>
      </c>
    </row>
    <row r="1954" spans="1:15" x14ac:dyDescent="0.3">
      <c r="A1954" t="s">
        <v>389</v>
      </c>
      <c r="B1954" t="s">
        <v>390</v>
      </c>
      <c r="C1954">
        <v>10712549</v>
      </c>
      <c r="D1954">
        <v>10716228</v>
      </c>
      <c r="E1954" t="s">
        <v>213</v>
      </c>
      <c r="F1954">
        <v>4804203</v>
      </c>
      <c r="G1954" t="s">
        <v>6869</v>
      </c>
      <c r="H1954" t="s">
        <v>214</v>
      </c>
      <c r="I1954" t="s">
        <v>6873</v>
      </c>
      <c r="J1954">
        <v>841</v>
      </c>
      <c r="K1954" t="s">
        <v>6874</v>
      </c>
      <c r="L1954" t="s">
        <v>6875</v>
      </c>
      <c r="M1954" t="s">
        <v>109</v>
      </c>
      <c r="N1954">
        <v>10590000</v>
      </c>
      <c r="O1954">
        <v>10725000</v>
      </c>
    </row>
    <row r="1955" spans="1:15" x14ac:dyDescent="0.3">
      <c r="A1955" t="s">
        <v>389</v>
      </c>
      <c r="B1955" t="s">
        <v>390</v>
      </c>
      <c r="C1955">
        <v>10716754</v>
      </c>
      <c r="D1955">
        <v>10717840</v>
      </c>
      <c r="E1955" t="s">
        <v>214</v>
      </c>
      <c r="F1955">
        <v>6898409</v>
      </c>
      <c r="G1955" t="s">
        <v>6876</v>
      </c>
      <c r="H1955" t="s">
        <v>214</v>
      </c>
      <c r="I1955" t="s">
        <v>6877</v>
      </c>
      <c r="J1955">
        <v>281</v>
      </c>
      <c r="K1955" t="s">
        <v>6878</v>
      </c>
      <c r="L1955" t="s">
        <v>6879</v>
      </c>
      <c r="M1955" t="s">
        <v>109</v>
      </c>
      <c r="N1955">
        <v>10590000</v>
      </c>
      <c r="O1955">
        <v>10725000</v>
      </c>
    </row>
    <row r="1956" spans="1:15" x14ac:dyDescent="0.3">
      <c r="A1956" t="s">
        <v>389</v>
      </c>
      <c r="B1956" t="s">
        <v>390</v>
      </c>
      <c r="C1956">
        <v>10718242</v>
      </c>
      <c r="D1956">
        <v>10719249</v>
      </c>
      <c r="E1956" t="s">
        <v>213</v>
      </c>
      <c r="F1956">
        <v>4804205</v>
      </c>
      <c r="G1956" t="s">
        <v>6880</v>
      </c>
      <c r="H1956" t="s">
        <v>214</v>
      </c>
      <c r="I1956" t="s">
        <v>6881</v>
      </c>
      <c r="J1956">
        <v>247</v>
      </c>
      <c r="K1956" t="s">
        <v>6882</v>
      </c>
      <c r="L1956" t="s">
        <v>6883</v>
      </c>
      <c r="M1956" t="s">
        <v>109</v>
      </c>
      <c r="N1956">
        <v>10590000</v>
      </c>
      <c r="O1956">
        <v>10725000</v>
      </c>
    </row>
    <row r="1957" spans="1:15" x14ac:dyDescent="0.3">
      <c r="A1957" t="s">
        <v>389</v>
      </c>
      <c r="B1957" t="s">
        <v>390</v>
      </c>
      <c r="C1957">
        <v>10718677</v>
      </c>
      <c r="D1957">
        <v>10719249</v>
      </c>
      <c r="E1957" t="s">
        <v>213</v>
      </c>
      <c r="F1957">
        <v>4804205</v>
      </c>
      <c r="G1957" t="s">
        <v>6880</v>
      </c>
      <c r="H1957" t="s">
        <v>214</v>
      </c>
      <c r="I1957" t="s">
        <v>6884</v>
      </c>
      <c r="J1957">
        <v>150</v>
      </c>
      <c r="K1957" t="s">
        <v>6885</v>
      </c>
      <c r="L1957" t="s">
        <v>6886</v>
      </c>
      <c r="M1957" t="s">
        <v>109</v>
      </c>
      <c r="N1957">
        <v>10590000</v>
      </c>
      <c r="O1957">
        <v>10725000</v>
      </c>
    </row>
    <row r="1958" spans="1:15" x14ac:dyDescent="0.3">
      <c r="A1958" t="s">
        <v>389</v>
      </c>
      <c r="B1958" t="s">
        <v>390</v>
      </c>
      <c r="C1958">
        <v>10719979</v>
      </c>
      <c r="D1958">
        <v>10721782</v>
      </c>
      <c r="E1958" t="s">
        <v>214</v>
      </c>
      <c r="F1958">
        <v>4804206</v>
      </c>
      <c r="G1958" t="s">
        <v>6887</v>
      </c>
      <c r="H1958" t="s">
        <v>214</v>
      </c>
      <c r="I1958" t="s">
        <v>6888</v>
      </c>
      <c r="J1958">
        <v>135</v>
      </c>
      <c r="K1958" t="s">
        <v>6889</v>
      </c>
      <c r="L1958" t="s">
        <v>6890</v>
      </c>
      <c r="M1958" t="s">
        <v>109</v>
      </c>
      <c r="N1958">
        <v>10590000</v>
      </c>
      <c r="O1958">
        <v>10725000</v>
      </c>
    </row>
    <row r="1959" spans="1:15" x14ac:dyDescent="0.3">
      <c r="A1959" t="s">
        <v>389</v>
      </c>
      <c r="B1959" t="s">
        <v>390</v>
      </c>
      <c r="C1959">
        <v>10719979</v>
      </c>
      <c r="D1959">
        <v>10721782</v>
      </c>
      <c r="E1959" t="s">
        <v>214</v>
      </c>
      <c r="F1959">
        <v>4804206</v>
      </c>
      <c r="G1959" t="s">
        <v>6887</v>
      </c>
      <c r="H1959" t="s">
        <v>214</v>
      </c>
      <c r="I1959" t="s">
        <v>6891</v>
      </c>
      <c r="J1959">
        <v>135</v>
      </c>
      <c r="K1959" t="s">
        <v>6889</v>
      </c>
      <c r="L1959" t="s">
        <v>6892</v>
      </c>
      <c r="M1959" t="s">
        <v>109</v>
      </c>
      <c r="N1959">
        <v>10590000</v>
      </c>
      <c r="O1959">
        <v>10725000</v>
      </c>
    </row>
    <row r="1960" spans="1:15" x14ac:dyDescent="0.3">
      <c r="A1960" t="s">
        <v>389</v>
      </c>
      <c r="B1960" t="s">
        <v>390</v>
      </c>
      <c r="C1960">
        <v>10719979</v>
      </c>
      <c r="D1960">
        <v>10721782</v>
      </c>
      <c r="E1960" t="s">
        <v>214</v>
      </c>
      <c r="F1960">
        <v>4804206</v>
      </c>
      <c r="G1960" t="s">
        <v>6887</v>
      </c>
      <c r="H1960" t="s">
        <v>214</v>
      </c>
      <c r="I1960" t="s">
        <v>6893</v>
      </c>
      <c r="J1960">
        <v>156</v>
      </c>
      <c r="K1960" t="s">
        <v>6894</v>
      </c>
      <c r="L1960" t="s">
        <v>6895</v>
      </c>
      <c r="M1960" t="s">
        <v>109</v>
      </c>
      <c r="N1960">
        <v>10590000</v>
      </c>
      <c r="O1960">
        <v>10725000</v>
      </c>
    </row>
    <row r="1961" spans="1:15" x14ac:dyDescent="0.3">
      <c r="A1961" t="s">
        <v>389</v>
      </c>
      <c r="B1961" t="s">
        <v>390</v>
      </c>
      <c r="C1961">
        <v>10719979</v>
      </c>
      <c r="D1961">
        <v>10721782</v>
      </c>
      <c r="E1961" t="s">
        <v>214</v>
      </c>
      <c r="F1961">
        <v>4804206</v>
      </c>
      <c r="G1961" t="s">
        <v>6887</v>
      </c>
      <c r="H1961" t="s">
        <v>214</v>
      </c>
      <c r="I1961" t="s">
        <v>6896</v>
      </c>
      <c r="J1961">
        <v>156</v>
      </c>
      <c r="K1961" t="s">
        <v>6894</v>
      </c>
      <c r="L1961" t="s">
        <v>6897</v>
      </c>
      <c r="M1961" t="s">
        <v>109</v>
      </c>
      <c r="N1961">
        <v>10590000</v>
      </c>
      <c r="O1961">
        <v>10725000</v>
      </c>
    </row>
    <row r="1962" spans="1:15" x14ac:dyDescent="0.3">
      <c r="A1962" t="s">
        <v>389</v>
      </c>
      <c r="B1962" t="s">
        <v>390</v>
      </c>
      <c r="C1962">
        <v>10724722</v>
      </c>
      <c r="D1962">
        <v>10726531</v>
      </c>
      <c r="E1962" t="s">
        <v>213</v>
      </c>
      <c r="F1962">
        <v>4804207</v>
      </c>
      <c r="G1962" t="s">
        <v>6898</v>
      </c>
      <c r="H1962" t="s">
        <v>214</v>
      </c>
      <c r="I1962" t="s">
        <v>6899</v>
      </c>
      <c r="J1962">
        <v>539</v>
      </c>
      <c r="K1962" t="s">
        <v>6900</v>
      </c>
      <c r="L1962" t="s">
        <v>6901</v>
      </c>
      <c r="M1962" t="s">
        <v>109</v>
      </c>
      <c r="N1962">
        <v>10590000</v>
      </c>
      <c r="O1962">
        <v>10725000</v>
      </c>
    </row>
    <row r="1963" spans="1:15" x14ac:dyDescent="0.3">
      <c r="A1963" t="s">
        <v>389</v>
      </c>
      <c r="B1963" t="s">
        <v>390</v>
      </c>
      <c r="C1963">
        <v>10728551</v>
      </c>
      <c r="D1963">
        <v>10731743</v>
      </c>
      <c r="E1963" t="s">
        <v>213</v>
      </c>
      <c r="F1963">
        <v>4804208</v>
      </c>
      <c r="G1963" t="s">
        <v>6902</v>
      </c>
      <c r="H1963" t="s">
        <v>214</v>
      </c>
      <c r="I1963" t="s">
        <v>6903</v>
      </c>
      <c r="J1963">
        <v>398</v>
      </c>
      <c r="K1963" t="s">
        <v>6904</v>
      </c>
      <c r="L1963" t="s">
        <v>6905</v>
      </c>
      <c r="M1963" t="s">
        <v>108</v>
      </c>
      <c r="N1963">
        <v>10725000</v>
      </c>
      <c r="O1963">
        <v>10840000</v>
      </c>
    </row>
    <row r="1964" spans="1:15" x14ac:dyDescent="0.3">
      <c r="A1964" t="s">
        <v>389</v>
      </c>
      <c r="B1964" t="s">
        <v>390</v>
      </c>
      <c r="C1964">
        <v>10728551</v>
      </c>
      <c r="D1964">
        <v>10731743</v>
      </c>
      <c r="E1964" t="s">
        <v>213</v>
      </c>
      <c r="F1964">
        <v>4804208</v>
      </c>
      <c r="G1964" t="s">
        <v>6902</v>
      </c>
      <c r="H1964" t="s">
        <v>214</v>
      </c>
      <c r="I1964" t="s">
        <v>6906</v>
      </c>
      <c r="J1964">
        <v>384</v>
      </c>
      <c r="K1964" t="s">
        <v>6907</v>
      </c>
      <c r="L1964" t="s">
        <v>6908</v>
      </c>
      <c r="M1964" t="s">
        <v>108</v>
      </c>
      <c r="N1964">
        <v>10725000</v>
      </c>
      <c r="O1964">
        <v>10840000</v>
      </c>
    </row>
    <row r="1965" spans="1:15" x14ac:dyDescent="0.3">
      <c r="A1965" t="s">
        <v>389</v>
      </c>
      <c r="B1965" t="s">
        <v>390</v>
      </c>
      <c r="C1965">
        <v>10728551</v>
      </c>
      <c r="D1965">
        <v>10731928</v>
      </c>
      <c r="E1965" t="s">
        <v>213</v>
      </c>
      <c r="F1965">
        <v>4804208</v>
      </c>
      <c r="G1965" t="s">
        <v>6902</v>
      </c>
      <c r="H1965" t="s">
        <v>214</v>
      </c>
      <c r="I1965" t="s">
        <v>6909</v>
      </c>
      <c r="J1965">
        <v>451</v>
      </c>
      <c r="K1965" t="s">
        <v>251</v>
      </c>
      <c r="L1965" t="s">
        <v>6910</v>
      </c>
      <c r="M1965" t="s">
        <v>108</v>
      </c>
      <c r="N1965">
        <v>10725000</v>
      </c>
      <c r="O1965">
        <v>10840000</v>
      </c>
    </row>
    <row r="1966" spans="1:15" x14ac:dyDescent="0.3">
      <c r="A1966" t="s">
        <v>389</v>
      </c>
      <c r="B1966" t="s">
        <v>390</v>
      </c>
      <c r="C1966">
        <v>10728551</v>
      </c>
      <c r="D1966">
        <v>10731928</v>
      </c>
      <c r="E1966" t="s">
        <v>213</v>
      </c>
      <c r="F1966">
        <v>4804208</v>
      </c>
      <c r="G1966" t="s">
        <v>6902</v>
      </c>
      <c r="H1966" t="s">
        <v>214</v>
      </c>
      <c r="I1966" t="s">
        <v>6911</v>
      </c>
      <c r="J1966">
        <v>304</v>
      </c>
      <c r="K1966" t="s">
        <v>6912</v>
      </c>
      <c r="L1966" t="s">
        <v>6913</v>
      </c>
      <c r="M1966" t="s">
        <v>108</v>
      </c>
      <c r="N1966">
        <v>10725000</v>
      </c>
      <c r="O1966">
        <v>10840000</v>
      </c>
    </row>
    <row r="1967" spans="1:15" x14ac:dyDescent="0.3">
      <c r="A1967" t="s">
        <v>389</v>
      </c>
      <c r="B1967" t="s">
        <v>390</v>
      </c>
      <c r="C1967">
        <v>10728551</v>
      </c>
      <c r="D1967">
        <v>10731928</v>
      </c>
      <c r="E1967" t="s">
        <v>213</v>
      </c>
      <c r="F1967">
        <v>4804208</v>
      </c>
      <c r="G1967" t="s">
        <v>6902</v>
      </c>
      <c r="H1967" t="s">
        <v>214</v>
      </c>
      <c r="I1967" t="s">
        <v>6914</v>
      </c>
      <c r="J1967">
        <v>437</v>
      </c>
      <c r="K1967" t="s">
        <v>252</v>
      </c>
      <c r="L1967" t="s">
        <v>6915</v>
      </c>
      <c r="M1967" t="s">
        <v>108</v>
      </c>
      <c r="N1967">
        <v>10725000</v>
      </c>
      <c r="O1967">
        <v>10840000</v>
      </c>
    </row>
    <row r="1968" spans="1:15" x14ac:dyDescent="0.3">
      <c r="A1968" t="s">
        <v>389</v>
      </c>
      <c r="B1968" t="s">
        <v>390</v>
      </c>
      <c r="C1968">
        <v>10728551</v>
      </c>
      <c r="D1968">
        <v>10731928</v>
      </c>
      <c r="E1968" t="s">
        <v>213</v>
      </c>
      <c r="F1968">
        <v>4804208</v>
      </c>
      <c r="G1968" t="s">
        <v>6902</v>
      </c>
      <c r="H1968" t="s">
        <v>214</v>
      </c>
      <c r="I1968" t="s">
        <v>6916</v>
      </c>
      <c r="J1968">
        <v>290</v>
      </c>
      <c r="K1968" t="s">
        <v>6917</v>
      </c>
      <c r="L1968" t="s">
        <v>6918</v>
      </c>
      <c r="M1968" t="s">
        <v>108</v>
      </c>
      <c r="N1968">
        <v>10725000</v>
      </c>
      <c r="O1968">
        <v>10840000</v>
      </c>
    </row>
    <row r="1969" spans="1:15" x14ac:dyDescent="0.3">
      <c r="A1969" t="s">
        <v>389</v>
      </c>
      <c r="B1969" t="s">
        <v>390</v>
      </c>
      <c r="C1969">
        <v>10736769</v>
      </c>
      <c r="D1969">
        <v>10737211</v>
      </c>
      <c r="E1969" t="s">
        <v>213</v>
      </c>
      <c r="F1969">
        <v>117183658</v>
      </c>
      <c r="G1969" t="s">
        <v>6919</v>
      </c>
      <c r="H1969" t="s">
        <v>214</v>
      </c>
      <c r="I1969" t="s">
        <v>6920</v>
      </c>
      <c r="J1969">
        <v>118</v>
      </c>
      <c r="K1969" t="s">
        <v>6921</v>
      </c>
      <c r="L1969" t="s">
        <v>6922</v>
      </c>
      <c r="M1969" t="s">
        <v>108</v>
      </c>
      <c r="N1969">
        <v>10725000</v>
      </c>
      <c r="O1969">
        <v>10840000</v>
      </c>
    </row>
    <row r="1970" spans="1:15" x14ac:dyDescent="0.3">
      <c r="A1970" t="s">
        <v>389</v>
      </c>
      <c r="B1970" t="s">
        <v>390</v>
      </c>
      <c r="C1970">
        <v>10746200</v>
      </c>
      <c r="D1970">
        <v>10808287</v>
      </c>
      <c r="E1970" t="s">
        <v>214</v>
      </c>
      <c r="F1970">
        <v>6898412</v>
      </c>
      <c r="G1970" t="s">
        <v>6923</v>
      </c>
      <c r="H1970" t="s">
        <v>214</v>
      </c>
      <c r="I1970" t="s">
        <v>6924</v>
      </c>
      <c r="J1970">
        <v>2008</v>
      </c>
      <c r="K1970" t="s">
        <v>6925</v>
      </c>
      <c r="L1970" t="s">
        <v>6926</v>
      </c>
      <c r="M1970" t="s">
        <v>108</v>
      </c>
      <c r="N1970">
        <v>10725000</v>
      </c>
      <c r="O1970">
        <v>10840000</v>
      </c>
    </row>
    <row r="1971" spans="1:15" x14ac:dyDescent="0.3">
      <c r="A1971" t="s">
        <v>389</v>
      </c>
      <c r="B1971" t="s">
        <v>390</v>
      </c>
      <c r="C1971">
        <v>10746646</v>
      </c>
      <c r="D1971">
        <v>10762813</v>
      </c>
      <c r="E1971" t="s">
        <v>214</v>
      </c>
      <c r="F1971">
        <v>6898412</v>
      </c>
      <c r="G1971" t="s">
        <v>6923</v>
      </c>
      <c r="H1971" t="s">
        <v>214</v>
      </c>
      <c r="I1971" t="s">
        <v>6927</v>
      </c>
      <c r="J1971">
        <v>990</v>
      </c>
      <c r="K1971" t="s">
        <v>6928</v>
      </c>
      <c r="L1971" t="s">
        <v>6929</v>
      </c>
      <c r="M1971" t="s">
        <v>108</v>
      </c>
      <c r="N1971">
        <v>10725000</v>
      </c>
      <c r="O1971">
        <v>10840000</v>
      </c>
    </row>
    <row r="1972" spans="1:15" x14ac:dyDescent="0.3">
      <c r="A1972" t="s">
        <v>389</v>
      </c>
      <c r="B1972" t="s">
        <v>390</v>
      </c>
      <c r="C1972">
        <v>10746646</v>
      </c>
      <c r="D1972">
        <v>10794294</v>
      </c>
      <c r="E1972" t="s">
        <v>214</v>
      </c>
      <c r="F1972">
        <v>6898412</v>
      </c>
      <c r="G1972" t="s">
        <v>6923</v>
      </c>
      <c r="H1972" t="s">
        <v>214</v>
      </c>
      <c r="I1972" t="s">
        <v>6930</v>
      </c>
      <c r="J1972">
        <v>1604</v>
      </c>
      <c r="K1972" t="s">
        <v>6931</v>
      </c>
      <c r="L1972" t="s">
        <v>6932</v>
      </c>
      <c r="M1972" t="s">
        <v>108</v>
      </c>
      <c r="N1972">
        <v>10725000</v>
      </c>
      <c r="O1972">
        <v>10840000</v>
      </c>
    </row>
    <row r="1973" spans="1:15" x14ac:dyDescent="0.3">
      <c r="A1973" t="s">
        <v>389</v>
      </c>
      <c r="B1973" t="s">
        <v>390</v>
      </c>
      <c r="C1973">
        <v>10746646</v>
      </c>
      <c r="D1973">
        <v>10794294</v>
      </c>
      <c r="E1973" t="s">
        <v>214</v>
      </c>
      <c r="F1973">
        <v>6898412</v>
      </c>
      <c r="G1973" t="s">
        <v>6923</v>
      </c>
      <c r="H1973" t="s">
        <v>214</v>
      </c>
      <c r="I1973" t="s">
        <v>6933</v>
      </c>
      <c r="J1973">
        <v>1618</v>
      </c>
      <c r="K1973" t="s">
        <v>6934</v>
      </c>
      <c r="L1973" t="s">
        <v>6935</v>
      </c>
      <c r="M1973" t="s">
        <v>108</v>
      </c>
      <c r="N1973">
        <v>10725000</v>
      </c>
      <c r="O1973">
        <v>10840000</v>
      </c>
    </row>
    <row r="1974" spans="1:15" x14ac:dyDescent="0.3">
      <c r="A1974" t="s">
        <v>389</v>
      </c>
      <c r="B1974" t="s">
        <v>390</v>
      </c>
      <c r="C1974">
        <v>10746646</v>
      </c>
      <c r="D1974">
        <v>10808287</v>
      </c>
      <c r="E1974" t="s">
        <v>214</v>
      </c>
      <c r="F1974">
        <v>6898412</v>
      </c>
      <c r="G1974" t="s">
        <v>6923</v>
      </c>
      <c r="H1974" t="s">
        <v>214</v>
      </c>
      <c r="I1974" t="s">
        <v>6936</v>
      </c>
      <c r="J1974">
        <v>2093</v>
      </c>
      <c r="K1974" t="s">
        <v>6937</v>
      </c>
      <c r="L1974" t="s">
        <v>6938</v>
      </c>
      <c r="M1974" t="s">
        <v>108</v>
      </c>
      <c r="N1974">
        <v>10725000</v>
      </c>
      <c r="O1974">
        <v>10840000</v>
      </c>
    </row>
    <row r="1975" spans="1:15" x14ac:dyDescent="0.3">
      <c r="A1975" t="s">
        <v>389</v>
      </c>
      <c r="B1975" t="s">
        <v>390</v>
      </c>
      <c r="C1975">
        <v>10746646</v>
      </c>
      <c r="D1975">
        <v>10808287</v>
      </c>
      <c r="E1975" t="s">
        <v>214</v>
      </c>
      <c r="F1975">
        <v>6898412</v>
      </c>
      <c r="G1975" t="s">
        <v>6923</v>
      </c>
      <c r="H1975" t="s">
        <v>214</v>
      </c>
      <c r="I1975" t="s">
        <v>6939</v>
      </c>
      <c r="J1975">
        <v>2107</v>
      </c>
      <c r="K1975" t="s">
        <v>6940</v>
      </c>
      <c r="L1975" t="s">
        <v>6941</v>
      </c>
      <c r="M1975" t="s">
        <v>108</v>
      </c>
      <c r="N1975">
        <v>10725000</v>
      </c>
      <c r="O1975">
        <v>10840000</v>
      </c>
    </row>
    <row r="1976" spans="1:15" x14ac:dyDescent="0.3">
      <c r="A1976" t="s">
        <v>389</v>
      </c>
      <c r="B1976" t="s">
        <v>390</v>
      </c>
      <c r="C1976">
        <v>10769174</v>
      </c>
      <c r="D1976">
        <v>10808287</v>
      </c>
      <c r="E1976" t="s">
        <v>214</v>
      </c>
      <c r="F1976">
        <v>6898412</v>
      </c>
      <c r="G1976" t="s">
        <v>6923</v>
      </c>
      <c r="H1976" t="s">
        <v>214</v>
      </c>
      <c r="I1976" t="s">
        <v>6942</v>
      </c>
      <c r="J1976">
        <v>1201</v>
      </c>
      <c r="K1976" t="s">
        <v>6943</v>
      </c>
      <c r="L1976" t="s">
        <v>6944</v>
      </c>
      <c r="M1976" t="s">
        <v>108</v>
      </c>
      <c r="N1976">
        <v>10725000</v>
      </c>
      <c r="O1976">
        <v>10840000</v>
      </c>
    </row>
    <row r="1977" spans="1:15" x14ac:dyDescent="0.3">
      <c r="A1977" t="s">
        <v>389</v>
      </c>
      <c r="B1977" t="s">
        <v>390</v>
      </c>
      <c r="C1977">
        <v>10800281</v>
      </c>
      <c r="D1977">
        <v>10802063</v>
      </c>
      <c r="E1977" t="s">
        <v>213</v>
      </c>
      <c r="F1977">
        <v>4804210</v>
      </c>
      <c r="G1977" t="s">
        <v>6945</v>
      </c>
      <c r="H1977" t="s">
        <v>214</v>
      </c>
      <c r="I1977" t="s">
        <v>6946</v>
      </c>
      <c r="J1977">
        <v>566</v>
      </c>
      <c r="K1977" t="s">
        <v>379</v>
      </c>
      <c r="L1977" t="s">
        <v>6947</v>
      </c>
      <c r="M1977" t="s">
        <v>108</v>
      </c>
      <c r="N1977">
        <v>10725000</v>
      </c>
      <c r="O1977">
        <v>10840000</v>
      </c>
    </row>
    <row r="1978" spans="1:15" x14ac:dyDescent="0.3">
      <c r="A1978" t="s">
        <v>389</v>
      </c>
      <c r="B1978" t="s">
        <v>390</v>
      </c>
      <c r="C1978">
        <v>10814728</v>
      </c>
      <c r="D1978">
        <v>10815346</v>
      </c>
      <c r="E1978" t="s">
        <v>213</v>
      </c>
      <c r="F1978">
        <v>26532775</v>
      </c>
      <c r="G1978" t="s">
        <v>6948</v>
      </c>
      <c r="H1978" t="s">
        <v>214</v>
      </c>
      <c r="I1978" t="s">
        <v>6949</v>
      </c>
      <c r="J1978">
        <v>167</v>
      </c>
      <c r="K1978" t="s">
        <v>6950</v>
      </c>
      <c r="L1978" t="s">
        <v>6951</v>
      </c>
      <c r="M1978" t="s">
        <v>108</v>
      </c>
      <c r="N1978">
        <v>10725000</v>
      </c>
      <c r="O1978">
        <v>10840000</v>
      </c>
    </row>
    <row r="1979" spans="1:15" x14ac:dyDescent="0.3">
      <c r="A1979" t="s">
        <v>389</v>
      </c>
      <c r="B1979" t="s">
        <v>390</v>
      </c>
      <c r="C1979">
        <v>10814728</v>
      </c>
      <c r="D1979">
        <v>10815346</v>
      </c>
      <c r="E1979" t="s">
        <v>213</v>
      </c>
      <c r="F1979">
        <v>26532775</v>
      </c>
      <c r="G1979" t="s">
        <v>6948</v>
      </c>
      <c r="H1979" t="s">
        <v>214</v>
      </c>
      <c r="I1979" t="s">
        <v>6952</v>
      </c>
      <c r="J1979">
        <v>167</v>
      </c>
      <c r="K1979" t="s">
        <v>6950</v>
      </c>
      <c r="L1979" t="s">
        <v>6953</v>
      </c>
      <c r="M1979" t="s">
        <v>108</v>
      </c>
      <c r="N1979">
        <v>10725000</v>
      </c>
      <c r="O1979">
        <v>10840000</v>
      </c>
    </row>
    <row r="1980" spans="1:15" x14ac:dyDescent="0.3">
      <c r="A1980" t="s">
        <v>389</v>
      </c>
      <c r="B1980" t="s">
        <v>390</v>
      </c>
      <c r="C1980">
        <v>10816594</v>
      </c>
      <c r="D1980">
        <v>10836278</v>
      </c>
      <c r="E1980" t="s">
        <v>214</v>
      </c>
      <c r="F1980">
        <v>6898413</v>
      </c>
      <c r="G1980" t="s">
        <v>6954</v>
      </c>
      <c r="H1980" t="s">
        <v>214</v>
      </c>
      <c r="I1980" t="s">
        <v>6955</v>
      </c>
      <c r="J1980">
        <v>692</v>
      </c>
      <c r="K1980" t="s">
        <v>6956</v>
      </c>
      <c r="L1980" t="s">
        <v>6957</v>
      </c>
      <c r="M1980" t="s">
        <v>108</v>
      </c>
      <c r="N1980">
        <v>10725000</v>
      </c>
      <c r="O1980">
        <v>10840000</v>
      </c>
    </row>
    <row r="1981" spans="1:15" x14ac:dyDescent="0.3">
      <c r="A1981" t="s">
        <v>389</v>
      </c>
      <c r="B1981" t="s">
        <v>390</v>
      </c>
      <c r="C1981">
        <v>10842011</v>
      </c>
      <c r="D1981">
        <v>10843063</v>
      </c>
      <c r="E1981" t="s">
        <v>214</v>
      </c>
      <c r="F1981">
        <v>6898414</v>
      </c>
      <c r="G1981" t="s">
        <v>6958</v>
      </c>
      <c r="H1981" t="s">
        <v>214</v>
      </c>
      <c r="I1981" t="s">
        <v>6959</v>
      </c>
      <c r="J1981">
        <v>350</v>
      </c>
      <c r="K1981" t="s">
        <v>386</v>
      </c>
      <c r="L1981" t="s">
        <v>6960</v>
      </c>
      <c r="M1981" t="s">
        <v>107</v>
      </c>
      <c r="N1981">
        <v>10840000</v>
      </c>
      <c r="O1981">
        <v>10890000</v>
      </c>
    </row>
    <row r="1982" spans="1:15" x14ac:dyDescent="0.3">
      <c r="A1982" t="s">
        <v>389</v>
      </c>
      <c r="B1982" t="s">
        <v>390</v>
      </c>
      <c r="C1982">
        <v>10843675</v>
      </c>
      <c r="D1982">
        <v>10844490</v>
      </c>
      <c r="E1982" t="s">
        <v>213</v>
      </c>
      <c r="F1982">
        <v>4804212</v>
      </c>
      <c r="G1982" t="s">
        <v>6961</v>
      </c>
      <c r="H1982" t="s">
        <v>214</v>
      </c>
      <c r="I1982" t="s">
        <v>6962</v>
      </c>
      <c r="J1982">
        <v>109</v>
      </c>
      <c r="K1982" t="s">
        <v>6963</v>
      </c>
      <c r="L1982" t="s">
        <v>6964</v>
      </c>
      <c r="M1982" t="s">
        <v>107</v>
      </c>
      <c r="N1982">
        <v>10840000</v>
      </c>
      <c r="O1982">
        <v>10890000</v>
      </c>
    </row>
    <row r="1983" spans="1:15" x14ac:dyDescent="0.3">
      <c r="A1983" t="s">
        <v>389</v>
      </c>
      <c r="B1983" t="s">
        <v>390</v>
      </c>
      <c r="C1983">
        <v>10845753</v>
      </c>
      <c r="D1983">
        <v>10850620</v>
      </c>
      <c r="E1983" t="s">
        <v>214</v>
      </c>
      <c r="F1983">
        <v>4804213</v>
      </c>
      <c r="G1983" t="s">
        <v>6965</v>
      </c>
      <c r="H1983" t="s">
        <v>214</v>
      </c>
      <c r="I1983" t="s">
        <v>6966</v>
      </c>
      <c r="J1983">
        <v>1380</v>
      </c>
      <c r="K1983" t="s">
        <v>6967</v>
      </c>
      <c r="L1983" t="s">
        <v>6968</v>
      </c>
      <c r="M1983" t="s">
        <v>107</v>
      </c>
      <c r="N1983">
        <v>10840000</v>
      </c>
      <c r="O1983">
        <v>10890000</v>
      </c>
    </row>
    <row r="1984" spans="1:15" x14ac:dyDescent="0.3">
      <c r="A1984" t="s">
        <v>389</v>
      </c>
      <c r="B1984" t="s">
        <v>390</v>
      </c>
      <c r="C1984">
        <v>10851737</v>
      </c>
      <c r="D1984">
        <v>10853390</v>
      </c>
      <c r="E1984" t="s">
        <v>213</v>
      </c>
      <c r="F1984">
        <v>4804214</v>
      </c>
      <c r="G1984" t="s">
        <v>6969</v>
      </c>
      <c r="H1984" t="s">
        <v>214</v>
      </c>
      <c r="I1984" t="s">
        <v>6970</v>
      </c>
      <c r="J1984">
        <v>148</v>
      </c>
      <c r="K1984" t="s">
        <v>6971</v>
      </c>
      <c r="L1984" t="s">
        <v>6972</v>
      </c>
      <c r="M1984" t="s">
        <v>107</v>
      </c>
      <c r="N1984">
        <v>10840000</v>
      </c>
      <c r="O1984">
        <v>10890000</v>
      </c>
    </row>
    <row r="1985" spans="1:15" x14ac:dyDescent="0.3">
      <c r="A1985" t="s">
        <v>389</v>
      </c>
      <c r="B1985" t="s">
        <v>390</v>
      </c>
      <c r="C1985">
        <v>10854059</v>
      </c>
      <c r="D1985">
        <v>10854824</v>
      </c>
      <c r="E1985" t="s">
        <v>213</v>
      </c>
      <c r="F1985">
        <v>4804215</v>
      </c>
      <c r="G1985" t="s">
        <v>6973</v>
      </c>
      <c r="H1985" t="s">
        <v>214</v>
      </c>
      <c r="I1985" t="s">
        <v>6974</v>
      </c>
      <c r="J1985">
        <v>212</v>
      </c>
      <c r="K1985" t="s">
        <v>6975</v>
      </c>
      <c r="L1985" t="s">
        <v>6976</v>
      </c>
      <c r="M1985" t="s">
        <v>107</v>
      </c>
      <c r="N1985">
        <v>10840000</v>
      </c>
      <c r="O1985">
        <v>10890000</v>
      </c>
    </row>
    <row r="1986" spans="1:15" x14ac:dyDescent="0.3">
      <c r="A1986" t="s">
        <v>389</v>
      </c>
      <c r="B1986" t="s">
        <v>390</v>
      </c>
      <c r="C1986">
        <v>10854959</v>
      </c>
      <c r="D1986">
        <v>10858819</v>
      </c>
      <c r="E1986" t="s">
        <v>214</v>
      </c>
      <c r="F1986">
        <v>4804216</v>
      </c>
      <c r="G1986" t="s">
        <v>6977</v>
      </c>
      <c r="H1986" t="s">
        <v>214</v>
      </c>
      <c r="I1986" t="s">
        <v>6978</v>
      </c>
      <c r="J1986">
        <v>1169</v>
      </c>
      <c r="K1986" t="s">
        <v>6979</v>
      </c>
      <c r="L1986" t="s">
        <v>6980</v>
      </c>
      <c r="M1986" t="s">
        <v>107</v>
      </c>
      <c r="N1986">
        <v>10840000</v>
      </c>
      <c r="O1986">
        <v>10890000</v>
      </c>
    </row>
    <row r="1987" spans="1:15" x14ac:dyDescent="0.3">
      <c r="A1987" t="s">
        <v>389</v>
      </c>
      <c r="B1987" t="s">
        <v>390</v>
      </c>
      <c r="C1987">
        <v>10866504</v>
      </c>
      <c r="D1987">
        <v>10874435</v>
      </c>
      <c r="E1987" t="s">
        <v>213</v>
      </c>
      <c r="F1987">
        <v>6898419</v>
      </c>
      <c r="G1987" t="s">
        <v>6981</v>
      </c>
      <c r="H1987" t="s">
        <v>214</v>
      </c>
      <c r="I1987" t="s">
        <v>6982</v>
      </c>
      <c r="J1987">
        <v>283</v>
      </c>
      <c r="K1987" t="s">
        <v>6983</v>
      </c>
      <c r="L1987" t="s">
        <v>6984</v>
      </c>
      <c r="M1987" t="s">
        <v>107</v>
      </c>
      <c r="N1987">
        <v>10840000</v>
      </c>
      <c r="O1987">
        <v>10890000</v>
      </c>
    </row>
    <row r="1988" spans="1:15" x14ac:dyDescent="0.3">
      <c r="A1988" t="s">
        <v>389</v>
      </c>
      <c r="B1988" t="s">
        <v>390</v>
      </c>
      <c r="C1988">
        <v>10866504</v>
      </c>
      <c r="D1988">
        <v>10876936</v>
      </c>
      <c r="E1988" t="s">
        <v>213</v>
      </c>
      <c r="F1988">
        <v>6898419</v>
      </c>
      <c r="G1988" t="s">
        <v>6981</v>
      </c>
      <c r="H1988" t="s">
        <v>214</v>
      </c>
      <c r="I1988" t="s">
        <v>6985</v>
      </c>
      <c r="J1988">
        <v>520</v>
      </c>
      <c r="K1988" t="s">
        <v>6986</v>
      </c>
      <c r="L1988" t="s">
        <v>6987</v>
      </c>
      <c r="M1988" t="s">
        <v>107</v>
      </c>
      <c r="N1988">
        <v>10840000</v>
      </c>
      <c r="O1988">
        <v>10890000</v>
      </c>
    </row>
    <row r="1989" spans="1:15" x14ac:dyDescent="0.3">
      <c r="A1989" t="s">
        <v>389</v>
      </c>
      <c r="B1989" t="s">
        <v>390</v>
      </c>
      <c r="C1989">
        <v>10866504</v>
      </c>
      <c r="D1989">
        <v>10876936</v>
      </c>
      <c r="E1989" t="s">
        <v>213</v>
      </c>
      <c r="F1989">
        <v>6898419</v>
      </c>
      <c r="G1989" t="s">
        <v>6981</v>
      </c>
      <c r="H1989" t="s">
        <v>214</v>
      </c>
      <c r="I1989" t="s">
        <v>6988</v>
      </c>
      <c r="J1989">
        <v>502</v>
      </c>
      <c r="K1989" t="s">
        <v>6989</v>
      </c>
      <c r="L1989" t="s">
        <v>6990</v>
      </c>
      <c r="M1989" t="s">
        <v>107</v>
      </c>
      <c r="N1989">
        <v>10840000</v>
      </c>
      <c r="O1989">
        <v>10890000</v>
      </c>
    </row>
    <row r="1990" spans="1:15" x14ac:dyDescent="0.3">
      <c r="A1990" t="s">
        <v>389</v>
      </c>
      <c r="B1990" t="s">
        <v>390</v>
      </c>
      <c r="C1990">
        <v>10866504</v>
      </c>
      <c r="D1990">
        <v>10876936</v>
      </c>
      <c r="E1990" t="s">
        <v>213</v>
      </c>
      <c r="F1990">
        <v>6898419</v>
      </c>
      <c r="G1990" t="s">
        <v>6981</v>
      </c>
      <c r="H1990" t="s">
        <v>214</v>
      </c>
      <c r="I1990" t="s">
        <v>6991</v>
      </c>
      <c r="J1990">
        <v>518</v>
      </c>
      <c r="K1990" t="s">
        <v>6992</v>
      </c>
      <c r="L1990" t="s">
        <v>6993</v>
      </c>
      <c r="M1990" t="s">
        <v>107</v>
      </c>
      <c r="N1990">
        <v>10840000</v>
      </c>
      <c r="O1990">
        <v>10890000</v>
      </c>
    </row>
    <row r="1991" spans="1:15" x14ac:dyDescent="0.3">
      <c r="A1991" t="s">
        <v>389</v>
      </c>
      <c r="B1991" t="s">
        <v>390</v>
      </c>
      <c r="C1991">
        <v>10878442</v>
      </c>
      <c r="D1991">
        <v>10880289</v>
      </c>
      <c r="E1991" t="s">
        <v>214</v>
      </c>
      <c r="F1991">
        <v>4804218</v>
      </c>
      <c r="G1991" t="s">
        <v>6994</v>
      </c>
      <c r="H1991" t="s">
        <v>214</v>
      </c>
      <c r="I1991" t="s">
        <v>6995</v>
      </c>
      <c r="J1991">
        <v>615</v>
      </c>
      <c r="K1991" t="s">
        <v>6996</v>
      </c>
      <c r="L1991" t="s">
        <v>6997</v>
      </c>
      <c r="M1991" t="s">
        <v>107</v>
      </c>
      <c r="N1991">
        <v>10840000</v>
      </c>
      <c r="O1991">
        <v>10890000</v>
      </c>
    </row>
    <row r="1992" spans="1:15" x14ac:dyDescent="0.3">
      <c r="A1992" t="s">
        <v>389</v>
      </c>
      <c r="B1992" t="s">
        <v>390</v>
      </c>
      <c r="C1992">
        <v>10880478</v>
      </c>
      <c r="D1992">
        <v>10881868</v>
      </c>
      <c r="E1992" t="s">
        <v>214</v>
      </c>
      <c r="F1992">
        <v>4804219</v>
      </c>
      <c r="G1992" t="s">
        <v>6998</v>
      </c>
      <c r="H1992" t="s">
        <v>214</v>
      </c>
      <c r="I1992" t="s">
        <v>6999</v>
      </c>
      <c r="J1992">
        <v>402</v>
      </c>
      <c r="K1992" t="s">
        <v>7000</v>
      </c>
      <c r="L1992" t="s">
        <v>7001</v>
      </c>
      <c r="M1992" t="s">
        <v>107</v>
      </c>
      <c r="N1992">
        <v>10840000</v>
      </c>
      <c r="O1992">
        <v>10890000</v>
      </c>
    </row>
    <row r="1993" spans="1:15" x14ac:dyDescent="0.3">
      <c r="A1993" t="s">
        <v>389</v>
      </c>
      <c r="B1993" t="s">
        <v>390</v>
      </c>
      <c r="C1993">
        <v>10882125</v>
      </c>
      <c r="D1993">
        <v>10883369</v>
      </c>
      <c r="E1993" t="s">
        <v>213</v>
      </c>
      <c r="F1993">
        <v>4804220</v>
      </c>
      <c r="G1993" t="s">
        <v>7002</v>
      </c>
      <c r="H1993" t="s">
        <v>214</v>
      </c>
      <c r="I1993" t="s">
        <v>7003</v>
      </c>
      <c r="J1993">
        <v>280</v>
      </c>
      <c r="K1993" t="s">
        <v>7004</v>
      </c>
      <c r="L1993" t="s">
        <v>7005</v>
      </c>
      <c r="M1993" t="s">
        <v>107</v>
      </c>
      <c r="N1993">
        <v>10840000</v>
      </c>
      <c r="O1993">
        <v>10890000</v>
      </c>
    </row>
    <row r="1994" spans="1:15" x14ac:dyDescent="0.3">
      <c r="A1994" t="s">
        <v>389</v>
      </c>
      <c r="B1994" t="s">
        <v>390</v>
      </c>
      <c r="C1994">
        <v>10883573</v>
      </c>
      <c r="D1994">
        <v>10884581</v>
      </c>
      <c r="E1994" t="s">
        <v>214</v>
      </c>
      <c r="F1994">
        <v>4804221</v>
      </c>
      <c r="G1994" t="s">
        <v>7006</v>
      </c>
      <c r="H1994" t="s">
        <v>214</v>
      </c>
      <c r="I1994" t="s">
        <v>7007</v>
      </c>
      <c r="J1994">
        <v>284</v>
      </c>
      <c r="K1994" t="s">
        <v>7008</v>
      </c>
      <c r="L1994" t="s">
        <v>7009</v>
      </c>
      <c r="M1994" t="s">
        <v>107</v>
      </c>
      <c r="N1994">
        <v>10840000</v>
      </c>
      <c r="O1994">
        <v>10890000</v>
      </c>
    </row>
    <row r="1995" spans="1:15" x14ac:dyDescent="0.3">
      <c r="A1995" t="s">
        <v>389</v>
      </c>
      <c r="B1995" t="s">
        <v>390</v>
      </c>
      <c r="C1995">
        <v>10885132</v>
      </c>
      <c r="D1995">
        <v>10885527</v>
      </c>
      <c r="E1995" t="s">
        <v>214</v>
      </c>
      <c r="F1995">
        <v>4804222</v>
      </c>
      <c r="G1995" t="s">
        <v>7010</v>
      </c>
      <c r="H1995" t="s">
        <v>214</v>
      </c>
      <c r="I1995" t="s">
        <v>7011</v>
      </c>
      <c r="J1995">
        <v>131</v>
      </c>
      <c r="K1995" t="s">
        <v>7012</v>
      </c>
      <c r="L1995" t="s">
        <v>7013</v>
      </c>
      <c r="M1995" t="s">
        <v>107</v>
      </c>
      <c r="N1995">
        <v>10840000</v>
      </c>
      <c r="O1995">
        <v>10890000</v>
      </c>
    </row>
    <row r="1996" spans="1:15" x14ac:dyDescent="0.3">
      <c r="A1996" t="s">
        <v>389</v>
      </c>
      <c r="B1996" t="s">
        <v>390</v>
      </c>
      <c r="C1996">
        <v>10885132</v>
      </c>
      <c r="D1996">
        <v>10885527</v>
      </c>
      <c r="E1996" t="s">
        <v>214</v>
      </c>
      <c r="F1996">
        <v>4804222</v>
      </c>
      <c r="G1996" t="s">
        <v>7010</v>
      </c>
      <c r="H1996" t="s">
        <v>214</v>
      </c>
      <c r="I1996" t="s">
        <v>7014</v>
      </c>
      <c r="J1996">
        <v>131</v>
      </c>
      <c r="K1996" t="s">
        <v>7012</v>
      </c>
      <c r="L1996" t="s">
        <v>7015</v>
      </c>
      <c r="M1996" t="s">
        <v>107</v>
      </c>
      <c r="N1996">
        <v>10840000</v>
      </c>
      <c r="O1996">
        <v>10890000</v>
      </c>
    </row>
    <row r="1997" spans="1:15" x14ac:dyDescent="0.3">
      <c r="A1997" t="s">
        <v>389</v>
      </c>
      <c r="B1997" t="s">
        <v>390</v>
      </c>
      <c r="C1997">
        <v>10891078</v>
      </c>
      <c r="D1997">
        <v>10891922</v>
      </c>
      <c r="E1997" t="s">
        <v>213</v>
      </c>
      <c r="F1997">
        <v>4804223</v>
      </c>
      <c r="G1997" t="s">
        <v>7016</v>
      </c>
      <c r="H1997" t="s">
        <v>214</v>
      </c>
      <c r="I1997" t="s">
        <v>7017</v>
      </c>
      <c r="J1997">
        <v>220</v>
      </c>
      <c r="K1997" t="s">
        <v>7018</v>
      </c>
      <c r="L1997" t="s">
        <v>7019</v>
      </c>
      <c r="M1997" t="s">
        <v>106</v>
      </c>
      <c r="N1997">
        <v>10890000</v>
      </c>
      <c r="O1997">
        <v>11105000</v>
      </c>
    </row>
    <row r="1998" spans="1:15" x14ac:dyDescent="0.3">
      <c r="A1998" t="s">
        <v>389</v>
      </c>
      <c r="B1998" t="s">
        <v>390</v>
      </c>
      <c r="C1998">
        <v>10897095</v>
      </c>
      <c r="D1998">
        <v>10982930</v>
      </c>
      <c r="E1998" t="s">
        <v>213</v>
      </c>
      <c r="F1998">
        <v>4804232</v>
      </c>
      <c r="G1998" t="s">
        <v>7020</v>
      </c>
      <c r="H1998" t="s">
        <v>214</v>
      </c>
      <c r="I1998" t="s">
        <v>7021</v>
      </c>
      <c r="J1998">
        <v>1698</v>
      </c>
      <c r="K1998" t="s">
        <v>7022</v>
      </c>
      <c r="L1998" t="s">
        <v>7023</v>
      </c>
      <c r="M1998" t="s">
        <v>106</v>
      </c>
      <c r="N1998">
        <v>10890000</v>
      </c>
      <c r="O1998">
        <v>11105000</v>
      </c>
    </row>
    <row r="1999" spans="1:15" x14ac:dyDescent="0.3">
      <c r="A1999" t="s">
        <v>389</v>
      </c>
      <c r="B1999" t="s">
        <v>390</v>
      </c>
      <c r="C1999">
        <v>10897095</v>
      </c>
      <c r="D1999">
        <v>10982930</v>
      </c>
      <c r="E1999" t="s">
        <v>213</v>
      </c>
      <c r="F1999">
        <v>4804232</v>
      </c>
      <c r="G1999" t="s">
        <v>7020</v>
      </c>
      <c r="H1999" t="s">
        <v>214</v>
      </c>
      <c r="I1999" t="s">
        <v>7024</v>
      </c>
      <c r="J1999">
        <v>1430</v>
      </c>
      <c r="K1999" t="s">
        <v>7025</v>
      </c>
      <c r="L1999" t="s">
        <v>7026</v>
      </c>
      <c r="M1999" t="s">
        <v>106</v>
      </c>
      <c r="N1999">
        <v>10890000</v>
      </c>
      <c r="O1999">
        <v>11105000</v>
      </c>
    </row>
    <row r="2000" spans="1:15" x14ac:dyDescent="0.3">
      <c r="A2000" t="s">
        <v>389</v>
      </c>
      <c r="B2000" t="s">
        <v>390</v>
      </c>
      <c r="C2000">
        <v>10898375</v>
      </c>
      <c r="D2000">
        <v>10898812</v>
      </c>
      <c r="E2000" t="s">
        <v>213</v>
      </c>
      <c r="F2000">
        <v>6898420</v>
      </c>
      <c r="G2000" t="s">
        <v>7027</v>
      </c>
      <c r="H2000" t="s">
        <v>214</v>
      </c>
      <c r="I2000" t="s">
        <v>7028</v>
      </c>
      <c r="J2000">
        <v>145</v>
      </c>
      <c r="K2000" t="s">
        <v>7029</v>
      </c>
      <c r="L2000" t="s">
        <v>7030</v>
      </c>
      <c r="M2000" t="s">
        <v>106</v>
      </c>
      <c r="N2000">
        <v>10890000</v>
      </c>
      <c r="O2000">
        <v>11105000</v>
      </c>
    </row>
    <row r="2001" spans="1:15" x14ac:dyDescent="0.3">
      <c r="A2001" t="s">
        <v>389</v>
      </c>
      <c r="B2001" t="s">
        <v>390</v>
      </c>
      <c r="C2001">
        <v>10899293</v>
      </c>
      <c r="D2001">
        <v>10899889</v>
      </c>
      <c r="E2001" t="s">
        <v>213</v>
      </c>
      <c r="F2001">
        <v>6898421</v>
      </c>
      <c r="G2001" t="s">
        <v>7031</v>
      </c>
      <c r="H2001" t="s">
        <v>214</v>
      </c>
      <c r="I2001" t="s">
        <v>7032</v>
      </c>
      <c r="J2001">
        <v>198</v>
      </c>
      <c r="K2001" t="s">
        <v>7033</v>
      </c>
      <c r="L2001" t="s">
        <v>7034</v>
      </c>
      <c r="M2001" t="s">
        <v>106</v>
      </c>
      <c r="N2001">
        <v>10890000</v>
      </c>
      <c r="O2001">
        <v>11105000</v>
      </c>
    </row>
    <row r="2002" spans="1:15" x14ac:dyDescent="0.3">
      <c r="A2002" t="s">
        <v>389</v>
      </c>
      <c r="B2002" t="s">
        <v>390</v>
      </c>
      <c r="C2002">
        <v>10900249</v>
      </c>
      <c r="D2002">
        <v>10900698</v>
      </c>
      <c r="E2002" t="s">
        <v>213</v>
      </c>
      <c r="F2002">
        <v>4804225</v>
      </c>
      <c r="G2002" t="s">
        <v>7035</v>
      </c>
      <c r="H2002" t="s">
        <v>214</v>
      </c>
      <c r="I2002" t="s">
        <v>7036</v>
      </c>
      <c r="J2002">
        <v>149</v>
      </c>
      <c r="K2002" t="s">
        <v>7037</v>
      </c>
      <c r="L2002" t="s">
        <v>7038</v>
      </c>
      <c r="M2002" t="s">
        <v>106</v>
      </c>
      <c r="N2002">
        <v>10890000</v>
      </c>
      <c r="O2002">
        <v>11105000</v>
      </c>
    </row>
    <row r="2003" spans="1:15" x14ac:dyDescent="0.3">
      <c r="A2003" t="s">
        <v>389</v>
      </c>
      <c r="B2003" t="s">
        <v>390</v>
      </c>
      <c r="C2003">
        <v>10921426</v>
      </c>
      <c r="D2003">
        <v>10982930</v>
      </c>
      <c r="E2003" t="s">
        <v>213</v>
      </c>
      <c r="F2003">
        <v>4804232</v>
      </c>
      <c r="G2003" t="s">
        <v>7020</v>
      </c>
      <c r="H2003" t="s">
        <v>214</v>
      </c>
      <c r="I2003" t="s">
        <v>7039</v>
      </c>
      <c r="J2003">
        <v>1880</v>
      </c>
      <c r="K2003" t="s">
        <v>7040</v>
      </c>
      <c r="L2003" t="s">
        <v>7041</v>
      </c>
      <c r="M2003" t="s">
        <v>106</v>
      </c>
      <c r="N2003">
        <v>10890000</v>
      </c>
      <c r="O2003">
        <v>11105000</v>
      </c>
    </row>
    <row r="2004" spans="1:15" x14ac:dyDescent="0.3">
      <c r="A2004" t="s">
        <v>389</v>
      </c>
      <c r="B2004" t="s">
        <v>390</v>
      </c>
      <c r="C2004">
        <v>10921426</v>
      </c>
      <c r="D2004">
        <v>10982930</v>
      </c>
      <c r="E2004" t="s">
        <v>213</v>
      </c>
      <c r="F2004">
        <v>4804232</v>
      </c>
      <c r="G2004" t="s">
        <v>7020</v>
      </c>
      <c r="H2004" t="s">
        <v>214</v>
      </c>
      <c r="I2004" t="s">
        <v>7042</v>
      </c>
      <c r="J2004">
        <v>1753</v>
      </c>
      <c r="K2004" t="s">
        <v>7043</v>
      </c>
      <c r="L2004" t="s">
        <v>7044</v>
      </c>
      <c r="M2004" t="s">
        <v>106</v>
      </c>
      <c r="N2004">
        <v>10890000</v>
      </c>
      <c r="O2004">
        <v>11105000</v>
      </c>
    </row>
    <row r="2005" spans="1:15" x14ac:dyDescent="0.3">
      <c r="A2005" t="s">
        <v>389</v>
      </c>
      <c r="B2005" t="s">
        <v>390</v>
      </c>
      <c r="C2005">
        <v>10921426</v>
      </c>
      <c r="D2005">
        <v>10982930</v>
      </c>
      <c r="E2005" t="s">
        <v>213</v>
      </c>
      <c r="F2005">
        <v>4804232</v>
      </c>
      <c r="G2005" t="s">
        <v>7020</v>
      </c>
      <c r="H2005" t="s">
        <v>214</v>
      </c>
      <c r="I2005" t="s">
        <v>7045</v>
      </c>
      <c r="J2005">
        <v>1524</v>
      </c>
      <c r="K2005" t="s">
        <v>7046</v>
      </c>
      <c r="L2005" t="s">
        <v>7047</v>
      </c>
      <c r="M2005" t="s">
        <v>106</v>
      </c>
      <c r="N2005">
        <v>10890000</v>
      </c>
      <c r="O2005">
        <v>11105000</v>
      </c>
    </row>
    <row r="2006" spans="1:15" x14ac:dyDescent="0.3">
      <c r="A2006" t="s">
        <v>389</v>
      </c>
      <c r="B2006" t="s">
        <v>390</v>
      </c>
      <c r="C2006">
        <v>10943489</v>
      </c>
      <c r="D2006">
        <v>10982930</v>
      </c>
      <c r="E2006" t="s">
        <v>213</v>
      </c>
      <c r="F2006">
        <v>4804232</v>
      </c>
      <c r="G2006" t="s">
        <v>7020</v>
      </c>
      <c r="H2006" t="s">
        <v>214</v>
      </c>
      <c r="I2006" t="s">
        <v>7048</v>
      </c>
      <c r="J2006">
        <v>1900</v>
      </c>
      <c r="K2006" t="s">
        <v>7049</v>
      </c>
      <c r="L2006" t="s">
        <v>7050</v>
      </c>
      <c r="M2006" t="s">
        <v>106</v>
      </c>
      <c r="N2006">
        <v>10890000</v>
      </c>
      <c r="O2006">
        <v>11105000</v>
      </c>
    </row>
    <row r="2007" spans="1:15" x14ac:dyDescent="0.3">
      <c r="A2007" t="s">
        <v>389</v>
      </c>
      <c r="B2007" t="s">
        <v>390</v>
      </c>
      <c r="C2007">
        <v>10943489</v>
      </c>
      <c r="D2007">
        <v>10982930</v>
      </c>
      <c r="E2007" t="s">
        <v>213</v>
      </c>
      <c r="F2007">
        <v>4804232</v>
      </c>
      <c r="G2007" t="s">
        <v>7020</v>
      </c>
      <c r="H2007" t="s">
        <v>214</v>
      </c>
      <c r="I2007" t="s">
        <v>7051</v>
      </c>
      <c r="J2007">
        <v>1773</v>
      </c>
      <c r="K2007" t="s">
        <v>7052</v>
      </c>
      <c r="L2007" t="s">
        <v>7053</v>
      </c>
      <c r="M2007" t="s">
        <v>106</v>
      </c>
      <c r="N2007">
        <v>10890000</v>
      </c>
      <c r="O2007">
        <v>11105000</v>
      </c>
    </row>
    <row r="2008" spans="1:15" x14ac:dyDescent="0.3">
      <c r="A2008" t="s">
        <v>389</v>
      </c>
      <c r="B2008" t="s">
        <v>390</v>
      </c>
      <c r="C2008">
        <v>10949451</v>
      </c>
      <c r="D2008">
        <v>10978841</v>
      </c>
      <c r="E2008" t="s">
        <v>213</v>
      </c>
      <c r="F2008">
        <v>4804232</v>
      </c>
      <c r="G2008" t="s">
        <v>7020</v>
      </c>
      <c r="H2008" t="s">
        <v>214</v>
      </c>
      <c r="I2008" t="s">
        <v>7054</v>
      </c>
      <c r="J2008">
        <v>1590</v>
      </c>
      <c r="K2008" t="s">
        <v>7055</v>
      </c>
      <c r="L2008" t="s">
        <v>7056</v>
      </c>
      <c r="M2008" t="s">
        <v>106</v>
      </c>
      <c r="N2008">
        <v>10890000</v>
      </c>
      <c r="O2008">
        <v>11105000</v>
      </c>
    </row>
    <row r="2009" spans="1:15" x14ac:dyDescent="0.3">
      <c r="A2009" t="s">
        <v>389</v>
      </c>
      <c r="B2009" t="s">
        <v>390</v>
      </c>
      <c r="C2009">
        <v>10949451</v>
      </c>
      <c r="D2009">
        <v>10982930</v>
      </c>
      <c r="E2009" t="s">
        <v>213</v>
      </c>
      <c r="F2009">
        <v>4804232</v>
      </c>
      <c r="G2009" t="s">
        <v>7020</v>
      </c>
      <c r="H2009" t="s">
        <v>214</v>
      </c>
      <c r="I2009" t="s">
        <v>7057</v>
      </c>
      <c r="J2009">
        <v>1957</v>
      </c>
      <c r="K2009" t="s">
        <v>7058</v>
      </c>
      <c r="L2009" t="s">
        <v>7059</v>
      </c>
      <c r="M2009" t="s">
        <v>106</v>
      </c>
      <c r="N2009">
        <v>10890000</v>
      </c>
      <c r="O2009">
        <v>11105000</v>
      </c>
    </row>
    <row r="2010" spans="1:15" x14ac:dyDescent="0.3">
      <c r="A2010" t="s">
        <v>389</v>
      </c>
      <c r="B2010" t="s">
        <v>390</v>
      </c>
      <c r="C2010">
        <v>10949451</v>
      </c>
      <c r="D2010">
        <v>10982930</v>
      </c>
      <c r="E2010" t="s">
        <v>213</v>
      </c>
      <c r="F2010">
        <v>4804232</v>
      </c>
      <c r="G2010" t="s">
        <v>7020</v>
      </c>
      <c r="H2010" t="s">
        <v>214</v>
      </c>
      <c r="I2010" t="s">
        <v>7060</v>
      </c>
      <c r="J2010">
        <v>1955</v>
      </c>
      <c r="K2010" t="s">
        <v>7061</v>
      </c>
      <c r="L2010" t="s">
        <v>7062</v>
      </c>
      <c r="M2010" t="s">
        <v>106</v>
      </c>
      <c r="N2010">
        <v>10890000</v>
      </c>
      <c r="O2010">
        <v>11105000</v>
      </c>
    </row>
    <row r="2011" spans="1:15" x14ac:dyDescent="0.3">
      <c r="A2011" t="s">
        <v>389</v>
      </c>
      <c r="B2011" t="s">
        <v>390</v>
      </c>
      <c r="C2011">
        <v>10949451</v>
      </c>
      <c r="D2011">
        <v>10982930</v>
      </c>
      <c r="E2011" t="s">
        <v>213</v>
      </c>
      <c r="F2011">
        <v>4804232</v>
      </c>
      <c r="G2011" t="s">
        <v>7020</v>
      </c>
      <c r="H2011" t="s">
        <v>214</v>
      </c>
      <c r="I2011" t="s">
        <v>7063</v>
      </c>
      <c r="J2011">
        <v>1932</v>
      </c>
      <c r="K2011" t="s">
        <v>7064</v>
      </c>
      <c r="L2011" t="s">
        <v>7065</v>
      </c>
      <c r="M2011" t="s">
        <v>106</v>
      </c>
      <c r="N2011">
        <v>10890000</v>
      </c>
      <c r="O2011">
        <v>11105000</v>
      </c>
    </row>
    <row r="2012" spans="1:15" x14ac:dyDescent="0.3">
      <c r="A2012" t="s">
        <v>389</v>
      </c>
      <c r="B2012" t="s">
        <v>390</v>
      </c>
      <c r="C2012">
        <v>10949451</v>
      </c>
      <c r="D2012">
        <v>10982930</v>
      </c>
      <c r="E2012" t="s">
        <v>213</v>
      </c>
      <c r="F2012">
        <v>4804232</v>
      </c>
      <c r="G2012" t="s">
        <v>7020</v>
      </c>
      <c r="H2012" t="s">
        <v>214</v>
      </c>
      <c r="I2012" t="s">
        <v>7066</v>
      </c>
      <c r="J2012">
        <v>1893</v>
      </c>
      <c r="K2012" t="s">
        <v>7067</v>
      </c>
      <c r="L2012" t="s">
        <v>7068</v>
      </c>
      <c r="M2012" t="s">
        <v>106</v>
      </c>
      <c r="N2012">
        <v>10890000</v>
      </c>
      <c r="O2012">
        <v>11105000</v>
      </c>
    </row>
    <row r="2013" spans="1:15" x14ac:dyDescent="0.3">
      <c r="A2013" t="s">
        <v>389</v>
      </c>
      <c r="B2013" t="s">
        <v>390</v>
      </c>
      <c r="C2013">
        <v>10949451</v>
      </c>
      <c r="D2013">
        <v>10982930</v>
      </c>
      <c r="E2013" t="s">
        <v>213</v>
      </c>
      <c r="F2013">
        <v>4804232</v>
      </c>
      <c r="G2013" t="s">
        <v>7020</v>
      </c>
      <c r="H2013" t="s">
        <v>214</v>
      </c>
      <c r="I2013" t="s">
        <v>7069</v>
      </c>
      <c r="J2013">
        <v>1932</v>
      </c>
      <c r="K2013" t="s">
        <v>7070</v>
      </c>
      <c r="L2013" t="s">
        <v>7071</v>
      </c>
      <c r="M2013" t="s">
        <v>106</v>
      </c>
      <c r="N2013">
        <v>10890000</v>
      </c>
      <c r="O2013">
        <v>11105000</v>
      </c>
    </row>
    <row r="2014" spans="1:15" x14ac:dyDescent="0.3">
      <c r="A2014" t="s">
        <v>389</v>
      </c>
      <c r="B2014" t="s">
        <v>390</v>
      </c>
      <c r="C2014">
        <v>10949451</v>
      </c>
      <c r="D2014">
        <v>10982930</v>
      </c>
      <c r="E2014" t="s">
        <v>213</v>
      </c>
      <c r="F2014">
        <v>4804232</v>
      </c>
      <c r="G2014" t="s">
        <v>7020</v>
      </c>
      <c r="H2014" t="s">
        <v>214</v>
      </c>
      <c r="I2014" t="s">
        <v>7072</v>
      </c>
      <c r="J2014">
        <v>1868</v>
      </c>
      <c r="K2014" t="s">
        <v>7073</v>
      </c>
      <c r="L2014" t="s">
        <v>7074</v>
      </c>
      <c r="M2014" t="s">
        <v>106</v>
      </c>
      <c r="N2014">
        <v>10890000</v>
      </c>
      <c r="O2014">
        <v>11105000</v>
      </c>
    </row>
    <row r="2015" spans="1:15" x14ac:dyDescent="0.3">
      <c r="A2015" t="s">
        <v>389</v>
      </c>
      <c r="B2015" t="s">
        <v>390</v>
      </c>
      <c r="C2015">
        <v>10949451</v>
      </c>
      <c r="D2015">
        <v>10982930</v>
      </c>
      <c r="E2015" t="s">
        <v>213</v>
      </c>
      <c r="F2015">
        <v>4804232</v>
      </c>
      <c r="G2015" t="s">
        <v>7020</v>
      </c>
      <c r="H2015" t="s">
        <v>214</v>
      </c>
      <c r="I2015" t="s">
        <v>7075</v>
      </c>
      <c r="J2015">
        <v>1954</v>
      </c>
      <c r="K2015" t="s">
        <v>7076</v>
      </c>
      <c r="L2015" t="s">
        <v>7077</v>
      </c>
      <c r="M2015" t="s">
        <v>106</v>
      </c>
      <c r="N2015">
        <v>10890000</v>
      </c>
      <c r="O2015">
        <v>11105000</v>
      </c>
    </row>
    <row r="2016" spans="1:15" x14ac:dyDescent="0.3">
      <c r="A2016" t="s">
        <v>389</v>
      </c>
      <c r="B2016" t="s">
        <v>390</v>
      </c>
      <c r="C2016">
        <v>10949451</v>
      </c>
      <c r="D2016">
        <v>10982930</v>
      </c>
      <c r="E2016" t="s">
        <v>213</v>
      </c>
      <c r="F2016">
        <v>4804232</v>
      </c>
      <c r="G2016" t="s">
        <v>7020</v>
      </c>
      <c r="H2016" t="s">
        <v>214</v>
      </c>
      <c r="I2016" t="s">
        <v>7078</v>
      </c>
      <c r="J2016">
        <v>1942</v>
      </c>
      <c r="K2016" t="s">
        <v>7079</v>
      </c>
      <c r="L2016" t="s">
        <v>7080</v>
      </c>
      <c r="M2016" t="s">
        <v>106</v>
      </c>
      <c r="N2016">
        <v>10890000</v>
      </c>
      <c r="O2016">
        <v>11105000</v>
      </c>
    </row>
    <row r="2017" spans="1:15" x14ac:dyDescent="0.3">
      <c r="A2017" t="s">
        <v>389</v>
      </c>
      <c r="B2017" t="s">
        <v>390</v>
      </c>
      <c r="C2017">
        <v>10949451</v>
      </c>
      <c r="D2017">
        <v>10982930</v>
      </c>
      <c r="E2017" t="s">
        <v>213</v>
      </c>
      <c r="F2017">
        <v>4804232</v>
      </c>
      <c r="G2017" t="s">
        <v>7020</v>
      </c>
      <c r="H2017" t="s">
        <v>214</v>
      </c>
      <c r="I2017" t="s">
        <v>7081</v>
      </c>
      <c r="J2017">
        <v>1830</v>
      </c>
      <c r="K2017" t="s">
        <v>7082</v>
      </c>
      <c r="L2017" t="s">
        <v>7083</v>
      </c>
      <c r="M2017" t="s">
        <v>106</v>
      </c>
      <c r="N2017">
        <v>10890000</v>
      </c>
      <c r="O2017">
        <v>11105000</v>
      </c>
    </row>
    <row r="2018" spans="1:15" x14ac:dyDescent="0.3">
      <c r="A2018" t="s">
        <v>389</v>
      </c>
      <c r="B2018" t="s">
        <v>390</v>
      </c>
      <c r="C2018">
        <v>10949451</v>
      </c>
      <c r="D2018">
        <v>10982930</v>
      </c>
      <c r="E2018" t="s">
        <v>213</v>
      </c>
      <c r="F2018">
        <v>4804232</v>
      </c>
      <c r="G2018" t="s">
        <v>7020</v>
      </c>
      <c r="H2018" t="s">
        <v>214</v>
      </c>
      <c r="I2018" t="s">
        <v>7084</v>
      </c>
      <c r="J2018">
        <v>1805</v>
      </c>
      <c r="K2018" t="s">
        <v>7085</v>
      </c>
      <c r="L2018" t="s">
        <v>7086</v>
      </c>
      <c r="M2018" t="s">
        <v>106</v>
      </c>
      <c r="N2018">
        <v>10890000</v>
      </c>
      <c r="O2018">
        <v>11105000</v>
      </c>
    </row>
    <row r="2019" spans="1:15" x14ac:dyDescent="0.3">
      <c r="A2019" t="s">
        <v>389</v>
      </c>
      <c r="B2019" t="s">
        <v>390</v>
      </c>
      <c r="C2019">
        <v>10949478</v>
      </c>
      <c r="D2019">
        <v>10982930</v>
      </c>
      <c r="E2019" t="s">
        <v>213</v>
      </c>
      <c r="F2019">
        <v>4804232</v>
      </c>
      <c r="G2019" t="s">
        <v>7020</v>
      </c>
      <c r="H2019" t="s">
        <v>214</v>
      </c>
      <c r="I2019" t="s">
        <v>7087</v>
      </c>
      <c r="J2019">
        <v>1769</v>
      </c>
      <c r="K2019" t="s">
        <v>7088</v>
      </c>
      <c r="L2019" t="s">
        <v>7089</v>
      </c>
      <c r="M2019" t="s">
        <v>106</v>
      </c>
      <c r="N2019">
        <v>10890000</v>
      </c>
      <c r="O2019">
        <v>11105000</v>
      </c>
    </row>
    <row r="2020" spans="1:15" x14ac:dyDescent="0.3">
      <c r="A2020" t="s">
        <v>389</v>
      </c>
      <c r="B2020" t="s">
        <v>390</v>
      </c>
      <c r="C2020">
        <v>10949697</v>
      </c>
      <c r="D2020">
        <v>10982930</v>
      </c>
      <c r="E2020" t="s">
        <v>213</v>
      </c>
      <c r="F2020">
        <v>4804232</v>
      </c>
      <c r="G2020" t="s">
        <v>7020</v>
      </c>
      <c r="H2020" t="s">
        <v>214</v>
      </c>
      <c r="I2020" t="s">
        <v>7090</v>
      </c>
      <c r="J2020">
        <v>1875</v>
      </c>
      <c r="K2020" t="s">
        <v>7091</v>
      </c>
      <c r="L2020" t="s">
        <v>7092</v>
      </c>
      <c r="M2020" t="s">
        <v>106</v>
      </c>
      <c r="N2020">
        <v>10890000</v>
      </c>
      <c r="O2020">
        <v>11105000</v>
      </c>
    </row>
    <row r="2021" spans="1:15" x14ac:dyDescent="0.3">
      <c r="A2021" t="s">
        <v>389</v>
      </c>
      <c r="B2021" t="s">
        <v>390</v>
      </c>
      <c r="C2021">
        <v>10950905</v>
      </c>
      <c r="D2021">
        <v>10951030</v>
      </c>
      <c r="E2021" t="s">
        <v>213</v>
      </c>
      <c r="F2021">
        <v>26532756</v>
      </c>
      <c r="G2021" t="s">
        <v>7093</v>
      </c>
      <c r="H2021" t="s">
        <v>214</v>
      </c>
      <c r="I2021" t="s">
        <v>7094</v>
      </c>
      <c r="J2021">
        <v>41</v>
      </c>
      <c r="K2021" t="s">
        <v>7095</v>
      </c>
      <c r="L2021" t="s">
        <v>7096</v>
      </c>
      <c r="M2021" t="s">
        <v>106</v>
      </c>
      <c r="N2021">
        <v>10890000</v>
      </c>
      <c r="O2021">
        <v>11105000</v>
      </c>
    </row>
    <row r="2022" spans="1:15" x14ac:dyDescent="0.3">
      <c r="A2022" t="s">
        <v>389</v>
      </c>
      <c r="B2022" t="s">
        <v>390</v>
      </c>
      <c r="C2022">
        <v>10950905</v>
      </c>
      <c r="D2022">
        <v>10951030</v>
      </c>
      <c r="E2022" t="s">
        <v>213</v>
      </c>
      <c r="F2022">
        <v>26532756</v>
      </c>
      <c r="G2022" t="s">
        <v>7093</v>
      </c>
      <c r="H2022" t="s">
        <v>214</v>
      </c>
      <c r="I2022" t="s">
        <v>7097</v>
      </c>
      <c r="J2022">
        <v>41</v>
      </c>
      <c r="K2022" t="s">
        <v>7095</v>
      </c>
      <c r="L2022" t="s">
        <v>7098</v>
      </c>
      <c r="M2022" t="s">
        <v>106</v>
      </c>
      <c r="N2022">
        <v>10890000</v>
      </c>
      <c r="O2022">
        <v>11105000</v>
      </c>
    </row>
    <row r="2023" spans="1:15" x14ac:dyDescent="0.3">
      <c r="A2023" t="s">
        <v>389</v>
      </c>
      <c r="B2023" t="s">
        <v>390</v>
      </c>
      <c r="C2023">
        <v>10951374</v>
      </c>
      <c r="D2023">
        <v>10951553</v>
      </c>
      <c r="E2023" t="s">
        <v>213</v>
      </c>
      <c r="F2023">
        <v>6898423</v>
      </c>
      <c r="G2023" t="s">
        <v>7099</v>
      </c>
      <c r="H2023" t="s">
        <v>214</v>
      </c>
      <c r="I2023" t="s">
        <v>7100</v>
      </c>
      <c r="J2023">
        <v>59</v>
      </c>
      <c r="K2023" t="s">
        <v>7101</v>
      </c>
      <c r="L2023" t="s">
        <v>7102</v>
      </c>
      <c r="M2023" t="s">
        <v>106</v>
      </c>
      <c r="N2023">
        <v>10890000</v>
      </c>
      <c r="O2023">
        <v>11105000</v>
      </c>
    </row>
    <row r="2024" spans="1:15" x14ac:dyDescent="0.3">
      <c r="A2024" t="s">
        <v>389</v>
      </c>
      <c r="B2024" t="s">
        <v>390</v>
      </c>
      <c r="C2024">
        <v>10952488</v>
      </c>
      <c r="D2024">
        <v>10952853</v>
      </c>
      <c r="E2024" t="s">
        <v>214</v>
      </c>
      <c r="F2024">
        <v>117183731</v>
      </c>
      <c r="G2024" t="s">
        <v>7103</v>
      </c>
      <c r="H2024" t="s">
        <v>214</v>
      </c>
      <c r="I2024" t="s">
        <v>7104</v>
      </c>
      <c r="J2024">
        <v>121</v>
      </c>
      <c r="K2024" t="s">
        <v>7105</v>
      </c>
      <c r="L2024" t="s">
        <v>7106</v>
      </c>
      <c r="M2024" t="s">
        <v>106</v>
      </c>
      <c r="N2024">
        <v>10890000</v>
      </c>
      <c r="O2024">
        <v>11105000</v>
      </c>
    </row>
    <row r="2025" spans="1:15" x14ac:dyDescent="0.3">
      <c r="A2025" t="s">
        <v>389</v>
      </c>
      <c r="B2025" t="s">
        <v>390</v>
      </c>
      <c r="C2025">
        <v>10962889</v>
      </c>
      <c r="D2025">
        <v>10982930</v>
      </c>
      <c r="E2025" t="s">
        <v>213</v>
      </c>
      <c r="F2025">
        <v>4804232</v>
      </c>
      <c r="G2025" t="s">
        <v>7020</v>
      </c>
      <c r="H2025" t="s">
        <v>214</v>
      </c>
      <c r="I2025" t="s">
        <v>7107</v>
      </c>
      <c r="J2025">
        <v>1829</v>
      </c>
      <c r="K2025" t="s">
        <v>7108</v>
      </c>
      <c r="L2025" t="s">
        <v>7109</v>
      </c>
      <c r="M2025" t="s">
        <v>106</v>
      </c>
      <c r="N2025">
        <v>10890000</v>
      </c>
      <c r="O2025">
        <v>11105000</v>
      </c>
    </row>
    <row r="2026" spans="1:15" x14ac:dyDescent="0.3">
      <c r="A2026" t="s">
        <v>389</v>
      </c>
      <c r="B2026" t="s">
        <v>390</v>
      </c>
      <c r="C2026">
        <v>10962889</v>
      </c>
      <c r="D2026">
        <v>10982930</v>
      </c>
      <c r="E2026" t="s">
        <v>213</v>
      </c>
      <c r="F2026">
        <v>4804232</v>
      </c>
      <c r="G2026" t="s">
        <v>7020</v>
      </c>
      <c r="H2026" t="s">
        <v>214</v>
      </c>
      <c r="I2026" t="s">
        <v>7110</v>
      </c>
      <c r="J2026">
        <v>1610</v>
      </c>
      <c r="K2026" t="s">
        <v>7111</v>
      </c>
      <c r="L2026" t="s">
        <v>7112</v>
      </c>
      <c r="M2026" t="s">
        <v>106</v>
      </c>
      <c r="N2026">
        <v>10890000</v>
      </c>
      <c r="O2026">
        <v>11105000</v>
      </c>
    </row>
    <row r="2027" spans="1:15" x14ac:dyDescent="0.3">
      <c r="A2027" t="s">
        <v>389</v>
      </c>
      <c r="B2027" t="s">
        <v>390</v>
      </c>
      <c r="C2027">
        <v>10984953</v>
      </c>
      <c r="D2027">
        <v>10990077</v>
      </c>
      <c r="E2027" t="s">
        <v>214</v>
      </c>
      <c r="F2027">
        <v>6898425</v>
      </c>
      <c r="G2027" t="s">
        <v>7113</v>
      </c>
      <c r="H2027" t="s">
        <v>214</v>
      </c>
      <c r="I2027" t="s">
        <v>7114</v>
      </c>
      <c r="J2027">
        <v>1298</v>
      </c>
      <c r="K2027" t="s">
        <v>7115</v>
      </c>
      <c r="L2027" t="s">
        <v>7116</v>
      </c>
      <c r="M2027" t="s">
        <v>106</v>
      </c>
      <c r="N2027">
        <v>10890000</v>
      </c>
      <c r="O2027">
        <v>11105000</v>
      </c>
    </row>
    <row r="2028" spans="1:15" x14ac:dyDescent="0.3">
      <c r="A2028" t="s">
        <v>389</v>
      </c>
      <c r="B2028" t="s">
        <v>390</v>
      </c>
      <c r="C2028">
        <v>10984953</v>
      </c>
      <c r="D2028">
        <v>10992211</v>
      </c>
      <c r="E2028" t="s">
        <v>214</v>
      </c>
      <c r="F2028">
        <v>6898425</v>
      </c>
      <c r="G2028" t="s">
        <v>7113</v>
      </c>
      <c r="H2028" t="s">
        <v>214</v>
      </c>
      <c r="I2028" t="s">
        <v>7117</v>
      </c>
      <c r="J2028">
        <v>1355</v>
      </c>
      <c r="K2028" t="s">
        <v>7118</v>
      </c>
      <c r="L2028" t="s">
        <v>7119</v>
      </c>
      <c r="M2028" t="s">
        <v>106</v>
      </c>
      <c r="N2028">
        <v>10890000</v>
      </c>
      <c r="O2028">
        <v>11105000</v>
      </c>
    </row>
    <row r="2029" spans="1:15" x14ac:dyDescent="0.3">
      <c r="A2029" t="s">
        <v>389</v>
      </c>
      <c r="B2029" t="s">
        <v>390</v>
      </c>
      <c r="C2029">
        <v>10986309</v>
      </c>
      <c r="D2029">
        <v>10986668</v>
      </c>
      <c r="E2029" t="s">
        <v>213</v>
      </c>
      <c r="F2029">
        <v>26532494</v>
      </c>
      <c r="G2029" t="s">
        <v>7120</v>
      </c>
      <c r="H2029" t="s">
        <v>214</v>
      </c>
      <c r="I2029" t="s">
        <v>7121</v>
      </c>
      <c r="J2029">
        <v>119</v>
      </c>
      <c r="K2029" t="s">
        <v>7122</v>
      </c>
      <c r="L2029" t="s">
        <v>7123</v>
      </c>
      <c r="M2029" t="s">
        <v>106</v>
      </c>
      <c r="N2029">
        <v>10890000</v>
      </c>
      <c r="O2029">
        <v>11105000</v>
      </c>
    </row>
    <row r="2030" spans="1:15" x14ac:dyDescent="0.3">
      <c r="A2030" t="s">
        <v>389</v>
      </c>
      <c r="B2030" t="s">
        <v>390</v>
      </c>
      <c r="C2030">
        <v>10994301</v>
      </c>
      <c r="D2030">
        <v>10995317</v>
      </c>
      <c r="E2030" t="s">
        <v>213</v>
      </c>
      <c r="F2030">
        <v>4804234</v>
      </c>
      <c r="G2030" t="s">
        <v>7124</v>
      </c>
      <c r="H2030" t="s">
        <v>214</v>
      </c>
      <c r="I2030" t="s">
        <v>7125</v>
      </c>
      <c r="J2030">
        <v>200</v>
      </c>
      <c r="K2030" t="s">
        <v>7126</v>
      </c>
      <c r="L2030" t="s">
        <v>7127</v>
      </c>
      <c r="M2030" t="s">
        <v>106</v>
      </c>
      <c r="N2030">
        <v>10890000</v>
      </c>
      <c r="O2030">
        <v>11105000</v>
      </c>
    </row>
    <row r="2031" spans="1:15" x14ac:dyDescent="0.3">
      <c r="A2031" t="s">
        <v>389</v>
      </c>
      <c r="B2031" t="s">
        <v>390</v>
      </c>
      <c r="C2031">
        <v>10995436</v>
      </c>
      <c r="D2031">
        <v>10996305</v>
      </c>
      <c r="E2031" t="s">
        <v>214</v>
      </c>
      <c r="F2031">
        <v>4804235</v>
      </c>
      <c r="G2031" t="s">
        <v>7128</v>
      </c>
      <c r="H2031" t="s">
        <v>214</v>
      </c>
      <c r="I2031" t="s">
        <v>7129</v>
      </c>
      <c r="J2031">
        <v>289</v>
      </c>
      <c r="K2031" t="s">
        <v>7130</v>
      </c>
      <c r="L2031" t="s">
        <v>7131</v>
      </c>
      <c r="M2031" t="s">
        <v>106</v>
      </c>
      <c r="N2031">
        <v>10890000</v>
      </c>
      <c r="O2031">
        <v>11105000</v>
      </c>
    </row>
    <row r="2032" spans="1:15" x14ac:dyDescent="0.3">
      <c r="A2032" t="s">
        <v>389</v>
      </c>
      <c r="B2032" t="s">
        <v>390</v>
      </c>
      <c r="C2032">
        <v>10997074</v>
      </c>
      <c r="D2032">
        <v>10999419</v>
      </c>
      <c r="E2032" t="s">
        <v>213</v>
      </c>
      <c r="F2032">
        <v>4804236</v>
      </c>
      <c r="G2032" t="s">
        <v>7132</v>
      </c>
      <c r="H2032" t="s">
        <v>214</v>
      </c>
      <c r="I2032" t="s">
        <v>7133</v>
      </c>
      <c r="J2032">
        <v>763</v>
      </c>
      <c r="K2032" t="s">
        <v>7134</v>
      </c>
      <c r="L2032" t="s">
        <v>7135</v>
      </c>
      <c r="M2032" t="s">
        <v>106</v>
      </c>
      <c r="N2032">
        <v>10890000</v>
      </c>
      <c r="O2032">
        <v>11105000</v>
      </c>
    </row>
    <row r="2033" spans="1:15" x14ac:dyDescent="0.3">
      <c r="A2033" t="s">
        <v>389</v>
      </c>
      <c r="B2033" t="s">
        <v>390</v>
      </c>
      <c r="C2033">
        <v>11003057</v>
      </c>
      <c r="D2033">
        <v>11004265</v>
      </c>
      <c r="E2033" t="s">
        <v>214</v>
      </c>
      <c r="F2033">
        <v>6898426</v>
      </c>
      <c r="G2033" t="s">
        <v>7136</v>
      </c>
      <c r="H2033" t="s">
        <v>214</v>
      </c>
      <c r="I2033" t="s">
        <v>7137</v>
      </c>
      <c r="J2033">
        <v>313</v>
      </c>
      <c r="K2033" t="s">
        <v>7138</v>
      </c>
      <c r="L2033" t="s">
        <v>7139</v>
      </c>
      <c r="M2033" t="s">
        <v>106</v>
      </c>
      <c r="N2033">
        <v>10890000</v>
      </c>
      <c r="O2033">
        <v>11105000</v>
      </c>
    </row>
    <row r="2034" spans="1:15" x14ac:dyDescent="0.3">
      <c r="A2034" t="s">
        <v>389</v>
      </c>
      <c r="B2034" t="s">
        <v>390</v>
      </c>
      <c r="C2034">
        <v>11003057</v>
      </c>
      <c r="D2034">
        <v>11015598</v>
      </c>
      <c r="E2034" t="s">
        <v>214</v>
      </c>
      <c r="F2034">
        <v>6898426</v>
      </c>
      <c r="G2034" t="s">
        <v>7136</v>
      </c>
      <c r="H2034" t="s">
        <v>214</v>
      </c>
      <c r="I2034" t="s">
        <v>7140</v>
      </c>
      <c r="J2034">
        <v>557</v>
      </c>
      <c r="K2034" t="s">
        <v>7141</v>
      </c>
      <c r="L2034" t="s">
        <v>7142</v>
      </c>
      <c r="M2034" t="s">
        <v>106</v>
      </c>
      <c r="N2034">
        <v>10890000</v>
      </c>
      <c r="O2034">
        <v>11105000</v>
      </c>
    </row>
    <row r="2035" spans="1:15" x14ac:dyDescent="0.3">
      <c r="A2035" t="s">
        <v>389</v>
      </c>
      <c r="B2035" t="s">
        <v>390</v>
      </c>
      <c r="C2035">
        <v>11003057</v>
      </c>
      <c r="D2035">
        <v>11015598</v>
      </c>
      <c r="E2035" t="s">
        <v>214</v>
      </c>
      <c r="F2035">
        <v>6898426</v>
      </c>
      <c r="G2035" t="s">
        <v>7136</v>
      </c>
      <c r="H2035" t="s">
        <v>214</v>
      </c>
      <c r="I2035" t="s">
        <v>7143</v>
      </c>
      <c r="J2035">
        <v>568</v>
      </c>
      <c r="K2035" t="s">
        <v>7144</v>
      </c>
      <c r="L2035" t="s">
        <v>7145</v>
      </c>
      <c r="M2035" t="s">
        <v>106</v>
      </c>
      <c r="N2035">
        <v>10890000</v>
      </c>
      <c r="O2035">
        <v>11105000</v>
      </c>
    </row>
    <row r="2036" spans="1:15" x14ac:dyDescent="0.3">
      <c r="A2036" t="s">
        <v>389</v>
      </c>
      <c r="B2036" t="s">
        <v>390</v>
      </c>
      <c r="C2036">
        <v>11003057</v>
      </c>
      <c r="D2036">
        <v>11015598</v>
      </c>
      <c r="E2036" t="s">
        <v>214</v>
      </c>
      <c r="F2036">
        <v>6898426</v>
      </c>
      <c r="G2036" t="s">
        <v>7136</v>
      </c>
      <c r="H2036" t="s">
        <v>214</v>
      </c>
      <c r="I2036" t="s">
        <v>7146</v>
      </c>
      <c r="J2036">
        <v>1948</v>
      </c>
      <c r="K2036" t="s">
        <v>7147</v>
      </c>
      <c r="L2036" t="s">
        <v>7148</v>
      </c>
      <c r="M2036" t="s">
        <v>106</v>
      </c>
      <c r="N2036">
        <v>10890000</v>
      </c>
      <c r="O2036">
        <v>11105000</v>
      </c>
    </row>
    <row r="2037" spans="1:15" x14ac:dyDescent="0.3">
      <c r="A2037" t="s">
        <v>389</v>
      </c>
      <c r="B2037" t="s">
        <v>390</v>
      </c>
      <c r="C2037">
        <v>11003057</v>
      </c>
      <c r="D2037">
        <v>11016485</v>
      </c>
      <c r="E2037" t="s">
        <v>214</v>
      </c>
      <c r="F2037">
        <v>6898426</v>
      </c>
      <c r="G2037" t="s">
        <v>7136</v>
      </c>
      <c r="H2037" t="s">
        <v>214</v>
      </c>
      <c r="I2037" t="s">
        <v>7149</v>
      </c>
      <c r="J2037">
        <v>2012</v>
      </c>
      <c r="K2037" t="s">
        <v>7150</v>
      </c>
      <c r="L2037" t="s">
        <v>7151</v>
      </c>
      <c r="M2037" t="s">
        <v>106</v>
      </c>
      <c r="N2037">
        <v>10890000</v>
      </c>
      <c r="O2037">
        <v>11105000</v>
      </c>
    </row>
    <row r="2038" spans="1:15" x14ac:dyDescent="0.3">
      <c r="A2038" t="s">
        <v>389</v>
      </c>
      <c r="B2038" t="s">
        <v>390</v>
      </c>
      <c r="C2038">
        <v>11003057</v>
      </c>
      <c r="D2038">
        <v>11022423</v>
      </c>
      <c r="E2038" t="s">
        <v>214</v>
      </c>
      <c r="F2038">
        <v>6898426</v>
      </c>
      <c r="G2038" t="s">
        <v>7136</v>
      </c>
      <c r="H2038" t="s">
        <v>214</v>
      </c>
      <c r="I2038" t="s">
        <v>7152</v>
      </c>
      <c r="J2038">
        <v>818</v>
      </c>
      <c r="K2038" t="s">
        <v>7153</v>
      </c>
      <c r="L2038" t="s">
        <v>7154</v>
      </c>
      <c r="M2038" t="s">
        <v>106</v>
      </c>
      <c r="N2038">
        <v>10890000</v>
      </c>
      <c r="O2038">
        <v>11105000</v>
      </c>
    </row>
    <row r="2039" spans="1:15" x14ac:dyDescent="0.3">
      <c r="A2039" t="s">
        <v>389</v>
      </c>
      <c r="B2039" t="s">
        <v>390</v>
      </c>
      <c r="C2039">
        <v>11003057</v>
      </c>
      <c r="D2039">
        <v>11022423</v>
      </c>
      <c r="E2039" t="s">
        <v>214</v>
      </c>
      <c r="F2039">
        <v>6898426</v>
      </c>
      <c r="G2039" t="s">
        <v>7136</v>
      </c>
      <c r="H2039" t="s">
        <v>214</v>
      </c>
      <c r="I2039" t="s">
        <v>7155</v>
      </c>
      <c r="J2039">
        <v>2198</v>
      </c>
      <c r="K2039" t="s">
        <v>7156</v>
      </c>
      <c r="L2039" t="s">
        <v>7157</v>
      </c>
      <c r="M2039" t="s">
        <v>106</v>
      </c>
      <c r="N2039">
        <v>10890000</v>
      </c>
      <c r="O2039">
        <v>11105000</v>
      </c>
    </row>
    <row r="2040" spans="1:15" x14ac:dyDescent="0.3">
      <c r="A2040" t="s">
        <v>389</v>
      </c>
      <c r="B2040" t="s">
        <v>390</v>
      </c>
      <c r="C2040">
        <v>11003057</v>
      </c>
      <c r="D2040">
        <v>11031685</v>
      </c>
      <c r="E2040" t="s">
        <v>214</v>
      </c>
      <c r="F2040">
        <v>6898426</v>
      </c>
      <c r="G2040" t="s">
        <v>7136</v>
      </c>
      <c r="H2040" t="s">
        <v>214</v>
      </c>
      <c r="I2040" t="s">
        <v>7158</v>
      </c>
      <c r="J2040">
        <v>3946</v>
      </c>
      <c r="K2040" t="s">
        <v>7159</v>
      </c>
      <c r="L2040" t="s">
        <v>7160</v>
      </c>
      <c r="M2040" t="s">
        <v>106</v>
      </c>
      <c r="N2040">
        <v>10890000</v>
      </c>
      <c r="O2040">
        <v>11105000</v>
      </c>
    </row>
    <row r="2041" spans="1:15" x14ac:dyDescent="0.3">
      <c r="A2041" t="s">
        <v>389</v>
      </c>
      <c r="B2041" t="s">
        <v>390</v>
      </c>
      <c r="C2041">
        <v>11003057</v>
      </c>
      <c r="D2041">
        <v>11031685</v>
      </c>
      <c r="E2041" t="s">
        <v>214</v>
      </c>
      <c r="F2041">
        <v>6898426</v>
      </c>
      <c r="G2041" t="s">
        <v>7136</v>
      </c>
      <c r="H2041" t="s">
        <v>214</v>
      </c>
      <c r="I2041" t="s">
        <v>7161</v>
      </c>
      <c r="J2041">
        <v>3948</v>
      </c>
      <c r="K2041" t="s">
        <v>7162</v>
      </c>
      <c r="L2041" t="s">
        <v>7163</v>
      </c>
      <c r="M2041" t="s">
        <v>106</v>
      </c>
      <c r="N2041">
        <v>10890000</v>
      </c>
      <c r="O2041">
        <v>11105000</v>
      </c>
    </row>
    <row r="2042" spans="1:15" x14ac:dyDescent="0.3">
      <c r="A2042" t="s">
        <v>389</v>
      </c>
      <c r="B2042" t="s">
        <v>390</v>
      </c>
      <c r="C2042">
        <v>11003057</v>
      </c>
      <c r="D2042">
        <v>11031685</v>
      </c>
      <c r="E2042" t="s">
        <v>214</v>
      </c>
      <c r="F2042">
        <v>6898426</v>
      </c>
      <c r="G2042" t="s">
        <v>7136</v>
      </c>
      <c r="H2042" t="s">
        <v>214</v>
      </c>
      <c r="I2042" t="s">
        <v>7164</v>
      </c>
      <c r="J2042">
        <v>2363</v>
      </c>
      <c r="K2042" t="s">
        <v>7165</v>
      </c>
      <c r="L2042" t="s">
        <v>7166</v>
      </c>
      <c r="M2042" t="s">
        <v>106</v>
      </c>
      <c r="N2042">
        <v>10890000</v>
      </c>
      <c r="O2042">
        <v>11105000</v>
      </c>
    </row>
    <row r="2043" spans="1:15" x14ac:dyDescent="0.3">
      <c r="A2043" t="s">
        <v>389</v>
      </c>
      <c r="B2043" t="s">
        <v>390</v>
      </c>
      <c r="C2043">
        <v>11003057</v>
      </c>
      <c r="D2043">
        <v>11031685</v>
      </c>
      <c r="E2043" t="s">
        <v>214</v>
      </c>
      <c r="F2043">
        <v>6898426</v>
      </c>
      <c r="G2043" t="s">
        <v>7136</v>
      </c>
      <c r="H2043" t="s">
        <v>214</v>
      </c>
      <c r="I2043" t="s">
        <v>7167</v>
      </c>
      <c r="J2043">
        <v>2374</v>
      </c>
      <c r="K2043" t="s">
        <v>7168</v>
      </c>
      <c r="L2043" t="s">
        <v>7169</v>
      </c>
      <c r="M2043" t="s">
        <v>106</v>
      </c>
      <c r="N2043">
        <v>10890000</v>
      </c>
      <c r="O2043">
        <v>11105000</v>
      </c>
    </row>
    <row r="2044" spans="1:15" x14ac:dyDescent="0.3">
      <c r="A2044" t="s">
        <v>389</v>
      </c>
      <c r="B2044" t="s">
        <v>390</v>
      </c>
      <c r="C2044">
        <v>11003057</v>
      </c>
      <c r="D2044">
        <v>11031685</v>
      </c>
      <c r="E2044" t="s">
        <v>214</v>
      </c>
      <c r="F2044">
        <v>6898426</v>
      </c>
      <c r="G2044" t="s">
        <v>7136</v>
      </c>
      <c r="H2044" t="s">
        <v>214</v>
      </c>
      <c r="I2044" t="s">
        <v>7170</v>
      </c>
      <c r="J2044">
        <v>3754</v>
      </c>
      <c r="K2044" t="s">
        <v>7171</v>
      </c>
      <c r="L2044" t="s">
        <v>7172</v>
      </c>
      <c r="M2044" t="s">
        <v>106</v>
      </c>
      <c r="N2044">
        <v>10890000</v>
      </c>
      <c r="O2044">
        <v>11105000</v>
      </c>
    </row>
    <row r="2045" spans="1:15" x14ac:dyDescent="0.3">
      <c r="A2045" t="s">
        <v>389</v>
      </c>
      <c r="B2045" t="s">
        <v>390</v>
      </c>
      <c r="C2045">
        <v>11003057</v>
      </c>
      <c r="D2045">
        <v>11031685</v>
      </c>
      <c r="E2045" t="s">
        <v>214</v>
      </c>
      <c r="F2045">
        <v>6898426</v>
      </c>
      <c r="G2045" t="s">
        <v>7136</v>
      </c>
      <c r="H2045" t="s">
        <v>214</v>
      </c>
      <c r="I2045" t="s">
        <v>7173</v>
      </c>
      <c r="J2045">
        <v>2456</v>
      </c>
      <c r="K2045" t="s">
        <v>7174</v>
      </c>
      <c r="L2045" t="s">
        <v>7175</v>
      </c>
      <c r="M2045" t="s">
        <v>106</v>
      </c>
      <c r="N2045">
        <v>10890000</v>
      </c>
      <c r="O2045">
        <v>11105000</v>
      </c>
    </row>
    <row r="2046" spans="1:15" x14ac:dyDescent="0.3">
      <c r="A2046" t="s">
        <v>389</v>
      </c>
      <c r="B2046" t="s">
        <v>390</v>
      </c>
      <c r="C2046">
        <v>11003057</v>
      </c>
      <c r="D2046">
        <v>11031685</v>
      </c>
      <c r="E2046" t="s">
        <v>214</v>
      </c>
      <c r="F2046">
        <v>6898426</v>
      </c>
      <c r="G2046" t="s">
        <v>7136</v>
      </c>
      <c r="H2046" t="s">
        <v>214</v>
      </c>
      <c r="I2046" t="s">
        <v>7176</v>
      </c>
      <c r="J2046">
        <v>3836</v>
      </c>
      <c r="K2046" t="s">
        <v>7177</v>
      </c>
      <c r="L2046" t="s">
        <v>7178</v>
      </c>
      <c r="M2046" t="s">
        <v>106</v>
      </c>
      <c r="N2046">
        <v>10890000</v>
      </c>
      <c r="O2046">
        <v>11105000</v>
      </c>
    </row>
    <row r="2047" spans="1:15" x14ac:dyDescent="0.3">
      <c r="A2047" t="s">
        <v>389</v>
      </c>
      <c r="B2047" t="s">
        <v>390</v>
      </c>
      <c r="C2047">
        <v>11003057</v>
      </c>
      <c r="D2047">
        <v>11031685</v>
      </c>
      <c r="E2047" t="s">
        <v>214</v>
      </c>
      <c r="F2047">
        <v>6898426</v>
      </c>
      <c r="G2047" t="s">
        <v>7136</v>
      </c>
      <c r="H2047" t="s">
        <v>214</v>
      </c>
      <c r="I2047" t="s">
        <v>7179</v>
      </c>
      <c r="J2047">
        <v>2416</v>
      </c>
      <c r="K2047" t="s">
        <v>7180</v>
      </c>
      <c r="L2047" t="s">
        <v>7181</v>
      </c>
      <c r="M2047" t="s">
        <v>106</v>
      </c>
      <c r="N2047">
        <v>10890000</v>
      </c>
      <c r="O2047">
        <v>11105000</v>
      </c>
    </row>
    <row r="2048" spans="1:15" x14ac:dyDescent="0.3">
      <c r="A2048" t="s">
        <v>389</v>
      </c>
      <c r="B2048" t="s">
        <v>390</v>
      </c>
      <c r="C2048">
        <v>11003057</v>
      </c>
      <c r="D2048">
        <v>11031685</v>
      </c>
      <c r="E2048" t="s">
        <v>214</v>
      </c>
      <c r="F2048">
        <v>6898426</v>
      </c>
      <c r="G2048" t="s">
        <v>7136</v>
      </c>
      <c r="H2048" t="s">
        <v>214</v>
      </c>
      <c r="I2048" t="s">
        <v>7182</v>
      </c>
      <c r="J2048">
        <v>2511</v>
      </c>
      <c r="K2048" t="s">
        <v>7183</v>
      </c>
      <c r="L2048" t="s">
        <v>7184</v>
      </c>
      <c r="M2048" t="s">
        <v>106</v>
      </c>
      <c r="N2048">
        <v>10890000</v>
      </c>
      <c r="O2048">
        <v>11105000</v>
      </c>
    </row>
    <row r="2049" spans="1:15" x14ac:dyDescent="0.3">
      <c r="A2049" t="s">
        <v>389</v>
      </c>
      <c r="B2049" t="s">
        <v>390</v>
      </c>
      <c r="C2049">
        <v>11003057</v>
      </c>
      <c r="D2049">
        <v>11031685</v>
      </c>
      <c r="E2049" t="s">
        <v>214</v>
      </c>
      <c r="F2049">
        <v>6898426</v>
      </c>
      <c r="G2049" t="s">
        <v>7136</v>
      </c>
      <c r="H2049" t="s">
        <v>214</v>
      </c>
      <c r="I2049" t="s">
        <v>7185</v>
      </c>
      <c r="J2049">
        <v>3913</v>
      </c>
      <c r="K2049" t="s">
        <v>7186</v>
      </c>
      <c r="L2049" t="s">
        <v>7187</v>
      </c>
      <c r="M2049" t="s">
        <v>106</v>
      </c>
      <c r="N2049">
        <v>10890000</v>
      </c>
      <c r="O2049">
        <v>11105000</v>
      </c>
    </row>
    <row r="2050" spans="1:15" x14ac:dyDescent="0.3">
      <c r="A2050" t="s">
        <v>389</v>
      </c>
      <c r="B2050" t="s">
        <v>390</v>
      </c>
      <c r="C2050">
        <v>11003057</v>
      </c>
      <c r="D2050">
        <v>11031685</v>
      </c>
      <c r="E2050" t="s">
        <v>214</v>
      </c>
      <c r="F2050">
        <v>6898426</v>
      </c>
      <c r="G2050" t="s">
        <v>7136</v>
      </c>
      <c r="H2050" t="s">
        <v>214</v>
      </c>
      <c r="I2050" t="s">
        <v>7188</v>
      </c>
      <c r="J2050">
        <v>3946</v>
      </c>
      <c r="K2050" t="s">
        <v>7189</v>
      </c>
      <c r="L2050" t="s">
        <v>7190</v>
      </c>
      <c r="M2050" t="s">
        <v>106</v>
      </c>
      <c r="N2050">
        <v>10890000</v>
      </c>
      <c r="O2050">
        <v>11105000</v>
      </c>
    </row>
    <row r="2051" spans="1:15" x14ac:dyDescent="0.3">
      <c r="A2051" t="s">
        <v>389</v>
      </c>
      <c r="B2051" t="s">
        <v>390</v>
      </c>
      <c r="C2051">
        <v>11003057</v>
      </c>
      <c r="D2051">
        <v>11031685</v>
      </c>
      <c r="E2051" t="s">
        <v>214</v>
      </c>
      <c r="F2051">
        <v>6898426</v>
      </c>
      <c r="G2051" t="s">
        <v>7136</v>
      </c>
      <c r="H2051" t="s">
        <v>214</v>
      </c>
      <c r="I2051" t="s">
        <v>7191</v>
      </c>
      <c r="J2051">
        <v>4006</v>
      </c>
      <c r="K2051" t="s">
        <v>7192</v>
      </c>
      <c r="L2051" t="s">
        <v>7193</v>
      </c>
      <c r="M2051" t="s">
        <v>106</v>
      </c>
      <c r="N2051">
        <v>10890000</v>
      </c>
      <c r="O2051">
        <v>11105000</v>
      </c>
    </row>
    <row r="2052" spans="1:15" x14ac:dyDescent="0.3">
      <c r="A2052" t="s">
        <v>389</v>
      </c>
      <c r="B2052" t="s">
        <v>390</v>
      </c>
      <c r="C2052">
        <v>11003057</v>
      </c>
      <c r="D2052">
        <v>11031685</v>
      </c>
      <c r="E2052" t="s">
        <v>214</v>
      </c>
      <c r="F2052">
        <v>6898426</v>
      </c>
      <c r="G2052" t="s">
        <v>7136</v>
      </c>
      <c r="H2052" t="s">
        <v>214</v>
      </c>
      <c r="I2052" t="s">
        <v>7194</v>
      </c>
      <c r="J2052">
        <v>4077</v>
      </c>
      <c r="K2052" t="s">
        <v>7195</v>
      </c>
      <c r="L2052" t="s">
        <v>7196</v>
      </c>
      <c r="M2052" t="s">
        <v>106</v>
      </c>
      <c r="N2052">
        <v>10890000</v>
      </c>
      <c r="O2052">
        <v>11105000</v>
      </c>
    </row>
    <row r="2053" spans="1:15" x14ac:dyDescent="0.3">
      <c r="A2053" t="s">
        <v>389</v>
      </c>
      <c r="B2053" t="s">
        <v>390</v>
      </c>
      <c r="C2053">
        <v>11003057</v>
      </c>
      <c r="D2053">
        <v>11031685</v>
      </c>
      <c r="E2053" t="s">
        <v>214</v>
      </c>
      <c r="F2053">
        <v>6898426</v>
      </c>
      <c r="G2053" t="s">
        <v>7136</v>
      </c>
      <c r="H2053" t="s">
        <v>214</v>
      </c>
      <c r="I2053" t="s">
        <v>7197</v>
      </c>
      <c r="J2053">
        <v>4033</v>
      </c>
      <c r="K2053" t="s">
        <v>7198</v>
      </c>
      <c r="L2053" t="s">
        <v>7199</v>
      </c>
      <c r="M2053" t="s">
        <v>106</v>
      </c>
      <c r="N2053">
        <v>10890000</v>
      </c>
      <c r="O2053">
        <v>11105000</v>
      </c>
    </row>
    <row r="2054" spans="1:15" x14ac:dyDescent="0.3">
      <c r="A2054" t="s">
        <v>389</v>
      </c>
      <c r="B2054" t="s">
        <v>390</v>
      </c>
      <c r="C2054">
        <v>11003057</v>
      </c>
      <c r="D2054">
        <v>11031685</v>
      </c>
      <c r="E2054" t="s">
        <v>214</v>
      </c>
      <c r="F2054">
        <v>6898426</v>
      </c>
      <c r="G2054" t="s">
        <v>7136</v>
      </c>
      <c r="H2054" t="s">
        <v>214</v>
      </c>
      <c r="I2054" t="s">
        <v>7200</v>
      </c>
      <c r="J2054">
        <v>4042</v>
      </c>
      <c r="K2054" t="s">
        <v>7201</v>
      </c>
      <c r="L2054" t="s">
        <v>7202</v>
      </c>
      <c r="M2054" t="s">
        <v>106</v>
      </c>
      <c r="N2054">
        <v>10890000</v>
      </c>
      <c r="O2054">
        <v>11105000</v>
      </c>
    </row>
    <row r="2055" spans="1:15" x14ac:dyDescent="0.3">
      <c r="A2055" t="s">
        <v>389</v>
      </c>
      <c r="B2055" t="s">
        <v>390</v>
      </c>
      <c r="C2055">
        <v>11003057</v>
      </c>
      <c r="D2055">
        <v>11031685</v>
      </c>
      <c r="E2055" t="s">
        <v>214</v>
      </c>
      <c r="F2055">
        <v>6898426</v>
      </c>
      <c r="G2055" t="s">
        <v>7136</v>
      </c>
      <c r="H2055" t="s">
        <v>214</v>
      </c>
      <c r="I2055" t="s">
        <v>7203</v>
      </c>
      <c r="J2055">
        <v>4077</v>
      </c>
      <c r="K2055" t="s">
        <v>7204</v>
      </c>
      <c r="L2055" t="s">
        <v>7205</v>
      </c>
      <c r="M2055" t="s">
        <v>106</v>
      </c>
      <c r="N2055">
        <v>10890000</v>
      </c>
      <c r="O2055">
        <v>11105000</v>
      </c>
    </row>
    <row r="2056" spans="1:15" x14ac:dyDescent="0.3">
      <c r="A2056" t="s">
        <v>389</v>
      </c>
      <c r="B2056" t="s">
        <v>390</v>
      </c>
      <c r="C2056">
        <v>11003057</v>
      </c>
      <c r="D2056">
        <v>11031685</v>
      </c>
      <c r="E2056" t="s">
        <v>214</v>
      </c>
      <c r="F2056">
        <v>6898426</v>
      </c>
      <c r="G2056" t="s">
        <v>7136</v>
      </c>
      <c r="H2056" t="s">
        <v>214</v>
      </c>
      <c r="I2056" t="s">
        <v>7206</v>
      </c>
      <c r="J2056">
        <v>2673</v>
      </c>
      <c r="K2056" t="s">
        <v>7207</v>
      </c>
      <c r="L2056" t="s">
        <v>7208</v>
      </c>
      <c r="M2056" t="s">
        <v>106</v>
      </c>
      <c r="N2056">
        <v>10890000</v>
      </c>
      <c r="O2056">
        <v>11105000</v>
      </c>
    </row>
    <row r="2057" spans="1:15" x14ac:dyDescent="0.3">
      <c r="A2057" t="s">
        <v>389</v>
      </c>
      <c r="B2057" t="s">
        <v>390</v>
      </c>
      <c r="C2057">
        <v>11003057</v>
      </c>
      <c r="D2057">
        <v>11031685</v>
      </c>
      <c r="E2057" t="s">
        <v>214</v>
      </c>
      <c r="F2057">
        <v>6898426</v>
      </c>
      <c r="G2057" t="s">
        <v>7136</v>
      </c>
      <c r="H2057" t="s">
        <v>214</v>
      </c>
      <c r="I2057" t="s">
        <v>7209</v>
      </c>
      <c r="J2057">
        <v>2682</v>
      </c>
      <c r="K2057" t="s">
        <v>7210</v>
      </c>
      <c r="L2057" t="s">
        <v>7211</v>
      </c>
      <c r="M2057" t="s">
        <v>106</v>
      </c>
      <c r="N2057">
        <v>10890000</v>
      </c>
      <c r="O2057">
        <v>11105000</v>
      </c>
    </row>
    <row r="2058" spans="1:15" x14ac:dyDescent="0.3">
      <c r="A2058" t="s">
        <v>389</v>
      </c>
      <c r="B2058" t="s">
        <v>390</v>
      </c>
      <c r="C2058">
        <v>11003057</v>
      </c>
      <c r="D2058">
        <v>11031685</v>
      </c>
      <c r="E2058" t="s">
        <v>214</v>
      </c>
      <c r="F2058">
        <v>6898426</v>
      </c>
      <c r="G2058" t="s">
        <v>7136</v>
      </c>
      <c r="H2058" t="s">
        <v>214</v>
      </c>
      <c r="I2058" t="s">
        <v>7212</v>
      </c>
      <c r="J2058">
        <v>2708</v>
      </c>
      <c r="K2058" t="s">
        <v>7213</v>
      </c>
      <c r="L2058" t="s">
        <v>7214</v>
      </c>
      <c r="M2058" t="s">
        <v>106</v>
      </c>
      <c r="N2058">
        <v>10890000</v>
      </c>
      <c r="O2058">
        <v>11105000</v>
      </c>
    </row>
    <row r="2059" spans="1:15" x14ac:dyDescent="0.3">
      <c r="A2059" t="s">
        <v>389</v>
      </c>
      <c r="B2059" t="s">
        <v>390</v>
      </c>
      <c r="C2059">
        <v>11003057</v>
      </c>
      <c r="D2059">
        <v>11031685</v>
      </c>
      <c r="E2059" t="s">
        <v>214</v>
      </c>
      <c r="F2059">
        <v>6898426</v>
      </c>
      <c r="G2059" t="s">
        <v>7136</v>
      </c>
      <c r="H2059" t="s">
        <v>214</v>
      </c>
      <c r="I2059" t="s">
        <v>7215</v>
      </c>
      <c r="J2059">
        <v>2717</v>
      </c>
      <c r="K2059" t="s">
        <v>7216</v>
      </c>
      <c r="L2059" t="s">
        <v>7217</v>
      </c>
      <c r="M2059" t="s">
        <v>106</v>
      </c>
      <c r="N2059">
        <v>10890000</v>
      </c>
      <c r="O2059">
        <v>11105000</v>
      </c>
    </row>
    <row r="2060" spans="1:15" x14ac:dyDescent="0.3">
      <c r="A2060" t="s">
        <v>389</v>
      </c>
      <c r="B2060" t="s">
        <v>390</v>
      </c>
      <c r="C2060">
        <v>11003057</v>
      </c>
      <c r="D2060">
        <v>11031685</v>
      </c>
      <c r="E2060" t="s">
        <v>214</v>
      </c>
      <c r="F2060">
        <v>6898426</v>
      </c>
      <c r="G2060" t="s">
        <v>7136</v>
      </c>
      <c r="H2060" t="s">
        <v>214</v>
      </c>
      <c r="I2060" t="s">
        <v>7218</v>
      </c>
      <c r="J2060">
        <v>4044</v>
      </c>
      <c r="K2060" t="s">
        <v>7219</v>
      </c>
      <c r="L2060" t="s">
        <v>7220</v>
      </c>
      <c r="M2060" t="s">
        <v>106</v>
      </c>
      <c r="N2060">
        <v>10890000</v>
      </c>
      <c r="O2060">
        <v>11105000</v>
      </c>
    </row>
    <row r="2061" spans="1:15" x14ac:dyDescent="0.3">
      <c r="A2061" t="s">
        <v>389</v>
      </c>
      <c r="B2061" t="s">
        <v>390</v>
      </c>
      <c r="C2061">
        <v>11003057</v>
      </c>
      <c r="D2061">
        <v>11031685</v>
      </c>
      <c r="E2061" t="s">
        <v>214</v>
      </c>
      <c r="F2061">
        <v>6898426</v>
      </c>
      <c r="G2061" t="s">
        <v>7136</v>
      </c>
      <c r="H2061" t="s">
        <v>214</v>
      </c>
      <c r="I2061" t="s">
        <v>7221</v>
      </c>
      <c r="J2061">
        <v>4053</v>
      </c>
      <c r="K2061" t="s">
        <v>7222</v>
      </c>
      <c r="L2061" t="s">
        <v>7223</v>
      </c>
      <c r="M2061" t="s">
        <v>106</v>
      </c>
      <c r="N2061">
        <v>10890000</v>
      </c>
      <c r="O2061">
        <v>11105000</v>
      </c>
    </row>
    <row r="2062" spans="1:15" x14ac:dyDescent="0.3">
      <c r="A2062" t="s">
        <v>389</v>
      </c>
      <c r="B2062" t="s">
        <v>390</v>
      </c>
      <c r="C2062">
        <v>11003057</v>
      </c>
      <c r="D2062">
        <v>11031685</v>
      </c>
      <c r="E2062" t="s">
        <v>214</v>
      </c>
      <c r="F2062">
        <v>6898426</v>
      </c>
      <c r="G2062" t="s">
        <v>7136</v>
      </c>
      <c r="H2062" t="s">
        <v>214</v>
      </c>
      <c r="I2062" t="s">
        <v>7224</v>
      </c>
      <c r="J2062">
        <v>4079</v>
      </c>
      <c r="K2062" t="s">
        <v>7225</v>
      </c>
      <c r="L2062" t="s">
        <v>7226</v>
      </c>
      <c r="M2062" t="s">
        <v>106</v>
      </c>
      <c r="N2062">
        <v>10890000</v>
      </c>
      <c r="O2062">
        <v>11105000</v>
      </c>
    </row>
    <row r="2063" spans="1:15" x14ac:dyDescent="0.3">
      <c r="A2063" t="s">
        <v>389</v>
      </c>
      <c r="B2063" t="s">
        <v>390</v>
      </c>
      <c r="C2063">
        <v>11003057</v>
      </c>
      <c r="D2063">
        <v>11031685</v>
      </c>
      <c r="E2063" t="s">
        <v>214</v>
      </c>
      <c r="F2063">
        <v>6898426</v>
      </c>
      <c r="G2063" t="s">
        <v>7136</v>
      </c>
      <c r="H2063" t="s">
        <v>214</v>
      </c>
      <c r="I2063" t="s">
        <v>7227</v>
      </c>
      <c r="J2063">
        <v>4088</v>
      </c>
      <c r="K2063" t="s">
        <v>7228</v>
      </c>
      <c r="L2063" t="s">
        <v>7229</v>
      </c>
      <c r="M2063" t="s">
        <v>106</v>
      </c>
      <c r="N2063">
        <v>10890000</v>
      </c>
      <c r="O2063">
        <v>11105000</v>
      </c>
    </row>
    <row r="2064" spans="1:15" x14ac:dyDescent="0.3">
      <c r="A2064" t="s">
        <v>389</v>
      </c>
      <c r="B2064" t="s">
        <v>390</v>
      </c>
      <c r="C2064">
        <v>11003057</v>
      </c>
      <c r="D2064">
        <v>11041995</v>
      </c>
      <c r="E2064" t="s">
        <v>214</v>
      </c>
      <c r="F2064">
        <v>6898426</v>
      </c>
      <c r="G2064" t="s">
        <v>7136</v>
      </c>
      <c r="H2064" t="s">
        <v>214</v>
      </c>
      <c r="I2064" t="s">
        <v>7230</v>
      </c>
      <c r="J2064">
        <v>648</v>
      </c>
      <c r="K2064" t="s">
        <v>7231</v>
      </c>
      <c r="L2064" t="s">
        <v>7232</v>
      </c>
      <c r="M2064" t="s">
        <v>106</v>
      </c>
      <c r="N2064">
        <v>10890000</v>
      </c>
      <c r="O2064">
        <v>11105000</v>
      </c>
    </row>
    <row r="2065" spans="1:15" x14ac:dyDescent="0.3">
      <c r="A2065" t="s">
        <v>389</v>
      </c>
      <c r="B2065" t="s">
        <v>390</v>
      </c>
      <c r="C2065">
        <v>11003057</v>
      </c>
      <c r="D2065">
        <v>11041995</v>
      </c>
      <c r="E2065" t="s">
        <v>214</v>
      </c>
      <c r="F2065">
        <v>6898426</v>
      </c>
      <c r="G2065" t="s">
        <v>7136</v>
      </c>
      <c r="H2065" t="s">
        <v>214</v>
      </c>
      <c r="I2065" t="s">
        <v>7233</v>
      </c>
      <c r="J2065">
        <v>2028</v>
      </c>
      <c r="K2065" t="s">
        <v>7234</v>
      </c>
      <c r="L2065" t="s">
        <v>7235</v>
      </c>
      <c r="M2065" t="s">
        <v>106</v>
      </c>
      <c r="N2065">
        <v>10890000</v>
      </c>
      <c r="O2065">
        <v>11105000</v>
      </c>
    </row>
    <row r="2066" spans="1:15" x14ac:dyDescent="0.3">
      <c r="A2066" t="s">
        <v>389</v>
      </c>
      <c r="B2066" t="s">
        <v>390</v>
      </c>
      <c r="C2066">
        <v>11025423</v>
      </c>
      <c r="D2066">
        <v>11031685</v>
      </c>
      <c r="E2066" t="s">
        <v>214</v>
      </c>
      <c r="F2066">
        <v>6898426</v>
      </c>
      <c r="G2066" t="s">
        <v>7136</v>
      </c>
      <c r="H2066" t="s">
        <v>214</v>
      </c>
      <c r="I2066" t="s">
        <v>7236</v>
      </c>
      <c r="J2066">
        <v>1884</v>
      </c>
      <c r="K2066" t="s">
        <v>7237</v>
      </c>
      <c r="L2066" t="s">
        <v>7238</v>
      </c>
      <c r="M2066" t="s">
        <v>106</v>
      </c>
      <c r="N2066">
        <v>10890000</v>
      </c>
      <c r="O2066">
        <v>11105000</v>
      </c>
    </row>
    <row r="2067" spans="1:15" x14ac:dyDescent="0.3">
      <c r="A2067" t="s">
        <v>389</v>
      </c>
      <c r="B2067" t="s">
        <v>390</v>
      </c>
      <c r="C2067">
        <v>11042172</v>
      </c>
      <c r="D2067">
        <v>11043812</v>
      </c>
      <c r="E2067" t="s">
        <v>214</v>
      </c>
      <c r="F2067">
        <v>4804238</v>
      </c>
      <c r="G2067" t="s">
        <v>7239</v>
      </c>
      <c r="H2067" t="s">
        <v>214</v>
      </c>
      <c r="I2067" t="s">
        <v>7240</v>
      </c>
      <c r="J2067">
        <v>467</v>
      </c>
      <c r="K2067" t="s">
        <v>7241</v>
      </c>
      <c r="L2067" t="s">
        <v>7242</v>
      </c>
      <c r="M2067" t="s">
        <v>106</v>
      </c>
      <c r="N2067">
        <v>10890000</v>
      </c>
      <c r="O2067">
        <v>11105000</v>
      </c>
    </row>
    <row r="2068" spans="1:15" x14ac:dyDescent="0.3">
      <c r="A2068" t="s">
        <v>389</v>
      </c>
      <c r="B2068" t="s">
        <v>390</v>
      </c>
      <c r="C2068">
        <v>11042172</v>
      </c>
      <c r="D2068">
        <v>11045603</v>
      </c>
      <c r="E2068" t="s">
        <v>214</v>
      </c>
      <c r="F2068">
        <v>4804238</v>
      </c>
      <c r="G2068" t="s">
        <v>7239</v>
      </c>
      <c r="H2068" t="s">
        <v>214</v>
      </c>
      <c r="I2068" t="s">
        <v>7243</v>
      </c>
      <c r="J2068">
        <v>465</v>
      </c>
      <c r="K2068" t="s">
        <v>7244</v>
      </c>
      <c r="L2068" t="s">
        <v>7245</v>
      </c>
      <c r="M2068" t="s">
        <v>106</v>
      </c>
      <c r="N2068">
        <v>10890000</v>
      </c>
      <c r="O2068">
        <v>11105000</v>
      </c>
    </row>
    <row r="2069" spans="1:15" x14ac:dyDescent="0.3">
      <c r="A2069" t="s">
        <v>389</v>
      </c>
      <c r="B2069" t="s">
        <v>390</v>
      </c>
      <c r="C2069">
        <v>11046691</v>
      </c>
      <c r="D2069">
        <v>11048670</v>
      </c>
      <c r="E2069" t="s">
        <v>214</v>
      </c>
      <c r="F2069">
        <v>4804239</v>
      </c>
      <c r="G2069" t="s">
        <v>7246</v>
      </c>
      <c r="H2069" t="s">
        <v>214</v>
      </c>
      <c r="I2069" t="s">
        <v>7247</v>
      </c>
      <c r="J2069">
        <v>659</v>
      </c>
      <c r="K2069" t="s">
        <v>7248</v>
      </c>
      <c r="L2069" t="s">
        <v>7249</v>
      </c>
      <c r="M2069" t="s">
        <v>106</v>
      </c>
      <c r="N2069">
        <v>10890000</v>
      </c>
      <c r="O2069">
        <v>11105000</v>
      </c>
    </row>
    <row r="2070" spans="1:15" x14ac:dyDescent="0.3">
      <c r="A2070" t="s">
        <v>389</v>
      </c>
      <c r="B2070" t="s">
        <v>390</v>
      </c>
      <c r="C2070">
        <v>11048968</v>
      </c>
      <c r="D2070">
        <v>11057484</v>
      </c>
      <c r="E2070" t="s">
        <v>214</v>
      </c>
      <c r="F2070">
        <v>4804240</v>
      </c>
      <c r="G2070" t="s">
        <v>7250</v>
      </c>
      <c r="H2070" t="s">
        <v>214</v>
      </c>
      <c r="I2070" t="s">
        <v>7251</v>
      </c>
      <c r="J2070">
        <v>2734</v>
      </c>
      <c r="K2070" t="s">
        <v>7252</v>
      </c>
      <c r="L2070" t="s">
        <v>7253</v>
      </c>
      <c r="M2070" t="s">
        <v>106</v>
      </c>
      <c r="N2070">
        <v>10890000</v>
      </c>
      <c r="O2070">
        <v>11105000</v>
      </c>
    </row>
    <row r="2071" spans="1:15" x14ac:dyDescent="0.3">
      <c r="A2071" t="s">
        <v>389</v>
      </c>
      <c r="B2071" t="s">
        <v>390</v>
      </c>
      <c r="C2071">
        <v>11058434</v>
      </c>
      <c r="D2071">
        <v>11072954</v>
      </c>
      <c r="E2071" t="s">
        <v>214</v>
      </c>
      <c r="F2071">
        <v>6898428</v>
      </c>
      <c r="G2071" t="s">
        <v>7254</v>
      </c>
      <c r="H2071" t="s">
        <v>214</v>
      </c>
      <c r="I2071" t="s">
        <v>7255</v>
      </c>
      <c r="J2071">
        <v>2293</v>
      </c>
      <c r="K2071" t="s">
        <v>7256</v>
      </c>
      <c r="L2071" t="s">
        <v>7257</v>
      </c>
      <c r="M2071" t="s">
        <v>106</v>
      </c>
      <c r="N2071">
        <v>10890000</v>
      </c>
      <c r="O2071">
        <v>11105000</v>
      </c>
    </row>
    <row r="2072" spans="1:15" x14ac:dyDescent="0.3">
      <c r="A2072" t="s">
        <v>389</v>
      </c>
      <c r="B2072" t="s">
        <v>390</v>
      </c>
      <c r="C2072">
        <v>11058434</v>
      </c>
      <c r="D2072">
        <v>11072954</v>
      </c>
      <c r="E2072" t="s">
        <v>214</v>
      </c>
      <c r="F2072">
        <v>6898428</v>
      </c>
      <c r="G2072" t="s">
        <v>7254</v>
      </c>
      <c r="H2072" t="s">
        <v>214</v>
      </c>
      <c r="I2072" t="s">
        <v>7258</v>
      </c>
      <c r="J2072">
        <v>2653</v>
      </c>
      <c r="K2072" t="s">
        <v>7259</v>
      </c>
      <c r="L2072" t="s">
        <v>7260</v>
      </c>
      <c r="M2072" t="s">
        <v>106</v>
      </c>
      <c r="N2072">
        <v>10890000</v>
      </c>
      <c r="O2072">
        <v>11105000</v>
      </c>
    </row>
    <row r="2073" spans="1:15" x14ac:dyDescent="0.3">
      <c r="A2073" t="s">
        <v>389</v>
      </c>
      <c r="B2073" t="s">
        <v>390</v>
      </c>
      <c r="C2073">
        <v>11058434</v>
      </c>
      <c r="D2073">
        <v>11072954</v>
      </c>
      <c r="E2073" t="s">
        <v>214</v>
      </c>
      <c r="F2073">
        <v>6898428</v>
      </c>
      <c r="G2073" t="s">
        <v>7254</v>
      </c>
      <c r="H2073" t="s">
        <v>214</v>
      </c>
      <c r="I2073" t="s">
        <v>7261</v>
      </c>
      <c r="J2073">
        <v>2673</v>
      </c>
      <c r="K2073" t="s">
        <v>7262</v>
      </c>
      <c r="L2073" t="s">
        <v>7263</v>
      </c>
      <c r="M2073" t="s">
        <v>106</v>
      </c>
      <c r="N2073">
        <v>10890000</v>
      </c>
      <c r="O2073">
        <v>11105000</v>
      </c>
    </row>
    <row r="2074" spans="1:15" x14ac:dyDescent="0.3">
      <c r="A2074" t="s">
        <v>389</v>
      </c>
      <c r="B2074" t="s">
        <v>390</v>
      </c>
      <c r="C2074">
        <v>11058434</v>
      </c>
      <c r="D2074">
        <v>11072954</v>
      </c>
      <c r="E2074" t="s">
        <v>214</v>
      </c>
      <c r="F2074">
        <v>6898428</v>
      </c>
      <c r="G2074" t="s">
        <v>7254</v>
      </c>
      <c r="H2074" t="s">
        <v>214</v>
      </c>
      <c r="I2074" t="s">
        <v>7264</v>
      </c>
      <c r="J2074">
        <v>2673</v>
      </c>
      <c r="K2074" t="s">
        <v>7262</v>
      </c>
      <c r="L2074" t="s">
        <v>7265</v>
      </c>
      <c r="M2074" t="s">
        <v>106</v>
      </c>
      <c r="N2074">
        <v>10890000</v>
      </c>
      <c r="O2074">
        <v>11105000</v>
      </c>
    </row>
    <row r="2075" spans="1:15" x14ac:dyDescent="0.3">
      <c r="A2075" t="s">
        <v>389</v>
      </c>
      <c r="B2075" t="s">
        <v>390</v>
      </c>
      <c r="C2075">
        <v>11068591</v>
      </c>
      <c r="D2075">
        <v>11069031</v>
      </c>
      <c r="E2075" t="s">
        <v>213</v>
      </c>
      <c r="F2075">
        <v>6898429</v>
      </c>
      <c r="G2075" t="s">
        <v>7266</v>
      </c>
      <c r="H2075" t="s">
        <v>214</v>
      </c>
      <c r="I2075" t="s">
        <v>7267</v>
      </c>
      <c r="J2075">
        <v>146</v>
      </c>
      <c r="K2075" t="s">
        <v>7268</v>
      </c>
      <c r="L2075" t="s">
        <v>7269</v>
      </c>
      <c r="M2075" t="s">
        <v>106</v>
      </c>
      <c r="N2075">
        <v>10890000</v>
      </c>
      <c r="O2075">
        <v>11105000</v>
      </c>
    </row>
    <row r="2076" spans="1:15" x14ac:dyDescent="0.3">
      <c r="A2076" t="s">
        <v>389</v>
      </c>
      <c r="B2076" t="s">
        <v>390</v>
      </c>
      <c r="C2076">
        <v>11069106</v>
      </c>
      <c r="D2076">
        <v>11069534</v>
      </c>
      <c r="E2076" t="s">
        <v>213</v>
      </c>
      <c r="F2076">
        <v>6898430</v>
      </c>
      <c r="G2076" t="s">
        <v>7270</v>
      </c>
      <c r="H2076" t="s">
        <v>214</v>
      </c>
      <c r="I2076" t="s">
        <v>7271</v>
      </c>
      <c r="J2076">
        <v>142</v>
      </c>
      <c r="K2076" t="s">
        <v>7272</v>
      </c>
      <c r="L2076" t="s">
        <v>7273</v>
      </c>
      <c r="M2076" t="s">
        <v>106</v>
      </c>
      <c r="N2076">
        <v>10890000</v>
      </c>
      <c r="O2076">
        <v>11105000</v>
      </c>
    </row>
    <row r="2077" spans="1:15" x14ac:dyDescent="0.3">
      <c r="A2077" t="s">
        <v>389</v>
      </c>
      <c r="B2077" t="s">
        <v>390</v>
      </c>
      <c r="C2077">
        <v>11069608</v>
      </c>
      <c r="D2077">
        <v>11070384</v>
      </c>
      <c r="E2077" t="s">
        <v>213</v>
      </c>
      <c r="F2077">
        <v>117183684</v>
      </c>
      <c r="G2077" t="s">
        <v>7274</v>
      </c>
      <c r="H2077" t="s">
        <v>214</v>
      </c>
      <c r="I2077" t="s">
        <v>7275</v>
      </c>
      <c r="J2077">
        <v>258</v>
      </c>
      <c r="K2077" t="s">
        <v>7276</v>
      </c>
      <c r="L2077" t="s">
        <v>7277</v>
      </c>
      <c r="M2077" t="s">
        <v>106</v>
      </c>
      <c r="N2077">
        <v>10890000</v>
      </c>
      <c r="O2077">
        <v>11105000</v>
      </c>
    </row>
    <row r="2078" spans="1:15" x14ac:dyDescent="0.3">
      <c r="A2078" t="s">
        <v>389</v>
      </c>
      <c r="B2078" t="s">
        <v>390</v>
      </c>
      <c r="C2078">
        <v>11076576</v>
      </c>
      <c r="D2078">
        <v>11081571</v>
      </c>
      <c r="E2078" t="s">
        <v>214</v>
      </c>
      <c r="F2078">
        <v>4804243</v>
      </c>
      <c r="G2078" t="s">
        <v>7278</v>
      </c>
      <c r="H2078" t="s">
        <v>214</v>
      </c>
      <c r="I2078" t="s">
        <v>7279</v>
      </c>
      <c r="J2078">
        <v>1491</v>
      </c>
      <c r="K2078" t="s">
        <v>7280</v>
      </c>
      <c r="L2078" t="s">
        <v>7281</v>
      </c>
      <c r="M2078" t="s">
        <v>106</v>
      </c>
      <c r="N2078">
        <v>10890000</v>
      </c>
      <c r="O2078">
        <v>11105000</v>
      </c>
    </row>
    <row r="2079" spans="1:15" x14ac:dyDescent="0.3">
      <c r="A2079" t="s">
        <v>389</v>
      </c>
      <c r="B2079" t="s">
        <v>390</v>
      </c>
      <c r="C2079">
        <v>11083773</v>
      </c>
      <c r="D2079">
        <v>11085763</v>
      </c>
      <c r="E2079" t="s">
        <v>213</v>
      </c>
      <c r="F2079">
        <v>6898432</v>
      </c>
      <c r="G2079" t="s">
        <v>7282</v>
      </c>
      <c r="H2079" t="s">
        <v>214</v>
      </c>
      <c r="I2079" t="s">
        <v>7283</v>
      </c>
      <c r="J2079">
        <v>619</v>
      </c>
      <c r="K2079" t="s">
        <v>7284</v>
      </c>
      <c r="L2079" t="s">
        <v>7285</v>
      </c>
      <c r="M2079" t="s">
        <v>106</v>
      </c>
      <c r="N2079">
        <v>10890000</v>
      </c>
      <c r="O2079">
        <v>11105000</v>
      </c>
    </row>
    <row r="2080" spans="1:15" x14ac:dyDescent="0.3">
      <c r="A2080" t="s">
        <v>389</v>
      </c>
      <c r="B2080" t="s">
        <v>390</v>
      </c>
      <c r="C2080">
        <v>11083773</v>
      </c>
      <c r="D2080">
        <v>11085763</v>
      </c>
      <c r="E2080" t="s">
        <v>213</v>
      </c>
      <c r="F2080">
        <v>6898432</v>
      </c>
      <c r="G2080" t="s">
        <v>7282</v>
      </c>
      <c r="H2080" t="s">
        <v>214</v>
      </c>
      <c r="I2080" t="s">
        <v>7286</v>
      </c>
      <c r="J2080">
        <v>586</v>
      </c>
      <c r="K2080" t="s">
        <v>7287</v>
      </c>
      <c r="L2080" t="s">
        <v>7288</v>
      </c>
      <c r="M2080" t="s">
        <v>106</v>
      </c>
      <c r="N2080">
        <v>10890000</v>
      </c>
      <c r="O2080">
        <v>11105000</v>
      </c>
    </row>
    <row r="2081" spans="1:15" x14ac:dyDescent="0.3">
      <c r="A2081" t="s">
        <v>389</v>
      </c>
      <c r="B2081" t="s">
        <v>390</v>
      </c>
      <c r="C2081">
        <v>11083929</v>
      </c>
      <c r="D2081">
        <v>11085763</v>
      </c>
      <c r="E2081" t="s">
        <v>213</v>
      </c>
      <c r="F2081">
        <v>6898432</v>
      </c>
      <c r="G2081" t="s">
        <v>7282</v>
      </c>
      <c r="H2081" t="s">
        <v>214</v>
      </c>
      <c r="I2081" t="s">
        <v>7289</v>
      </c>
      <c r="J2081">
        <v>587</v>
      </c>
      <c r="K2081" t="s">
        <v>7290</v>
      </c>
      <c r="L2081" t="s">
        <v>7291</v>
      </c>
      <c r="M2081" t="s">
        <v>106</v>
      </c>
      <c r="N2081">
        <v>10890000</v>
      </c>
      <c r="O2081">
        <v>11105000</v>
      </c>
    </row>
    <row r="2082" spans="1:15" x14ac:dyDescent="0.3">
      <c r="A2082" t="s">
        <v>389</v>
      </c>
      <c r="B2082" t="s">
        <v>390</v>
      </c>
      <c r="C2082">
        <v>11087772</v>
      </c>
      <c r="D2082">
        <v>11093377</v>
      </c>
      <c r="E2082" t="s">
        <v>213</v>
      </c>
      <c r="F2082">
        <v>4804245</v>
      </c>
      <c r="G2082" t="s">
        <v>7292</v>
      </c>
      <c r="H2082" t="s">
        <v>214</v>
      </c>
      <c r="I2082" t="s">
        <v>7293</v>
      </c>
      <c r="J2082">
        <v>1018</v>
      </c>
      <c r="K2082" t="s">
        <v>336</v>
      </c>
      <c r="L2082" t="s">
        <v>7294</v>
      </c>
      <c r="M2082" t="s">
        <v>106</v>
      </c>
      <c r="N2082">
        <v>10890000</v>
      </c>
      <c r="O2082">
        <v>11105000</v>
      </c>
    </row>
    <row r="2083" spans="1:15" x14ac:dyDescent="0.3">
      <c r="A2083" t="s">
        <v>389</v>
      </c>
      <c r="B2083" t="s">
        <v>390</v>
      </c>
      <c r="C2083">
        <v>11087772</v>
      </c>
      <c r="D2083">
        <v>11093377</v>
      </c>
      <c r="E2083" t="s">
        <v>213</v>
      </c>
      <c r="F2083">
        <v>4804245</v>
      </c>
      <c r="G2083" t="s">
        <v>7292</v>
      </c>
      <c r="H2083" t="s">
        <v>214</v>
      </c>
      <c r="I2083" t="s">
        <v>7295</v>
      </c>
      <c r="J2083">
        <v>1181</v>
      </c>
      <c r="K2083" t="s">
        <v>337</v>
      </c>
      <c r="L2083" t="s">
        <v>7296</v>
      </c>
      <c r="M2083" t="s">
        <v>106</v>
      </c>
      <c r="N2083">
        <v>10890000</v>
      </c>
      <c r="O2083">
        <v>11105000</v>
      </c>
    </row>
    <row r="2084" spans="1:15" x14ac:dyDescent="0.3">
      <c r="A2084" t="s">
        <v>389</v>
      </c>
      <c r="B2084" t="s">
        <v>390</v>
      </c>
      <c r="C2084">
        <v>11087772</v>
      </c>
      <c r="D2084">
        <v>11093377</v>
      </c>
      <c r="E2084" t="s">
        <v>213</v>
      </c>
      <c r="F2084">
        <v>4804245</v>
      </c>
      <c r="G2084" t="s">
        <v>7292</v>
      </c>
      <c r="H2084" t="s">
        <v>214</v>
      </c>
      <c r="I2084" t="s">
        <v>7297</v>
      </c>
      <c r="J2084">
        <v>1181</v>
      </c>
      <c r="K2084" t="s">
        <v>337</v>
      </c>
      <c r="L2084" t="s">
        <v>7298</v>
      </c>
      <c r="M2084" t="s">
        <v>106</v>
      </c>
      <c r="N2084">
        <v>10890000</v>
      </c>
      <c r="O2084">
        <v>11105000</v>
      </c>
    </row>
    <row r="2085" spans="1:15" x14ac:dyDescent="0.3">
      <c r="A2085" t="s">
        <v>389</v>
      </c>
      <c r="B2085" t="s">
        <v>390</v>
      </c>
      <c r="C2085">
        <v>11087772</v>
      </c>
      <c r="D2085">
        <v>11093377</v>
      </c>
      <c r="E2085" t="s">
        <v>213</v>
      </c>
      <c r="F2085">
        <v>4804245</v>
      </c>
      <c r="G2085" t="s">
        <v>7292</v>
      </c>
      <c r="H2085" t="s">
        <v>214</v>
      </c>
      <c r="I2085" t="s">
        <v>7299</v>
      </c>
      <c r="J2085">
        <v>1181</v>
      </c>
      <c r="K2085" t="s">
        <v>337</v>
      </c>
      <c r="L2085" t="s">
        <v>7300</v>
      </c>
      <c r="M2085" t="s">
        <v>106</v>
      </c>
      <c r="N2085">
        <v>10890000</v>
      </c>
      <c r="O2085">
        <v>11105000</v>
      </c>
    </row>
    <row r="2086" spans="1:15" x14ac:dyDescent="0.3">
      <c r="A2086" t="s">
        <v>389</v>
      </c>
      <c r="B2086" t="s">
        <v>390</v>
      </c>
      <c r="C2086">
        <v>11087772</v>
      </c>
      <c r="D2086">
        <v>11093377</v>
      </c>
      <c r="E2086" t="s">
        <v>213</v>
      </c>
      <c r="F2086">
        <v>4804245</v>
      </c>
      <c r="G2086" t="s">
        <v>7292</v>
      </c>
      <c r="H2086" t="s">
        <v>214</v>
      </c>
      <c r="I2086" t="s">
        <v>7301</v>
      </c>
      <c r="J2086">
        <v>1181</v>
      </c>
      <c r="K2086" t="s">
        <v>337</v>
      </c>
      <c r="L2086" t="s">
        <v>7302</v>
      </c>
      <c r="M2086" t="s">
        <v>106</v>
      </c>
      <c r="N2086">
        <v>10890000</v>
      </c>
      <c r="O2086">
        <v>11105000</v>
      </c>
    </row>
    <row r="2087" spans="1:15" x14ac:dyDescent="0.3">
      <c r="A2087" t="s">
        <v>389</v>
      </c>
      <c r="B2087" t="s">
        <v>390</v>
      </c>
      <c r="C2087">
        <v>11087772</v>
      </c>
      <c r="D2087">
        <v>11093377</v>
      </c>
      <c r="E2087" t="s">
        <v>213</v>
      </c>
      <c r="F2087">
        <v>4804245</v>
      </c>
      <c r="G2087" t="s">
        <v>7292</v>
      </c>
      <c r="H2087" t="s">
        <v>214</v>
      </c>
      <c r="I2087" t="s">
        <v>7303</v>
      </c>
      <c r="J2087">
        <v>996</v>
      </c>
      <c r="K2087" t="s">
        <v>335</v>
      </c>
      <c r="L2087" t="s">
        <v>7304</v>
      </c>
      <c r="M2087" t="s">
        <v>106</v>
      </c>
      <c r="N2087">
        <v>10890000</v>
      </c>
      <c r="O2087">
        <v>11105000</v>
      </c>
    </row>
    <row r="2088" spans="1:15" x14ac:dyDescent="0.3">
      <c r="A2088" t="s">
        <v>389</v>
      </c>
      <c r="B2088" t="s">
        <v>390</v>
      </c>
      <c r="C2088">
        <v>11087772</v>
      </c>
      <c r="D2088">
        <v>11093377</v>
      </c>
      <c r="E2088" t="s">
        <v>213</v>
      </c>
      <c r="F2088">
        <v>4804245</v>
      </c>
      <c r="G2088" t="s">
        <v>7292</v>
      </c>
      <c r="H2088" t="s">
        <v>214</v>
      </c>
      <c r="I2088" t="s">
        <v>7305</v>
      </c>
      <c r="J2088">
        <v>995</v>
      </c>
      <c r="K2088" t="s">
        <v>7306</v>
      </c>
      <c r="L2088" t="s">
        <v>7307</v>
      </c>
      <c r="M2088" t="s">
        <v>106</v>
      </c>
      <c r="N2088">
        <v>10890000</v>
      </c>
      <c r="O2088">
        <v>11105000</v>
      </c>
    </row>
    <row r="2089" spans="1:15" x14ac:dyDescent="0.3">
      <c r="A2089" t="s">
        <v>389</v>
      </c>
      <c r="B2089" t="s">
        <v>390</v>
      </c>
      <c r="C2089">
        <v>11094717</v>
      </c>
      <c r="D2089">
        <v>11096037</v>
      </c>
      <c r="E2089" t="s">
        <v>214</v>
      </c>
      <c r="F2089">
        <v>4804246</v>
      </c>
      <c r="G2089" t="s">
        <v>7308</v>
      </c>
      <c r="H2089" t="s">
        <v>214</v>
      </c>
      <c r="I2089" t="s">
        <v>7309</v>
      </c>
      <c r="J2089">
        <v>353</v>
      </c>
      <c r="K2089" t="s">
        <v>7310</v>
      </c>
      <c r="L2089" t="s">
        <v>7311</v>
      </c>
      <c r="M2089" t="s">
        <v>106</v>
      </c>
      <c r="N2089">
        <v>10890000</v>
      </c>
      <c r="O2089">
        <v>11105000</v>
      </c>
    </row>
    <row r="2090" spans="1:15" x14ac:dyDescent="0.3">
      <c r="A2090" t="s">
        <v>389</v>
      </c>
      <c r="B2090" t="s">
        <v>390</v>
      </c>
      <c r="C2090">
        <v>11094865</v>
      </c>
      <c r="D2090">
        <v>11096037</v>
      </c>
      <c r="E2090" t="s">
        <v>214</v>
      </c>
      <c r="F2090">
        <v>4804246</v>
      </c>
      <c r="G2090" t="s">
        <v>7308</v>
      </c>
      <c r="H2090" t="s">
        <v>214</v>
      </c>
      <c r="I2090" t="s">
        <v>7312</v>
      </c>
      <c r="J2090">
        <v>345</v>
      </c>
      <c r="K2090" t="s">
        <v>7313</v>
      </c>
      <c r="L2090" t="s">
        <v>7314</v>
      </c>
      <c r="M2090" t="s">
        <v>106</v>
      </c>
      <c r="N2090">
        <v>10890000</v>
      </c>
      <c r="O2090">
        <v>11105000</v>
      </c>
    </row>
    <row r="2091" spans="1:15" x14ac:dyDescent="0.3">
      <c r="A2091" t="s">
        <v>389</v>
      </c>
      <c r="B2091" t="s">
        <v>390</v>
      </c>
      <c r="C2091">
        <v>11094912</v>
      </c>
      <c r="D2091">
        <v>11096037</v>
      </c>
      <c r="E2091" t="s">
        <v>214</v>
      </c>
      <c r="F2091">
        <v>4804246</v>
      </c>
      <c r="G2091" t="s">
        <v>7308</v>
      </c>
      <c r="H2091" t="s">
        <v>214</v>
      </c>
      <c r="I2091" t="s">
        <v>7315</v>
      </c>
      <c r="J2091">
        <v>354</v>
      </c>
      <c r="K2091" t="s">
        <v>7316</v>
      </c>
      <c r="L2091" t="s">
        <v>7317</v>
      </c>
      <c r="M2091" t="s">
        <v>106</v>
      </c>
      <c r="N2091">
        <v>10890000</v>
      </c>
      <c r="O2091">
        <v>11105000</v>
      </c>
    </row>
    <row r="2092" spans="1:15" x14ac:dyDescent="0.3">
      <c r="A2092" t="s">
        <v>389</v>
      </c>
      <c r="B2092" t="s">
        <v>390</v>
      </c>
      <c r="C2092">
        <v>11096523</v>
      </c>
      <c r="D2092">
        <v>11097922</v>
      </c>
      <c r="E2092" t="s">
        <v>213</v>
      </c>
      <c r="F2092">
        <v>4804247</v>
      </c>
      <c r="G2092" t="s">
        <v>7318</v>
      </c>
      <c r="H2092" t="s">
        <v>214</v>
      </c>
      <c r="I2092" t="s">
        <v>7319</v>
      </c>
      <c r="J2092">
        <v>385</v>
      </c>
      <c r="K2092" t="s">
        <v>7320</v>
      </c>
      <c r="L2092" t="s">
        <v>7321</v>
      </c>
      <c r="M2092" t="s">
        <v>106</v>
      </c>
      <c r="N2092">
        <v>10890000</v>
      </c>
      <c r="O2092">
        <v>11105000</v>
      </c>
    </row>
    <row r="2093" spans="1:15" x14ac:dyDescent="0.3">
      <c r="A2093" t="s">
        <v>389</v>
      </c>
      <c r="B2093" t="s">
        <v>390</v>
      </c>
      <c r="C2093">
        <v>11098304</v>
      </c>
      <c r="D2093">
        <v>11099807</v>
      </c>
      <c r="E2093" t="s">
        <v>214</v>
      </c>
      <c r="F2093">
        <v>4804248</v>
      </c>
      <c r="G2093" t="s">
        <v>7322</v>
      </c>
      <c r="H2093" t="s">
        <v>214</v>
      </c>
      <c r="I2093" t="s">
        <v>7323</v>
      </c>
      <c r="J2093">
        <v>460</v>
      </c>
      <c r="K2093" t="s">
        <v>7324</v>
      </c>
      <c r="L2093" t="s">
        <v>7325</v>
      </c>
      <c r="M2093" t="s">
        <v>106</v>
      </c>
      <c r="N2093">
        <v>10890000</v>
      </c>
      <c r="O2093">
        <v>11105000</v>
      </c>
    </row>
    <row r="2094" spans="1:15" x14ac:dyDescent="0.3">
      <c r="A2094" t="s">
        <v>389</v>
      </c>
      <c r="B2094" t="s">
        <v>390</v>
      </c>
      <c r="C2094">
        <v>11100144</v>
      </c>
      <c r="D2094">
        <v>11100774</v>
      </c>
      <c r="E2094" t="s">
        <v>213</v>
      </c>
      <c r="F2094">
        <v>4804249</v>
      </c>
      <c r="G2094" t="s">
        <v>7326</v>
      </c>
      <c r="H2094" t="s">
        <v>214</v>
      </c>
      <c r="I2094" t="s">
        <v>7327</v>
      </c>
      <c r="J2094">
        <v>143</v>
      </c>
      <c r="K2094" t="s">
        <v>7328</v>
      </c>
      <c r="L2094" t="s">
        <v>7329</v>
      </c>
      <c r="M2094" t="s">
        <v>106</v>
      </c>
      <c r="N2094">
        <v>10890000</v>
      </c>
      <c r="O2094">
        <v>11105000</v>
      </c>
    </row>
    <row r="2095" spans="1:15" x14ac:dyDescent="0.3">
      <c r="A2095" t="s">
        <v>389</v>
      </c>
      <c r="B2095" t="s">
        <v>390</v>
      </c>
      <c r="C2095">
        <v>11100799</v>
      </c>
      <c r="D2095">
        <v>11101121</v>
      </c>
      <c r="E2095" t="s">
        <v>213</v>
      </c>
      <c r="F2095">
        <v>6898433</v>
      </c>
      <c r="G2095" t="s">
        <v>7330</v>
      </c>
      <c r="H2095" t="s">
        <v>214</v>
      </c>
      <c r="I2095" t="s">
        <v>7331</v>
      </c>
      <c r="J2095">
        <v>84</v>
      </c>
      <c r="K2095" t="s">
        <v>7332</v>
      </c>
      <c r="L2095" t="s">
        <v>7333</v>
      </c>
      <c r="M2095" t="s">
        <v>106</v>
      </c>
      <c r="N2095">
        <v>10890000</v>
      </c>
      <c r="O2095">
        <v>11105000</v>
      </c>
    </row>
    <row r="2096" spans="1:15" x14ac:dyDescent="0.3">
      <c r="A2096" t="s">
        <v>389</v>
      </c>
      <c r="B2096" t="s">
        <v>390</v>
      </c>
      <c r="C2096">
        <v>11101575</v>
      </c>
      <c r="D2096">
        <v>11103769</v>
      </c>
      <c r="E2096" t="s">
        <v>214</v>
      </c>
      <c r="F2096">
        <v>4804250</v>
      </c>
      <c r="G2096" t="s">
        <v>7334</v>
      </c>
      <c r="H2096" t="s">
        <v>214</v>
      </c>
      <c r="I2096" t="s">
        <v>7335</v>
      </c>
      <c r="J2096">
        <v>670</v>
      </c>
      <c r="K2096" t="s">
        <v>7336</v>
      </c>
      <c r="L2096" t="s">
        <v>7337</v>
      </c>
      <c r="M2096" t="s">
        <v>106</v>
      </c>
      <c r="N2096">
        <v>10890000</v>
      </c>
      <c r="O2096">
        <v>11105000</v>
      </c>
    </row>
    <row r="2097" spans="1:15" x14ac:dyDescent="0.3">
      <c r="A2097" t="s">
        <v>389</v>
      </c>
      <c r="B2097" t="s">
        <v>390</v>
      </c>
      <c r="C2097">
        <v>11101575</v>
      </c>
      <c r="D2097">
        <v>11103769</v>
      </c>
      <c r="E2097" t="s">
        <v>214</v>
      </c>
      <c r="F2097">
        <v>4804250</v>
      </c>
      <c r="G2097" t="s">
        <v>7334</v>
      </c>
      <c r="H2097" t="s">
        <v>214</v>
      </c>
      <c r="I2097" t="s">
        <v>7338</v>
      </c>
      <c r="J2097">
        <v>670</v>
      </c>
      <c r="K2097" t="s">
        <v>7336</v>
      </c>
      <c r="L2097" t="s">
        <v>7339</v>
      </c>
      <c r="M2097" t="s">
        <v>106</v>
      </c>
      <c r="N2097">
        <v>10890000</v>
      </c>
      <c r="O2097">
        <v>11105000</v>
      </c>
    </row>
    <row r="2098" spans="1:15" x14ac:dyDescent="0.3">
      <c r="A2098" t="s">
        <v>389</v>
      </c>
      <c r="B2098" t="s">
        <v>390</v>
      </c>
      <c r="C2098">
        <v>11108142</v>
      </c>
      <c r="D2098">
        <v>11120449</v>
      </c>
      <c r="E2098" t="s">
        <v>214</v>
      </c>
      <c r="F2098">
        <v>4804251</v>
      </c>
      <c r="G2098" t="s">
        <v>7340</v>
      </c>
      <c r="H2098" t="s">
        <v>214</v>
      </c>
      <c r="I2098" t="s">
        <v>7341</v>
      </c>
      <c r="J2098">
        <v>522</v>
      </c>
      <c r="K2098" t="s">
        <v>7342</v>
      </c>
      <c r="L2098" t="s">
        <v>7343</v>
      </c>
      <c r="M2098" t="s">
        <v>105</v>
      </c>
      <c r="N2098">
        <v>11105000</v>
      </c>
      <c r="O2098">
        <v>11290000</v>
      </c>
    </row>
    <row r="2099" spans="1:15" x14ac:dyDescent="0.3">
      <c r="A2099" t="s">
        <v>389</v>
      </c>
      <c r="B2099" t="s">
        <v>390</v>
      </c>
      <c r="C2099">
        <v>11108142</v>
      </c>
      <c r="D2099">
        <v>11120449</v>
      </c>
      <c r="E2099" t="s">
        <v>214</v>
      </c>
      <c r="F2099">
        <v>4804251</v>
      </c>
      <c r="G2099" t="s">
        <v>7340</v>
      </c>
      <c r="H2099" t="s">
        <v>214</v>
      </c>
      <c r="I2099" t="s">
        <v>7344</v>
      </c>
      <c r="J2099">
        <v>538</v>
      </c>
      <c r="K2099" t="s">
        <v>7345</v>
      </c>
      <c r="L2099" t="s">
        <v>7346</v>
      </c>
      <c r="M2099" t="s">
        <v>105</v>
      </c>
      <c r="N2099">
        <v>11105000</v>
      </c>
      <c r="O2099">
        <v>11290000</v>
      </c>
    </row>
    <row r="2100" spans="1:15" x14ac:dyDescent="0.3">
      <c r="A2100" t="s">
        <v>389</v>
      </c>
      <c r="B2100" t="s">
        <v>390</v>
      </c>
      <c r="C2100">
        <v>11108142</v>
      </c>
      <c r="D2100">
        <v>11123949</v>
      </c>
      <c r="E2100" t="s">
        <v>214</v>
      </c>
      <c r="F2100">
        <v>4804251</v>
      </c>
      <c r="G2100" t="s">
        <v>7340</v>
      </c>
      <c r="H2100" t="s">
        <v>214</v>
      </c>
      <c r="I2100" t="s">
        <v>7347</v>
      </c>
      <c r="J2100">
        <v>1337</v>
      </c>
      <c r="K2100" t="s">
        <v>320</v>
      </c>
      <c r="L2100" t="s">
        <v>7348</v>
      </c>
      <c r="M2100" t="s">
        <v>105</v>
      </c>
      <c r="N2100">
        <v>11105000</v>
      </c>
      <c r="O2100">
        <v>11290000</v>
      </c>
    </row>
    <row r="2101" spans="1:15" x14ac:dyDescent="0.3">
      <c r="A2101" t="s">
        <v>389</v>
      </c>
      <c r="B2101" t="s">
        <v>390</v>
      </c>
      <c r="C2101">
        <v>11108142</v>
      </c>
      <c r="D2101">
        <v>11140948</v>
      </c>
      <c r="E2101" t="s">
        <v>214</v>
      </c>
      <c r="F2101">
        <v>4804251</v>
      </c>
      <c r="G2101" t="s">
        <v>7340</v>
      </c>
      <c r="H2101" t="s">
        <v>214</v>
      </c>
      <c r="I2101" t="s">
        <v>7349</v>
      </c>
      <c r="J2101">
        <v>1379</v>
      </c>
      <c r="K2101" t="s">
        <v>299</v>
      </c>
      <c r="L2101" t="s">
        <v>7350</v>
      </c>
      <c r="M2101" t="s">
        <v>105</v>
      </c>
      <c r="N2101">
        <v>11105000</v>
      </c>
      <c r="O2101">
        <v>11290000</v>
      </c>
    </row>
    <row r="2102" spans="1:15" x14ac:dyDescent="0.3">
      <c r="A2102" t="s">
        <v>389</v>
      </c>
      <c r="B2102" t="s">
        <v>390</v>
      </c>
      <c r="C2102">
        <v>11108142</v>
      </c>
      <c r="D2102">
        <v>11140948</v>
      </c>
      <c r="E2102" t="s">
        <v>214</v>
      </c>
      <c r="F2102">
        <v>4804251</v>
      </c>
      <c r="G2102" t="s">
        <v>7340</v>
      </c>
      <c r="H2102" t="s">
        <v>214</v>
      </c>
      <c r="I2102" t="s">
        <v>7351</v>
      </c>
      <c r="J2102">
        <v>1395</v>
      </c>
      <c r="K2102" t="s">
        <v>321</v>
      </c>
      <c r="L2102" t="s">
        <v>7352</v>
      </c>
      <c r="M2102" t="s">
        <v>105</v>
      </c>
      <c r="N2102">
        <v>11105000</v>
      </c>
      <c r="O2102">
        <v>11290000</v>
      </c>
    </row>
    <row r="2103" spans="1:15" x14ac:dyDescent="0.3">
      <c r="A2103" t="s">
        <v>389</v>
      </c>
      <c r="B2103" t="s">
        <v>390</v>
      </c>
      <c r="C2103">
        <v>11125383</v>
      </c>
      <c r="D2103">
        <v>11129073</v>
      </c>
      <c r="E2103" t="s">
        <v>213</v>
      </c>
      <c r="F2103">
        <v>6898435</v>
      </c>
      <c r="G2103" t="s">
        <v>7353</v>
      </c>
      <c r="H2103" t="s">
        <v>214</v>
      </c>
      <c r="I2103" t="s">
        <v>7354</v>
      </c>
      <c r="J2103">
        <v>216</v>
      </c>
      <c r="K2103" t="s">
        <v>7355</v>
      </c>
      <c r="L2103" t="s">
        <v>7356</v>
      </c>
      <c r="M2103" t="s">
        <v>105</v>
      </c>
      <c r="N2103">
        <v>11105000</v>
      </c>
      <c r="O2103">
        <v>11290000</v>
      </c>
    </row>
    <row r="2104" spans="1:15" x14ac:dyDescent="0.3">
      <c r="A2104" t="s">
        <v>389</v>
      </c>
      <c r="B2104" t="s">
        <v>390</v>
      </c>
      <c r="C2104">
        <v>11127160</v>
      </c>
      <c r="D2104">
        <v>11129073</v>
      </c>
      <c r="E2104" t="s">
        <v>213</v>
      </c>
      <c r="F2104">
        <v>6898435</v>
      </c>
      <c r="G2104" t="s">
        <v>7353</v>
      </c>
      <c r="H2104" t="s">
        <v>214</v>
      </c>
      <c r="I2104" t="s">
        <v>7357</v>
      </c>
      <c r="J2104">
        <v>115</v>
      </c>
      <c r="K2104" t="s">
        <v>7358</v>
      </c>
      <c r="L2104" t="s">
        <v>7359</v>
      </c>
      <c r="M2104" t="s">
        <v>105</v>
      </c>
      <c r="N2104">
        <v>11105000</v>
      </c>
      <c r="O2104">
        <v>11290000</v>
      </c>
    </row>
    <row r="2105" spans="1:15" x14ac:dyDescent="0.3">
      <c r="A2105" t="s">
        <v>389</v>
      </c>
      <c r="B2105" t="s">
        <v>390</v>
      </c>
      <c r="C2105">
        <v>11136364</v>
      </c>
      <c r="D2105">
        <v>11138861</v>
      </c>
      <c r="E2105" t="s">
        <v>213</v>
      </c>
      <c r="F2105">
        <v>4804253</v>
      </c>
      <c r="G2105" t="s">
        <v>7360</v>
      </c>
      <c r="H2105" t="s">
        <v>214</v>
      </c>
      <c r="I2105" t="s">
        <v>7361</v>
      </c>
      <c r="J2105">
        <v>499</v>
      </c>
      <c r="K2105" t="s">
        <v>7362</v>
      </c>
      <c r="L2105" t="s">
        <v>7363</v>
      </c>
      <c r="M2105" t="s">
        <v>105</v>
      </c>
      <c r="N2105">
        <v>11105000</v>
      </c>
      <c r="O2105">
        <v>11290000</v>
      </c>
    </row>
    <row r="2106" spans="1:15" x14ac:dyDescent="0.3">
      <c r="A2106" t="s">
        <v>389</v>
      </c>
      <c r="B2106" t="s">
        <v>390</v>
      </c>
      <c r="C2106">
        <v>11136364</v>
      </c>
      <c r="D2106">
        <v>11138861</v>
      </c>
      <c r="E2106" t="s">
        <v>213</v>
      </c>
      <c r="F2106">
        <v>4804253</v>
      </c>
      <c r="G2106" t="s">
        <v>7360</v>
      </c>
      <c r="H2106" t="s">
        <v>214</v>
      </c>
      <c r="I2106" t="s">
        <v>7364</v>
      </c>
      <c r="J2106">
        <v>495</v>
      </c>
      <c r="K2106" t="s">
        <v>7365</v>
      </c>
      <c r="L2106" t="s">
        <v>7366</v>
      </c>
      <c r="M2106" t="s">
        <v>105</v>
      </c>
      <c r="N2106">
        <v>11105000</v>
      </c>
      <c r="O2106">
        <v>11290000</v>
      </c>
    </row>
    <row r="2107" spans="1:15" x14ac:dyDescent="0.3">
      <c r="A2107" t="s">
        <v>389</v>
      </c>
      <c r="B2107" t="s">
        <v>390</v>
      </c>
      <c r="C2107">
        <v>11137257</v>
      </c>
      <c r="D2107">
        <v>11138861</v>
      </c>
      <c r="E2107" t="s">
        <v>213</v>
      </c>
      <c r="F2107">
        <v>4804253</v>
      </c>
      <c r="G2107" t="s">
        <v>7360</v>
      </c>
      <c r="H2107" t="s">
        <v>214</v>
      </c>
      <c r="I2107" t="s">
        <v>7367</v>
      </c>
      <c r="J2107">
        <v>405</v>
      </c>
      <c r="K2107" t="s">
        <v>7368</v>
      </c>
      <c r="L2107" t="s">
        <v>7369</v>
      </c>
      <c r="M2107" t="s">
        <v>105</v>
      </c>
      <c r="N2107">
        <v>11105000</v>
      </c>
      <c r="O2107">
        <v>11290000</v>
      </c>
    </row>
    <row r="2108" spans="1:15" x14ac:dyDescent="0.3">
      <c r="A2108" t="s">
        <v>389</v>
      </c>
      <c r="B2108" t="s">
        <v>390</v>
      </c>
      <c r="C2108">
        <v>11154997</v>
      </c>
      <c r="D2108">
        <v>11159770</v>
      </c>
      <c r="E2108" t="s">
        <v>213</v>
      </c>
      <c r="F2108">
        <v>4804254</v>
      </c>
      <c r="G2108" t="s">
        <v>7370</v>
      </c>
      <c r="H2108" t="s">
        <v>214</v>
      </c>
      <c r="I2108" t="s">
        <v>7371</v>
      </c>
      <c r="J2108">
        <v>939</v>
      </c>
      <c r="K2108" t="s">
        <v>7372</v>
      </c>
      <c r="L2108" t="s">
        <v>7373</v>
      </c>
      <c r="M2108" t="s">
        <v>105</v>
      </c>
      <c r="N2108">
        <v>11105000</v>
      </c>
      <c r="O2108">
        <v>11290000</v>
      </c>
    </row>
    <row r="2109" spans="1:15" x14ac:dyDescent="0.3">
      <c r="A2109" t="s">
        <v>389</v>
      </c>
      <c r="B2109" t="s">
        <v>390</v>
      </c>
      <c r="C2109">
        <v>11154997</v>
      </c>
      <c r="D2109">
        <v>11159770</v>
      </c>
      <c r="E2109" t="s">
        <v>213</v>
      </c>
      <c r="F2109">
        <v>4804254</v>
      </c>
      <c r="G2109" t="s">
        <v>7370</v>
      </c>
      <c r="H2109" t="s">
        <v>214</v>
      </c>
      <c r="I2109" t="s">
        <v>7374</v>
      </c>
      <c r="J2109">
        <v>938</v>
      </c>
      <c r="K2109" t="s">
        <v>7375</v>
      </c>
      <c r="L2109" t="s">
        <v>7376</v>
      </c>
      <c r="M2109" t="s">
        <v>105</v>
      </c>
      <c r="N2109">
        <v>11105000</v>
      </c>
      <c r="O2109">
        <v>11290000</v>
      </c>
    </row>
    <row r="2110" spans="1:15" x14ac:dyDescent="0.3">
      <c r="A2110" t="s">
        <v>389</v>
      </c>
      <c r="B2110" t="s">
        <v>390</v>
      </c>
      <c r="C2110">
        <v>11154997</v>
      </c>
      <c r="D2110">
        <v>11159770</v>
      </c>
      <c r="E2110" t="s">
        <v>213</v>
      </c>
      <c r="F2110">
        <v>4804254</v>
      </c>
      <c r="G2110" t="s">
        <v>7370</v>
      </c>
      <c r="H2110" t="s">
        <v>214</v>
      </c>
      <c r="I2110" t="s">
        <v>7377</v>
      </c>
      <c r="J2110">
        <v>937</v>
      </c>
      <c r="K2110" t="s">
        <v>7378</v>
      </c>
      <c r="L2110" t="s">
        <v>7379</v>
      </c>
      <c r="M2110" t="s">
        <v>105</v>
      </c>
      <c r="N2110">
        <v>11105000</v>
      </c>
      <c r="O2110">
        <v>11290000</v>
      </c>
    </row>
    <row r="2111" spans="1:15" x14ac:dyDescent="0.3">
      <c r="A2111" t="s">
        <v>389</v>
      </c>
      <c r="B2111" t="s">
        <v>390</v>
      </c>
      <c r="C2111">
        <v>11154997</v>
      </c>
      <c r="D2111">
        <v>11159770</v>
      </c>
      <c r="E2111" t="s">
        <v>213</v>
      </c>
      <c r="F2111">
        <v>4804254</v>
      </c>
      <c r="G2111" t="s">
        <v>7370</v>
      </c>
      <c r="H2111" t="s">
        <v>214</v>
      </c>
      <c r="I2111" t="s">
        <v>7380</v>
      </c>
      <c r="J2111">
        <v>869</v>
      </c>
      <c r="K2111" t="s">
        <v>7381</v>
      </c>
      <c r="L2111" t="s">
        <v>7382</v>
      </c>
      <c r="M2111" t="s">
        <v>105</v>
      </c>
      <c r="N2111">
        <v>11105000</v>
      </c>
      <c r="O2111">
        <v>11290000</v>
      </c>
    </row>
    <row r="2112" spans="1:15" x14ac:dyDescent="0.3">
      <c r="A2112" t="s">
        <v>389</v>
      </c>
      <c r="B2112" t="s">
        <v>390</v>
      </c>
      <c r="C2112">
        <v>11154997</v>
      </c>
      <c r="D2112">
        <v>11159770</v>
      </c>
      <c r="E2112" t="s">
        <v>213</v>
      </c>
      <c r="F2112">
        <v>4804254</v>
      </c>
      <c r="G2112" t="s">
        <v>7370</v>
      </c>
      <c r="H2112" t="s">
        <v>214</v>
      </c>
      <c r="I2112" t="s">
        <v>7383</v>
      </c>
      <c r="J2112">
        <v>868</v>
      </c>
      <c r="K2112" t="s">
        <v>7384</v>
      </c>
      <c r="L2112" t="s">
        <v>7385</v>
      </c>
      <c r="M2112" t="s">
        <v>105</v>
      </c>
      <c r="N2112">
        <v>11105000</v>
      </c>
      <c r="O2112">
        <v>11290000</v>
      </c>
    </row>
    <row r="2113" spans="1:15" x14ac:dyDescent="0.3">
      <c r="A2113" t="s">
        <v>389</v>
      </c>
      <c r="B2113" t="s">
        <v>390</v>
      </c>
      <c r="C2113">
        <v>11162309</v>
      </c>
      <c r="D2113">
        <v>11165241</v>
      </c>
      <c r="E2113" t="s">
        <v>213</v>
      </c>
      <c r="F2113">
        <v>4804255</v>
      </c>
      <c r="G2113" t="s">
        <v>7386</v>
      </c>
      <c r="H2113" t="s">
        <v>214</v>
      </c>
      <c r="I2113" t="s">
        <v>7387</v>
      </c>
      <c r="J2113">
        <v>866</v>
      </c>
      <c r="K2113" t="s">
        <v>7388</v>
      </c>
      <c r="L2113" t="s">
        <v>7389</v>
      </c>
      <c r="M2113" t="s">
        <v>105</v>
      </c>
      <c r="N2113">
        <v>11105000</v>
      </c>
      <c r="O2113">
        <v>11290000</v>
      </c>
    </row>
    <row r="2114" spans="1:15" x14ac:dyDescent="0.3">
      <c r="A2114" t="s">
        <v>389</v>
      </c>
      <c r="B2114" t="s">
        <v>390</v>
      </c>
      <c r="C2114">
        <v>11162309</v>
      </c>
      <c r="D2114">
        <v>11165241</v>
      </c>
      <c r="E2114" t="s">
        <v>213</v>
      </c>
      <c r="F2114">
        <v>4804255</v>
      </c>
      <c r="G2114" t="s">
        <v>7386</v>
      </c>
      <c r="H2114" t="s">
        <v>214</v>
      </c>
      <c r="I2114" t="s">
        <v>7390</v>
      </c>
      <c r="J2114">
        <v>866</v>
      </c>
      <c r="K2114" t="s">
        <v>7388</v>
      </c>
      <c r="L2114" t="s">
        <v>7391</v>
      </c>
      <c r="M2114" t="s">
        <v>105</v>
      </c>
      <c r="N2114">
        <v>11105000</v>
      </c>
      <c r="O2114">
        <v>11290000</v>
      </c>
    </row>
    <row r="2115" spans="1:15" x14ac:dyDescent="0.3">
      <c r="A2115" t="s">
        <v>389</v>
      </c>
      <c r="B2115" t="s">
        <v>390</v>
      </c>
      <c r="C2115">
        <v>11165488</v>
      </c>
      <c r="D2115">
        <v>11168571</v>
      </c>
      <c r="E2115" t="s">
        <v>214</v>
      </c>
      <c r="F2115">
        <v>4804261</v>
      </c>
      <c r="G2115" t="s">
        <v>7392</v>
      </c>
      <c r="H2115" t="s">
        <v>214</v>
      </c>
      <c r="I2115" t="s">
        <v>7393</v>
      </c>
      <c r="J2115">
        <v>861</v>
      </c>
      <c r="K2115" t="s">
        <v>7375</v>
      </c>
      <c r="L2115" t="s">
        <v>7394</v>
      </c>
      <c r="M2115" t="s">
        <v>105</v>
      </c>
      <c r="N2115">
        <v>11105000</v>
      </c>
      <c r="O2115">
        <v>11290000</v>
      </c>
    </row>
    <row r="2116" spans="1:15" x14ac:dyDescent="0.3">
      <c r="A2116" t="s">
        <v>389</v>
      </c>
      <c r="B2116" t="s">
        <v>390</v>
      </c>
      <c r="C2116">
        <v>11165488</v>
      </c>
      <c r="D2116">
        <v>11170880</v>
      </c>
      <c r="E2116" t="s">
        <v>214</v>
      </c>
      <c r="F2116">
        <v>4804261</v>
      </c>
      <c r="G2116" t="s">
        <v>7392</v>
      </c>
      <c r="H2116" t="s">
        <v>214</v>
      </c>
      <c r="I2116" t="s">
        <v>7395</v>
      </c>
      <c r="J2116">
        <v>866</v>
      </c>
      <c r="K2116" t="s">
        <v>7372</v>
      </c>
      <c r="L2116" t="s">
        <v>7396</v>
      </c>
      <c r="M2116" t="s">
        <v>105</v>
      </c>
      <c r="N2116">
        <v>11105000</v>
      </c>
      <c r="O2116">
        <v>11290000</v>
      </c>
    </row>
    <row r="2117" spans="1:15" x14ac:dyDescent="0.3">
      <c r="A2117" t="s">
        <v>389</v>
      </c>
      <c r="B2117" t="s">
        <v>390</v>
      </c>
      <c r="C2117">
        <v>11169792</v>
      </c>
      <c r="D2117">
        <v>11177287</v>
      </c>
      <c r="E2117" t="s">
        <v>213</v>
      </c>
      <c r="F2117">
        <v>6898436</v>
      </c>
      <c r="G2117" t="s">
        <v>7397</v>
      </c>
      <c r="H2117" t="s">
        <v>214</v>
      </c>
      <c r="I2117" t="s">
        <v>7398</v>
      </c>
      <c r="J2117">
        <v>943</v>
      </c>
      <c r="K2117" t="s">
        <v>7372</v>
      </c>
      <c r="L2117" t="s">
        <v>7399</v>
      </c>
      <c r="M2117" t="s">
        <v>105</v>
      </c>
      <c r="N2117">
        <v>11105000</v>
      </c>
      <c r="O2117">
        <v>11290000</v>
      </c>
    </row>
    <row r="2118" spans="1:15" x14ac:dyDescent="0.3">
      <c r="A2118" t="s">
        <v>389</v>
      </c>
      <c r="B2118" t="s">
        <v>390</v>
      </c>
      <c r="C2118">
        <v>11173382</v>
      </c>
      <c r="D2118">
        <v>11177287</v>
      </c>
      <c r="E2118" t="s">
        <v>213</v>
      </c>
      <c r="F2118">
        <v>6898436</v>
      </c>
      <c r="G2118" t="s">
        <v>7397</v>
      </c>
      <c r="H2118" t="s">
        <v>214</v>
      </c>
      <c r="I2118" t="s">
        <v>7400</v>
      </c>
      <c r="J2118">
        <v>862</v>
      </c>
      <c r="K2118" t="s">
        <v>7375</v>
      </c>
      <c r="L2118" t="s">
        <v>7401</v>
      </c>
      <c r="M2118" t="s">
        <v>105</v>
      </c>
      <c r="N2118">
        <v>11105000</v>
      </c>
      <c r="O2118">
        <v>11290000</v>
      </c>
    </row>
    <row r="2119" spans="1:15" x14ac:dyDescent="0.3">
      <c r="A2119" t="s">
        <v>389</v>
      </c>
      <c r="B2119" t="s">
        <v>390</v>
      </c>
      <c r="C2119">
        <v>11177870</v>
      </c>
      <c r="D2119">
        <v>11182077</v>
      </c>
      <c r="E2119" t="s">
        <v>213</v>
      </c>
      <c r="F2119">
        <v>4804256</v>
      </c>
      <c r="G2119" t="s">
        <v>7402</v>
      </c>
      <c r="H2119" t="s">
        <v>214</v>
      </c>
      <c r="I2119" t="s">
        <v>7403</v>
      </c>
      <c r="J2119">
        <v>898</v>
      </c>
      <c r="K2119" t="s">
        <v>7372</v>
      </c>
      <c r="L2119" t="s">
        <v>7404</v>
      </c>
      <c r="M2119" t="s">
        <v>105</v>
      </c>
      <c r="N2119">
        <v>11105000</v>
      </c>
      <c r="O2119">
        <v>11290000</v>
      </c>
    </row>
    <row r="2120" spans="1:15" x14ac:dyDescent="0.3">
      <c r="A2120" t="s">
        <v>389</v>
      </c>
      <c r="B2120" t="s">
        <v>390</v>
      </c>
      <c r="C2120">
        <v>11178869</v>
      </c>
      <c r="D2120">
        <v>11182077</v>
      </c>
      <c r="E2120" t="s">
        <v>213</v>
      </c>
      <c r="F2120">
        <v>4804256</v>
      </c>
      <c r="G2120" t="s">
        <v>7402</v>
      </c>
      <c r="H2120" t="s">
        <v>214</v>
      </c>
      <c r="I2120" t="s">
        <v>7405</v>
      </c>
      <c r="J2120">
        <v>872</v>
      </c>
      <c r="K2120" t="s">
        <v>7375</v>
      </c>
      <c r="L2120" t="s">
        <v>7406</v>
      </c>
      <c r="M2120" t="s">
        <v>105</v>
      </c>
      <c r="N2120">
        <v>11105000</v>
      </c>
      <c r="O2120">
        <v>11290000</v>
      </c>
    </row>
    <row r="2121" spans="1:15" x14ac:dyDescent="0.3">
      <c r="A2121" t="s">
        <v>389</v>
      </c>
      <c r="B2121" t="s">
        <v>390</v>
      </c>
      <c r="C2121">
        <v>11182715</v>
      </c>
      <c r="D2121">
        <v>11186008</v>
      </c>
      <c r="E2121" t="s">
        <v>213</v>
      </c>
      <c r="F2121">
        <v>26534343</v>
      </c>
      <c r="G2121" t="s">
        <v>7407</v>
      </c>
      <c r="H2121" t="s">
        <v>214</v>
      </c>
      <c r="I2121" t="s">
        <v>7408</v>
      </c>
      <c r="J2121">
        <v>877</v>
      </c>
      <c r="K2121" t="s">
        <v>7388</v>
      </c>
      <c r="L2121" t="s">
        <v>7409</v>
      </c>
      <c r="M2121" t="s">
        <v>105</v>
      </c>
      <c r="N2121">
        <v>11105000</v>
      </c>
      <c r="O2121">
        <v>11290000</v>
      </c>
    </row>
    <row r="2122" spans="1:15" x14ac:dyDescent="0.3">
      <c r="A2122" t="s">
        <v>389</v>
      </c>
      <c r="B2122" t="s">
        <v>390</v>
      </c>
      <c r="C2122">
        <v>11186825</v>
      </c>
      <c r="D2122">
        <v>11190607</v>
      </c>
      <c r="E2122" t="s">
        <v>213</v>
      </c>
      <c r="F2122">
        <v>4804257</v>
      </c>
      <c r="G2122" t="s">
        <v>7410</v>
      </c>
      <c r="H2122" t="s">
        <v>214</v>
      </c>
      <c r="I2122" t="s">
        <v>7411</v>
      </c>
      <c r="J2122">
        <v>879</v>
      </c>
      <c r="K2122" t="s">
        <v>7372</v>
      </c>
      <c r="L2122" t="s">
        <v>7412</v>
      </c>
      <c r="M2122" t="s">
        <v>105</v>
      </c>
      <c r="N2122">
        <v>11105000</v>
      </c>
      <c r="O2122">
        <v>11290000</v>
      </c>
    </row>
    <row r="2123" spans="1:15" x14ac:dyDescent="0.3">
      <c r="A2123" t="s">
        <v>389</v>
      </c>
      <c r="B2123" t="s">
        <v>390</v>
      </c>
      <c r="C2123">
        <v>11187348</v>
      </c>
      <c r="D2123">
        <v>11190607</v>
      </c>
      <c r="E2123" t="s">
        <v>213</v>
      </c>
      <c r="F2123">
        <v>4804257</v>
      </c>
      <c r="G2123" t="s">
        <v>7410</v>
      </c>
      <c r="H2123" t="s">
        <v>214</v>
      </c>
      <c r="I2123" t="s">
        <v>7413</v>
      </c>
      <c r="J2123">
        <v>871</v>
      </c>
      <c r="K2123" t="s">
        <v>7375</v>
      </c>
      <c r="L2123" t="s">
        <v>7414</v>
      </c>
      <c r="M2123" t="s">
        <v>105</v>
      </c>
      <c r="N2123">
        <v>11105000</v>
      </c>
      <c r="O2123">
        <v>11290000</v>
      </c>
    </row>
    <row r="2124" spans="1:15" x14ac:dyDescent="0.3">
      <c r="A2124" t="s">
        <v>389</v>
      </c>
      <c r="B2124" t="s">
        <v>390</v>
      </c>
      <c r="C2124">
        <v>11191537</v>
      </c>
      <c r="D2124">
        <v>11195263</v>
      </c>
      <c r="E2124" t="s">
        <v>213</v>
      </c>
      <c r="F2124">
        <v>6898437</v>
      </c>
      <c r="G2124" t="s">
        <v>7415</v>
      </c>
      <c r="H2124" t="s">
        <v>214</v>
      </c>
      <c r="I2124" t="s">
        <v>7416</v>
      </c>
      <c r="J2124">
        <v>900</v>
      </c>
      <c r="K2124" t="s">
        <v>7372</v>
      </c>
      <c r="L2124" t="s">
        <v>7417</v>
      </c>
      <c r="M2124" t="s">
        <v>105</v>
      </c>
      <c r="N2124">
        <v>11105000</v>
      </c>
      <c r="O2124">
        <v>11290000</v>
      </c>
    </row>
    <row r="2125" spans="1:15" x14ac:dyDescent="0.3">
      <c r="A2125" t="s">
        <v>389</v>
      </c>
      <c r="B2125" t="s">
        <v>390</v>
      </c>
      <c r="C2125">
        <v>11191537</v>
      </c>
      <c r="D2125">
        <v>11195263</v>
      </c>
      <c r="E2125" t="s">
        <v>213</v>
      </c>
      <c r="F2125">
        <v>6898437</v>
      </c>
      <c r="G2125" t="s">
        <v>7415</v>
      </c>
      <c r="H2125" t="s">
        <v>214</v>
      </c>
      <c r="I2125" t="s">
        <v>7418</v>
      </c>
      <c r="J2125">
        <v>899</v>
      </c>
      <c r="K2125" t="s">
        <v>7375</v>
      </c>
      <c r="L2125" t="s">
        <v>7419</v>
      </c>
      <c r="M2125" t="s">
        <v>105</v>
      </c>
      <c r="N2125">
        <v>11105000</v>
      </c>
      <c r="O2125">
        <v>11290000</v>
      </c>
    </row>
    <row r="2126" spans="1:15" x14ac:dyDescent="0.3">
      <c r="A2126" t="s">
        <v>389</v>
      </c>
      <c r="B2126" t="s">
        <v>390</v>
      </c>
      <c r="C2126">
        <v>11196703</v>
      </c>
      <c r="D2126">
        <v>11200971</v>
      </c>
      <c r="E2126" t="s">
        <v>213</v>
      </c>
      <c r="F2126">
        <v>4804262</v>
      </c>
      <c r="G2126" t="s">
        <v>7420</v>
      </c>
      <c r="H2126" t="s">
        <v>214</v>
      </c>
      <c r="I2126" t="s">
        <v>7421</v>
      </c>
      <c r="J2126">
        <v>1322</v>
      </c>
      <c r="K2126" t="s">
        <v>7422</v>
      </c>
      <c r="L2126" t="s">
        <v>7423</v>
      </c>
      <c r="M2126" t="s">
        <v>105</v>
      </c>
      <c r="N2126">
        <v>11105000</v>
      </c>
      <c r="O2126">
        <v>11290000</v>
      </c>
    </row>
    <row r="2127" spans="1:15" x14ac:dyDescent="0.3">
      <c r="A2127" t="s">
        <v>389</v>
      </c>
      <c r="B2127" t="s">
        <v>390</v>
      </c>
      <c r="C2127">
        <v>11196703</v>
      </c>
      <c r="D2127">
        <v>11202688</v>
      </c>
      <c r="E2127" t="s">
        <v>213</v>
      </c>
      <c r="F2127">
        <v>4804262</v>
      </c>
      <c r="G2127" t="s">
        <v>7420</v>
      </c>
      <c r="H2127" t="s">
        <v>214</v>
      </c>
      <c r="I2127" t="s">
        <v>7424</v>
      </c>
      <c r="J2127">
        <v>1973</v>
      </c>
      <c r="K2127" t="s">
        <v>7425</v>
      </c>
      <c r="L2127" t="s">
        <v>7426</v>
      </c>
      <c r="M2127" t="s">
        <v>105</v>
      </c>
      <c r="N2127">
        <v>11105000</v>
      </c>
      <c r="O2127">
        <v>11290000</v>
      </c>
    </row>
    <row r="2128" spans="1:15" x14ac:dyDescent="0.3">
      <c r="A2128" t="s">
        <v>389</v>
      </c>
      <c r="B2128" t="s">
        <v>390</v>
      </c>
      <c r="C2128">
        <v>11203481</v>
      </c>
      <c r="D2128">
        <v>11206877</v>
      </c>
      <c r="E2128" t="s">
        <v>213</v>
      </c>
      <c r="F2128">
        <v>4804263</v>
      </c>
      <c r="G2128" t="s">
        <v>7427</v>
      </c>
      <c r="H2128" t="s">
        <v>214</v>
      </c>
      <c r="I2128" t="s">
        <v>7428</v>
      </c>
      <c r="J2128">
        <v>881</v>
      </c>
      <c r="K2128" t="s">
        <v>7388</v>
      </c>
      <c r="L2128" t="s">
        <v>7429</v>
      </c>
      <c r="M2128" t="s">
        <v>105</v>
      </c>
      <c r="N2128">
        <v>11105000</v>
      </c>
      <c r="O2128">
        <v>11290000</v>
      </c>
    </row>
    <row r="2129" spans="1:15" x14ac:dyDescent="0.3">
      <c r="A2129" t="s">
        <v>389</v>
      </c>
      <c r="B2129" t="s">
        <v>390</v>
      </c>
      <c r="C2129">
        <v>11207403</v>
      </c>
      <c r="D2129">
        <v>11210686</v>
      </c>
      <c r="E2129" t="s">
        <v>213</v>
      </c>
      <c r="F2129">
        <v>6898438</v>
      </c>
      <c r="G2129" t="s">
        <v>7430</v>
      </c>
      <c r="H2129" t="s">
        <v>214</v>
      </c>
      <c r="I2129" t="s">
        <v>7431</v>
      </c>
      <c r="J2129">
        <v>879</v>
      </c>
      <c r="K2129" t="s">
        <v>7388</v>
      </c>
      <c r="L2129" t="s">
        <v>7432</v>
      </c>
      <c r="M2129" t="s">
        <v>105</v>
      </c>
      <c r="N2129">
        <v>11105000</v>
      </c>
      <c r="O2129">
        <v>11290000</v>
      </c>
    </row>
    <row r="2130" spans="1:15" x14ac:dyDescent="0.3">
      <c r="A2130" t="s">
        <v>389</v>
      </c>
      <c r="B2130" t="s">
        <v>390</v>
      </c>
      <c r="C2130">
        <v>11211141</v>
      </c>
      <c r="D2130">
        <v>11214531</v>
      </c>
      <c r="E2130" t="s">
        <v>213</v>
      </c>
      <c r="F2130">
        <v>4804265</v>
      </c>
      <c r="G2130" t="s">
        <v>7433</v>
      </c>
      <c r="H2130" t="s">
        <v>214</v>
      </c>
      <c r="I2130" t="s">
        <v>7434</v>
      </c>
      <c r="J2130">
        <v>879</v>
      </c>
      <c r="K2130" t="s">
        <v>7388</v>
      </c>
      <c r="L2130" t="s">
        <v>7435</v>
      </c>
      <c r="M2130" t="s">
        <v>105</v>
      </c>
      <c r="N2130">
        <v>11105000</v>
      </c>
      <c r="O2130">
        <v>11290000</v>
      </c>
    </row>
    <row r="2131" spans="1:15" x14ac:dyDescent="0.3">
      <c r="A2131" t="s">
        <v>389</v>
      </c>
      <c r="B2131" t="s">
        <v>390</v>
      </c>
      <c r="C2131">
        <v>11215488</v>
      </c>
      <c r="D2131">
        <v>11218920</v>
      </c>
      <c r="E2131" t="s">
        <v>213</v>
      </c>
      <c r="F2131">
        <v>6898439</v>
      </c>
      <c r="G2131" t="s">
        <v>7436</v>
      </c>
      <c r="H2131" t="s">
        <v>214</v>
      </c>
      <c r="I2131" t="s">
        <v>7437</v>
      </c>
      <c r="J2131">
        <v>902</v>
      </c>
      <c r="K2131" t="s">
        <v>7388</v>
      </c>
      <c r="L2131" t="s">
        <v>7438</v>
      </c>
      <c r="M2131" t="s">
        <v>105</v>
      </c>
      <c r="N2131">
        <v>11105000</v>
      </c>
      <c r="O2131">
        <v>11290000</v>
      </c>
    </row>
    <row r="2132" spans="1:15" x14ac:dyDescent="0.3">
      <c r="A2132" t="s">
        <v>389</v>
      </c>
      <c r="B2132" t="s">
        <v>390</v>
      </c>
      <c r="C2132">
        <v>11219397</v>
      </c>
      <c r="D2132">
        <v>11222985</v>
      </c>
      <c r="E2132" t="s">
        <v>213</v>
      </c>
      <c r="F2132">
        <v>4804266</v>
      </c>
      <c r="G2132" t="s">
        <v>7439</v>
      </c>
      <c r="H2132" t="s">
        <v>214</v>
      </c>
      <c r="I2132" t="s">
        <v>7440</v>
      </c>
      <c r="J2132">
        <v>880</v>
      </c>
      <c r="K2132" t="s">
        <v>7372</v>
      </c>
      <c r="L2132" t="s">
        <v>7441</v>
      </c>
      <c r="M2132" t="s">
        <v>105</v>
      </c>
      <c r="N2132">
        <v>11105000</v>
      </c>
      <c r="O2132">
        <v>11290000</v>
      </c>
    </row>
    <row r="2133" spans="1:15" x14ac:dyDescent="0.3">
      <c r="A2133" t="s">
        <v>389</v>
      </c>
      <c r="B2133" t="s">
        <v>390</v>
      </c>
      <c r="C2133">
        <v>11219397</v>
      </c>
      <c r="D2133">
        <v>11222985</v>
      </c>
      <c r="E2133" t="s">
        <v>213</v>
      </c>
      <c r="F2133">
        <v>4804266</v>
      </c>
      <c r="G2133" t="s">
        <v>7439</v>
      </c>
      <c r="H2133" t="s">
        <v>214</v>
      </c>
      <c r="I2133" t="s">
        <v>7442</v>
      </c>
      <c r="J2133">
        <v>878</v>
      </c>
      <c r="K2133" t="s">
        <v>7375</v>
      </c>
      <c r="L2133" t="s">
        <v>7443</v>
      </c>
      <c r="M2133" t="s">
        <v>105</v>
      </c>
      <c r="N2133">
        <v>11105000</v>
      </c>
      <c r="O2133">
        <v>11290000</v>
      </c>
    </row>
    <row r="2134" spans="1:15" x14ac:dyDescent="0.3">
      <c r="A2134" t="s">
        <v>389</v>
      </c>
      <c r="B2134" t="s">
        <v>390</v>
      </c>
      <c r="C2134">
        <v>11223416</v>
      </c>
      <c r="D2134">
        <v>11223664</v>
      </c>
      <c r="E2134" t="s">
        <v>213</v>
      </c>
      <c r="F2134">
        <v>6898440</v>
      </c>
      <c r="G2134" t="s">
        <v>7444</v>
      </c>
      <c r="H2134" t="s">
        <v>214</v>
      </c>
      <c r="I2134" t="s">
        <v>7445</v>
      </c>
      <c r="J2134">
        <v>82</v>
      </c>
      <c r="K2134" t="s">
        <v>7446</v>
      </c>
      <c r="L2134" t="s">
        <v>7447</v>
      </c>
      <c r="M2134" t="s">
        <v>105</v>
      </c>
      <c r="N2134">
        <v>11105000</v>
      </c>
      <c r="O2134">
        <v>11290000</v>
      </c>
    </row>
    <row r="2135" spans="1:15" x14ac:dyDescent="0.3">
      <c r="A2135" t="s">
        <v>389</v>
      </c>
      <c r="B2135" t="s">
        <v>390</v>
      </c>
      <c r="C2135">
        <v>11224889</v>
      </c>
      <c r="D2135">
        <v>11225512</v>
      </c>
      <c r="E2135" t="s">
        <v>213</v>
      </c>
      <c r="F2135">
        <v>4804268</v>
      </c>
      <c r="G2135" t="s">
        <v>7448</v>
      </c>
      <c r="H2135" t="s">
        <v>214</v>
      </c>
      <c r="I2135" t="s">
        <v>7449</v>
      </c>
      <c r="J2135">
        <v>142</v>
      </c>
      <c r="K2135" t="s">
        <v>7450</v>
      </c>
      <c r="L2135" t="s">
        <v>7451</v>
      </c>
      <c r="M2135" t="s">
        <v>105</v>
      </c>
      <c r="N2135">
        <v>11105000</v>
      </c>
      <c r="O2135">
        <v>11290000</v>
      </c>
    </row>
    <row r="2136" spans="1:15" x14ac:dyDescent="0.3">
      <c r="A2136" t="s">
        <v>389</v>
      </c>
      <c r="B2136" t="s">
        <v>390</v>
      </c>
      <c r="C2136">
        <v>11226234</v>
      </c>
      <c r="D2136">
        <v>11227164</v>
      </c>
      <c r="E2136" t="s">
        <v>213</v>
      </c>
      <c r="F2136">
        <v>4804270</v>
      </c>
      <c r="G2136" t="s">
        <v>7452</v>
      </c>
      <c r="H2136" t="s">
        <v>214</v>
      </c>
      <c r="I2136" t="s">
        <v>7453</v>
      </c>
      <c r="J2136">
        <v>266</v>
      </c>
      <c r="K2136" t="s">
        <v>7454</v>
      </c>
      <c r="L2136" t="s">
        <v>7455</v>
      </c>
      <c r="M2136" t="s">
        <v>105</v>
      </c>
      <c r="N2136">
        <v>11105000</v>
      </c>
      <c r="O2136">
        <v>11290000</v>
      </c>
    </row>
    <row r="2137" spans="1:15" x14ac:dyDescent="0.3">
      <c r="A2137" t="s">
        <v>389</v>
      </c>
      <c r="B2137" t="s">
        <v>390</v>
      </c>
      <c r="C2137">
        <v>11227328</v>
      </c>
      <c r="D2137">
        <v>11228087</v>
      </c>
      <c r="E2137" t="s">
        <v>214</v>
      </c>
      <c r="F2137">
        <v>4804271</v>
      </c>
      <c r="G2137" t="s">
        <v>7456</v>
      </c>
      <c r="H2137" t="s">
        <v>214</v>
      </c>
      <c r="I2137" t="s">
        <v>7457</v>
      </c>
      <c r="J2137">
        <v>232</v>
      </c>
      <c r="K2137" t="s">
        <v>7458</v>
      </c>
      <c r="L2137" t="s">
        <v>7459</v>
      </c>
      <c r="M2137" t="s">
        <v>105</v>
      </c>
      <c r="N2137">
        <v>11105000</v>
      </c>
      <c r="O2137">
        <v>11290000</v>
      </c>
    </row>
    <row r="2138" spans="1:15" x14ac:dyDescent="0.3">
      <c r="A2138" t="s">
        <v>389</v>
      </c>
      <c r="B2138" t="s">
        <v>390</v>
      </c>
      <c r="C2138">
        <v>11231345</v>
      </c>
      <c r="D2138">
        <v>11231830</v>
      </c>
      <c r="E2138" t="s">
        <v>213</v>
      </c>
      <c r="F2138">
        <v>4804272</v>
      </c>
      <c r="G2138" t="s">
        <v>7460</v>
      </c>
      <c r="H2138" t="s">
        <v>214</v>
      </c>
      <c r="I2138" t="s">
        <v>7461</v>
      </c>
      <c r="J2138">
        <v>161</v>
      </c>
      <c r="K2138" t="s">
        <v>7462</v>
      </c>
      <c r="L2138" t="s">
        <v>7463</v>
      </c>
      <c r="M2138" t="s">
        <v>105</v>
      </c>
      <c r="N2138">
        <v>11105000</v>
      </c>
      <c r="O2138">
        <v>11290000</v>
      </c>
    </row>
    <row r="2139" spans="1:15" x14ac:dyDescent="0.3">
      <c r="A2139" t="s">
        <v>389</v>
      </c>
      <c r="B2139" t="s">
        <v>390</v>
      </c>
      <c r="C2139">
        <v>11234683</v>
      </c>
      <c r="D2139">
        <v>11237443</v>
      </c>
      <c r="E2139" t="s">
        <v>213</v>
      </c>
      <c r="F2139">
        <v>26532645</v>
      </c>
      <c r="G2139" t="s">
        <v>7464</v>
      </c>
      <c r="H2139" t="s">
        <v>214</v>
      </c>
      <c r="I2139" t="s">
        <v>7465</v>
      </c>
      <c r="J2139">
        <v>346</v>
      </c>
      <c r="K2139" t="s">
        <v>7466</v>
      </c>
      <c r="L2139" t="s">
        <v>7467</v>
      </c>
      <c r="M2139" t="s">
        <v>105</v>
      </c>
      <c r="N2139">
        <v>11105000</v>
      </c>
      <c r="O2139">
        <v>11290000</v>
      </c>
    </row>
    <row r="2140" spans="1:15" x14ac:dyDescent="0.3">
      <c r="A2140" t="s">
        <v>389</v>
      </c>
      <c r="B2140" t="s">
        <v>390</v>
      </c>
      <c r="C2140">
        <v>11234683</v>
      </c>
      <c r="D2140">
        <v>11237443</v>
      </c>
      <c r="E2140" t="s">
        <v>213</v>
      </c>
      <c r="F2140">
        <v>26532645</v>
      </c>
      <c r="G2140" t="s">
        <v>7464</v>
      </c>
      <c r="H2140" t="s">
        <v>214</v>
      </c>
      <c r="I2140" t="s">
        <v>7468</v>
      </c>
      <c r="J2140">
        <v>337</v>
      </c>
      <c r="K2140" t="s">
        <v>7469</v>
      </c>
      <c r="L2140" t="s">
        <v>7470</v>
      </c>
      <c r="M2140" t="s">
        <v>105</v>
      </c>
      <c r="N2140">
        <v>11105000</v>
      </c>
      <c r="O2140">
        <v>11290000</v>
      </c>
    </row>
    <row r="2141" spans="1:15" x14ac:dyDescent="0.3">
      <c r="A2141" t="s">
        <v>389</v>
      </c>
      <c r="B2141" t="s">
        <v>390</v>
      </c>
      <c r="C2141">
        <v>11234683</v>
      </c>
      <c r="D2141">
        <v>11237443</v>
      </c>
      <c r="E2141" t="s">
        <v>213</v>
      </c>
      <c r="F2141">
        <v>26532645</v>
      </c>
      <c r="G2141" t="s">
        <v>7464</v>
      </c>
      <c r="H2141" t="s">
        <v>214</v>
      </c>
      <c r="I2141" t="s">
        <v>7471</v>
      </c>
      <c r="J2141">
        <v>316</v>
      </c>
      <c r="K2141" t="s">
        <v>7472</v>
      </c>
      <c r="L2141" t="s">
        <v>7473</v>
      </c>
      <c r="M2141" t="s">
        <v>105</v>
      </c>
      <c r="N2141">
        <v>11105000</v>
      </c>
      <c r="O2141">
        <v>11290000</v>
      </c>
    </row>
    <row r="2142" spans="1:15" x14ac:dyDescent="0.3">
      <c r="A2142" t="s">
        <v>389</v>
      </c>
      <c r="B2142" t="s">
        <v>390</v>
      </c>
      <c r="C2142">
        <v>11239354</v>
      </c>
      <c r="D2142">
        <v>11239977</v>
      </c>
      <c r="E2142" t="s">
        <v>214</v>
      </c>
      <c r="F2142">
        <v>4804273</v>
      </c>
      <c r="G2142" t="s">
        <v>7474</v>
      </c>
      <c r="H2142" t="s">
        <v>214</v>
      </c>
      <c r="I2142" t="s">
        <v>7475</v>
      </c>
      <c r="J2142">
        <v>166</v>
      </c>
      <c r="K2142" t="s">
        <v>7476</v>
      </c>
      <c r="L2142" t="s">
        <v>7477</v>
      </c>
      <c r="M2142" t="s">
        <v>105</v>
      </c>
      <c r="N2142">
        <v>11105000</v>
      </c>
      <c r="O2142">
        <v>11290000</v>
      </c>
    </row>
    <row r="2143" spans="1:15" x14ac:dyDescent="0.3">
      <c r="A2143" t="s">
        <v>389</v>
      </c>
      <c r="B2143" t="s">
        <v>390</v>
      </c>
      <c r="C2143">
        <v>11240894</v>
      </c>
      <c r="D2143">
        <v>11242281</v>
      </c>
      <c r="E2143" t="s">
        <v>213</v>
      </c>
      <c r="F2143">
        <v>4804274</v>
      </c>
      <c r="G2143" t="s">
        <v>7478</v>
      </c>
      <c r="H2143" t="s">
        <v>214</v>
      </c>
      <c r="I2143" t="s">
        <v>7479</v>
      </c>
      <c r="J2143">
        <v>405</v>
      </c>
      <c r="K2143" t="s">
        <v>1185</v>
      </c>
      <c r="L2143" t="s">
        <v>7480</v>
      </c>
      <c r="M2143" t="s">
        <v>105</v>
      </c>
      <c r="N2143">
        <v>11105000</v>
      </c>
      <c r="O2143">
        <v>11290000</v>
      </c>
    </row>
    <row r="2144" spans="1:15" x14ac:dyDescent="0.3">
      <c r="A2144" t="s">
        <v>389</v>
      </c>
      <c r="B2144" t="s">
        <v>390</v>
      </c>
      <c r="C2144">
        <v>11246316</v>
      </c>
      <c r="D2144">
        <v>11250661</v>
      </c>
      <c r="E2144" t="s">
        <v>213</v>
      </c>
      <c r="F2144">
        <v>4804275</v>
      </c>
      <c r="G2144" t="s">
        <v>7481</v>
      </c>
      <c r="H2144" t="s">
        <v>214</v>
      </c>
      <c r="I2144" t="s">
        <v>7482</v>
      </c>
      <c r="J2144">
        <v>134</v>
      </c>
      <c r="K2144" t="s">
        <v>7450</v>
      </c>
      <c r="L2144" t="s">
        <v>7483</v>
      </c>
      <c r="M2144" t="s">
        <v>105</v>
      </c>
      <c r="N2144">
        <v>11105000</v>
      </c>
      <c r="O2144">
        <v>11290000</v>
      </c>
    </row>
    <row r="2145" spans="1:15" x14ac:dyDescent="0.3">
      <c r="A2145" t="s">
        <v>389</v>
      </c>
      <c r="B2145" t="s">
        <v>390</v>
      </c>
      <c r="C2145">
        <v>11248009</v>
      </c>
      <c r="D2145">
        <v>11248567</v>
      </c>
      <c r="E2145" t="s">
        <v>214</v>
      </c>
      <c r="F2145">
        <v>6898442</v>
      </c>
      <c r="G2145" t="s">
        <v>7484</v>
      </c>
      <c r="H2145" t="s">
        <v>214</v>
      </c>
      <c r="I2145" t="s">
        <v>7485</v>
      </c>
      <c r="J2145">
        <v>143</v>
      </c>
      <c r="K2145" t="s">
        <v>7486</v>
      </c>
      <c r="L2145" t="s">
        <v>7487</v>
      </c>
      <c r="M2145" t="s">
        <v>105</v>
      </c>
      <c r="N2145">
        <v>11105000</v>
      </c>
      <c r="O2145">
        <v>11290000</v>
      </c>
    </row>
    <row r="2146" spans="1:15" x14ac:dyDescent="0.3">
      <c r="A2146" t="s">
        <v>389</v>
      </c>
      <c r="B2146" t="s">
        <v>390</v>
      </c>
      <c r="C2146">
        <v>11248699</v>
      </c>
      <c r="D2146">
        <v>11249925</v>
      </c>
      <c r="E2146" t="s">
        <v>214</v>
      </c>
      <c r="F2146">
        <v>6898442</v>
      </c>
      <c r="G2146" t="s">
        <v>7484</v>
      </c>
      <c r="H2146" t="s">
        <v>214</v>
      </c>
      <c r="I2146" t="s">
        <v>7488</v>
      </c>
      <c r="J2146">
        <v>367</v>
      </c>
      <c r="K2146" t="s">
        <v>7489</v>
      </c>
      <c r="L2146" t="s">
        <v>7490</v>
      </c>
      <c r="M2146" t="s">
        <v>105</v>
      </c>
      <c r="N2146">
        <v>11105000</v>
      </c>
      <c r="O2146">
        <v>11290000</v>
      </c>
    </row>
    <row r="2147" spans="1:15" x14ac:dyDescent="0.3">
      <c r="A2147" t="s">
        <v>389</v>
      </c>
      <c r="B2147" t="s">
        <v>390</v>
      </c>
      <c r="C2147">
        <v>11248699</v>
      </c>
      <c r="D2147">
        <v>11249925</v>
      </c>
      <c r="E2147" t="s">
        <v>214</v>
      </c>
      <c r="F2147">
        <v>6898442</v>
      </c>
      <c r="G2147" t="s">
        <v>7484</v>
      </c>
      <c r="H2147" t="s">
        <v>214</v>
      </c>
      <c r="I2147" t="s">
        <v>7491</v>
      </c>
      <c r="J2147">
        <v>367</v>
      </c>
      <c r="K2147" t="s">
        <v>7489</v>
      </c>
      <c r="L2147" t="s">
        <v>7492</v>
      </c>
      <c r="M2147" t="s">
        <v>105</v>
      </c>
      <c r="N2147">
        <v>11105000</v>
      </c>
      <c r="O2147">
        <v>11290000</v>
      </c>
    </row>
    <row r="2148" spans="1:15" x14ac:dyDescent="0.3">
      <c r="A2148" t="s">
        <v>389</v>
      </c>
      <c r="B2148" t="s">
        <v>390</v>
      </c>
      <c r="C2148">
        <v>11248699</v>
      </c>
      <c r="D2148">
        <v>11250007</v>
      </c>
      <c r="E2148" t="s">
        <v>214</v>
      </c>
      <c r="F2148">
        <v>6898442</v>
      </c>
      <c r="G2148" t="s">
        <v>7484</v>
      </c>
      <c r="H2148" t="s">
        <v>214</v>
      </c>
      <c r="I2148" t="s">
        <v>7493</v>
      </c>
      <c r="J2148">
        <v>366</v>
      </c>
      <c r="K2148" t="s">
        <v>7494</v>
      </c>
      <c r="L2148" t="s">
        <v>7495</v>
      </c>
      <c r="M2148" t="s">
        <v>105</v>
      </c>
      <c r="N2148">
        <v>11105000</v>
      </c>
      <c r="O2148">
        <v>11290000</v>
      </c>
    </row>
    <row r="2149" spans="1:15" x14ac:dyDescent="0.3">
      <c r="A2149" t="s">
        <v>389</v>
      </c>
      <c r="B2149" t="s">
        <v>390</v>
      </c>
      <c r="C2149">
        <v>11252141</v>
      </c>
      <c r="D2149">
        <v>11252587</v>
      </c>
      <c r="E2149" t="s">
        <v>213</v>
      </c>
      <c r="F2149">
        <v>4804278</v>
      </c>
      <c r="G2149" t="s">
        <v>7496</v>
      </c>
      <c r="H2149" t="s">
        <v>214</v>
      </c>
      <c r="I2149" t="s">
        <v>7497</v>
      </c>
      <c r="J2149">
        <v>126</v>
      </c>
      <c r="K2149" t="s">
        <v>7498</v>
      </c>
      <c r="L2149" t="s">
        <v>7499</v>
      </c>
      <c r="M2149" t="s">
        <v>105</v>
      </c>
      <c r="N2149">
        <v>11105000</v>
      </c>
      <c r="O2149">
        <v>11290000</v>
      </c>
    </row>
    <row r="2150" spans="1:15" x14ac:dyDescent="0.3">
      <c r="A2150" t="s">
        <v>389</v>
      </c>
      <c r="B2150" t="s">
        <v>390</v>
      </c>
      <c r="C2150">
        <v>11254225</v>
      </c>
      <c r="D2150">
        <v>11254695</v>
      </c>
      <c r="E2150" t="s">
        <v>213</v>
      </c>
      <c r="F2150">
        <v>4804276</v>
      </c>
      <c r="G2150" t="s">
        <v>7500</v>
      </c>
      <c r="H2150" t="s">
        <v>214</v>
      </c>
      <c r="I2150" t="s">
        <v>7501</v>
      </c>
      <c r="J2150">
        <v>134</v>
      </c>
      <c r="K2150" t="s">
        <v>7498</v>
      </c>
      <c r="L2150" t="s">
        <v>7502</v>
      </c>
      <c r="M2150" t="s">
        <v>105</v>
      </c>
      <c r="N2150">
        <v>11105000</v>
      </c>
      <c r="O2150">
        <v>11290000</v>
      </c>
    </row>
    <row r="2151" spans="1:15" x14ac:dyDescent="0.3">
      <c r="A2151" t="s">
        <v>389</v>
      </c>
      <c r="B2151" t="s">
        <v>390</v>
      </c>
      <c r="C2151">
        <v>11255313</v>
      </c>
      <c r="D2151">
        <v>11256006</v>
      </c>
      <c r="E2151" t="s">
        <v>213</v>
      </c>
      <c r="F2151">
        <v>4804279</v>
      </c>
      <c r="G2151" t="s">
        <v>7503</v>
      </c>
      <c r="H2151" t="s">
        <v>214</v>
      </c>
      <c r="I2151" t="s">
        <v>7504</v>
      </c>
      <c r="J2151">
        <v>193</v>
      </c>
      <c r="K2151" t="s">
        <v>7505</v>
      </c>
      <c r="L2151" t="s">
        <v>7506</v>
      </c>
      <c r="M2151" t="s">
        <v>105</v>
      </c>
      <c r="N2151">
        <v>11105000</v>
      </c>
      <c r="O2151">
        <v>11290000</v>
      </c>
    </row>
    <row r="2152" spans="1:15" x14ac:dyDescent="0.3">
      <c r="A2152" t="s">
        <v>389</v>
      </c>
      <c r="B2152" t="s">
        <v>390</v>
      </c>
      <c r="C2152">
        <v>11256706</v>
      </c>
      <c r="D2152">
        <v>11257457</v>
      </c>
      <c r="E2152" t="s">
        <v>213</v>
      </c>
      <c r="F2152">
        <v>26533904</v>
      </c>
      <c r="G2152" t="s">
        <v>7507</v>
      </c>
      <c r="H2152" t="s">
        <v>214</v>
      </c>
      <c r="I2152" t="s">
        <v>7508</v>
      </c>
      <c r="J2152">
        <v>169</v>
      </c>
      <c r="K2152" t="s">
        <v>7509</v>
      </c>
      <c r="L2152" t="s">
        <v>7510</v>
      </c>
      <c r="M2152" t="s">
        <v>105</v>
      </c>
      <c r="N2152">
        <v>11105000</v>
      </c>
      <c r="O2152">
        <v>11290000</v>
      </c>
    </row>
    <row r="2153" spans="1:15" x14ac:dyDescent="0.3">
      <c r="A2153" t="s">
        <v>389</v>
      </c>
      <c r="B2153" t="s">
        <v>390</v>
      </c>
      <c r="C2153">
        <v>11257710</v>
      </c>
      <c r="D2153">
        <v>11258390</v>
      </c>
      <c r="E2153" t="s">
        <v>213</v>
      </c>
      <c r="F2153">
        <v>6898443</v>
      </c>
      <c r="G2153" t="s">
        <v>7511</v>
      </c>
      <c r="H2153" t="s">
        <v>214</v>
      </c>
      <c r="I2153" t="s">
        <v>7512</v>
      </c>
      <c r="J2153">
        <v>186</v>
      </c>
      <c r="K2153" t="s">
        <v>7513</v>
      </c>
      <c r="L2153" t="s">
        <v>7514</v>
      </c>
      <c r="M2153" t="s">
        <v>105</v>
      </c>
      <c r="N2153">
        <v>11105000</v>
      </c>
      <c r="O2153">
        <v>11290000</v>
      </c>
    </row>
    <row r="2154" spans="1:15" x14ac:dyDescent="0.3">
      <c r="A2154" t="s">
        <v>389</v>
      </c>
      <c r="B2154" t="s">
        <v>390</v>
      </c>
      <c r="C2154">
        <v>11260824</v>
      </c>
      <c r="D2154">
        <v>11261505</v>
      </c>
      <c r="E2154" t="s">
        <v>213</v>
      </c>
      <c r="F2154">
        <v>4804277</v>
      </c>
      <c r="G2154" t="s">
        <v>7515</v>
      </c>
      <c r="H2154" t="s">
        <v>214</v>
      </c>
      <c r="I2154" t="s">
        <v>7516</v>
      </c>
      <c r="J2154">
        <v>192</v>
      </c>
      <c r="K2154" t="s">
        <v>7517</v>
      </c>
      <c r="L2154" t="s">
        <v>7518</v>
      </c>
      <c r="M2154" t="s">
        <v>105</v>
      </c>
      <c r="N2154">
        <v>11105000</v>
      </c>
      <c r="O2154">
        <v>11290000</v>
      </c>
    </row>
    <row r="2155" spans="1:15" x14ac:dyDescent="0.3">
      <c r="A2155" t="s">
        <v>389</v>
      </c>
      <c r="B2155" t="s">
        <v>390</v>
      </c>
      <c r="C2155">
        <v>11263840</v>
      </c>
      <c r="D2155">
        <v>11265293</v>
      </c>
      <c r="E2155" t="s">
        <v>213</v>
      </c>
      <c r="F2155">
        <v>4804280</v>
      </c>
      <c r="G2155" t="s">
        <v>7519</v>
      </c>
      <c r="H2155" t="s">
        <v>214</v>
      </c>
      <c r="I2155" t="s">
        <v>7520</v>
      </c>
      <c r="J2155">
        <v>467</v>
      </c>
      <c r="K2155" t="s">
        <v>263</v>
      </c>
      <c r="L2155" t="s">
        <v>7521</v>
      </c>
      <c r="M2155" t="s">
        <v>105</v>
      </c>
      <c r="N2155">
        <v>11105000</v>
      </c>
      <c r="O2155">
        <v>11290000</v>
      </c>
    </row>
    <row r="2156" spans="1:15" x14ac:dyDescent="0.3">
      <c r="A2156" t="s">
        <v>389</v>
      </c>
      <c r="B2156" t="s">
        <v>390</v>
      </c>
      <c r="C2156">
        <v>11265828</v>
      </c>
      <c r="D2156">
        <v>11267698</v>
      </c>
      <c r="E2156" t="s">
        <v>214</v>
      </c>
      <c r="F2156">
        <v>6898444</v>
      </c>
      <c r="G2156" t="s">
        <v>7522</v>
      </c>
      <c r="H2156" t="s">
        <v>214</v>
      </c>
      <c r="I2156" t="s">
        <v>7523</v>
      </c>
      <c r="J2156">
        <v>535</v>
      </c>
      <c r="K2156" t="s">
        <v>325</v>
      </c>
      <c r="L2156" t="s">
        <v>7524</v>
      </c>
      <c r="M2156" t="s">
        <v>105</v>
      </c>
      <c r="N2156">
        <v>11105000</v>
      </c>
      <c r="O2156">
        <v>11290000</v>
      </c>
    </row>
    <row r="2157" spans="1:15" x14ac:dyDescent="0.3">
      <c r="A2157" t="s">
        <v>389</v>
      </c>
      <c r="B2157" t="s">
        <v>390</v>
      </c>
      <c r="C2157">
        <v>11269227</v>
      </c>
      <c r="D2157">
        <v>11271083</v>
      </c>
      <c r="E2157" t="s">
        <v>214</v>
      </c>
      <c r="F2157">
        <v>4804281</v>
      </c>
      <c r="G2157" t="s">
        <v>7525</v>
      </c>
      <c r="H2157" t="s">
        <v>214</v>
      </c>
      <c r="I2157" t="s">
        <v>7526</v>
      </c>
      <c r="J2157">
        <v>535</v>
      </c>
      <c r="K2157" t="s">
        <v>325</v>
      </c>
      <c r="L2157" t="s">
        <v>7527</v>
      </c>
      <c r="M2157" t="s">
        <v>105</v>
      </c>
      <c r="N2157">
        <v>11105000</v>
      </c>
      <c r="O2157">
        <v>11290000</v>
      </c>
    </row>
    <row r="2158" spans="1:15" x14ac:dyDescent="0.3">
      <c r="A2158" t="s">
        <v>389</v>
      </c>
      <c r="B2158" t="s">
        <v>390</v>
      </c>
      <c r="C2158">
        <v>11273226</v>
      </c>
      <c r="D2158">
        <v>11274999</v>
      </c>
      <c r="E2158" t="s">
        <v>213</v>
      </c>
      <c r="F2158">
        <v>4804282</v>
      </c>
      <c r="G2158" t="s">
        <v>7528</v>
      </c>
      <c r="H2158" t="s">
        <v>214</v>
      </c>
      <c r="I2158" t="s">
        <v>7529</v>
      </c>
      <c r="J2158">
        <v>538</v>
      </c>
      <c r="K2158" t="s">
        <v>7530</v>
      </c>
      <c r="L2158" t="s">
        <v>7531</v>
      </c>
      <c r="M2158" t="s">
        <v>105</v>
      </c>
      <c r="N2158">
        <v>11105000</v>
      </c>
      <c r="O2158">
        <v>11290000</v>
      </c>
    </row>
    <row r="2159" spans="1:15" x14ac:dyDescent="0.3">
      <c r="A2159" t="s">
        <v>389</v>
      </c>
      <c r="B2159" t="s">
        <v>390</v>
      </c>
      <c r="C2159">
        <v>11275466</v>
      </c>
      <c r="D2159">
        <v>11276025</v>
      </c>
      <c r="E2159" t="s">
        <v>214</v>
      </c>
      <c r="F2159">
        <v>26533910</v>
      </c>
      <c r="G2159" t="s">
        <v>7532</v>
      </c>
      <c r="H2159" t="s">
        <v>214</v>
      </c>
      <c r="I2159" t="s">
        <v>7533</v>
      </c>
      <c r="J2159">
        <v>139</v>
      </c>
      <c r="K2159" t="s">
        <v>7534</v>
      </c>
      <c r="L2159" t="s">
        <v>7535</v>
      </c>
      <c r="M2159" t="s">
        <v>105</v>
      </c>
      <c r="N2159">
        <v>11105000</v>
      </c>
      <c r="O2159">
        <v>11290000</v>
      </c>
    </row>
    <row r="2160" spans="1:15" x14ac:dyDescent="0.3">
      <c r="A2160" t="s">
        <v>389</v>
      </c>
      <c r="B2160" t="s">
        <v>390</v>
      </c>
      <c r="C2160">
        <v>11276801</v>
      </c>
      <c r="D2160">
        <v>11277555</v>
      </c>
      <c r="E2160" t="s">
        <v>213</v>
      </c>
      <c r="F2160">
        <v>4804283</v>
      </c>
      <c r="G2160" t="s">
        <v>7536</v>
      </c>
      <c r="H2160" t="s">
        <v>214</v>
      </c>
      <c r="I2160" t="s">
        <v>7537</v>
      </c>
      <c r="J2160">
        <v>191</v>
      </c>
      <c r="K2160" t="s">
        <v>7538</v>
      </c>
      <c r="L2160" t="s">
        <v>7539</v>
      </c>
      <c r="M2160" t="s">
        <v>105</v>
      </c>
      <c r="N2160">
        <v>11105000</v>
      </c>
      <c r="O2160">
        <v>11290000</v>
      </c>
    </row>
    <row r="2161" spans="1:15" x14ac:dyDescent="0.3">
      <c r="A2161" t="s">
        <v>389</v>
      </c>
      <c r="B2161" t="s">
        <v>390</v>
      </c>
      <c r="C2161">
        <v>11277794</v>
      </c>
      <c r="D2161">
        <v>11278729</v>
      </c>
      <c r="E2161" t="s">
        <v>214</v>
      </c>
      <c r="F2161">
        <v>4804284</v>
      </c>
      <c r="G2161" t="s">
        <v>7540</v>
      </c>
      <c r="H2161" t="s">
        <v>214</v>
      </c>
      <c r="I2161" t="s">
        <v>7541</v>
      </c>
      <c r="J2161">
        <v>290</v>
      </c>
      <c r="K2161" t="s">
        <v>7542</v>
      </c>
      <c r="L2161" t="s">
        <v>7543</v>
      </c>
      <c r="M2161" t="s">
        <v>105</v>
      </c>
      <c r="N2161">
        <v>11105000</v>
      </c>
      <c r="O2161">
        <v>11290000</v>
      </c>
    </row>
    <row r="2162" spans="1:15" x14ac:dyDescent="0.3">
      <c r="A2162" t="s">
        <v>389</v>
      </c>
      <c r="B2162" t="s">
        <v>390</v>
      </c>
      <c r="C2162">
        <v>11279405</v>
      </c>
      <c r="D2162">
        <v>11280562</v>
      </c>
      <c r="E2162" t="s">
        <v>213</v>
      </c>
      <c r="F2162">
        <v>4804285</v>
      </c>
      <c r="G2162" t="s">
        <v>7544</v>
      </c>
      <c r="H2162" t="s">
        <v>214</v>
      </c>
      <c r="I2162" t="s">
        <v>7545</v>
      </c>
      <c r="J2162">
        <v>385</v>
      </c>
      <c r="K2162" t="s">
        <v>354</v>
      </c>
      <c r="L2162" t="s">
        <v>7546</v>
      </c>
      <c r="M2162" t="s">
        <v>105</v>
      </c>
      <c r="N2162">
        <v>11105000</v>
      </c>
      <c r="O2162">
        <v>11290000</v>
      </c>
    </row>
    <row r="2163" spans="1:15" x14ac:dyDescent="0.3">
      <c r="A2163" t="s">
        <v>389</v>
      </c>
      <c r="B2163" t="s">
        <v>390</v>
      </c>
      <c r="C2163">
        <v>11281929</v>
      </c>
      <c r="D2163">
        <v>11284771</v>
      </c>
      <c r="E2163" t="s">
        <v>213</v>
      </c>
      <c r="F2163">
        <v>4804286</v>
      </c>
      <c r="G2163" t="s">
        <v>7547</v>
      </c>
      <c r="H2163" t="s">
        <v>214</v>
      </c>
      <c r="I2163" t="s">
        <v>7548</v>
      </c>
      <c r="J2163">
        <v>802</v>
      </c>
      <c r="K2163" t="s">
        <v>7549</v>
      </c>
      <c r="L2163" t="s">
        <v>7550</v>
      </c>
      <c r="M2163" t="s">
        <v>105</v>
      </c>
      <c r="N2163">
        <v>11105000</v>
      </c>
      <c r="O2163">
        <v>11290000</v>
      </c>
    </row>
    <row r="2164" spans="1:15" x14ac:dyDescent="0.3">
      <c r="A2164" t="s">
        <v>389</v>
      </c>
      <c r="B2164" t="s">
        <v>390</v>
      </c>
      <c r="C2164">
        <v>11285369</v>
      </c>
      <c r="D2164">
        <v>11286341</v>
      </c>
      <c r="E2164" t="s">
        <v>214</v>
      </c>
      <c r="F2164">
        <v>4804287</v>
      </c>
      <c r="G2164" t="s">
        <v>7551</v>
      </c>
      <c r="H2164" t="s">
        <v>214</v>
      </c>
      <c r="I2164" t="s">
        <v>7552</v>
      </c>
      <c r="J2164">
        <v>303</v>
      </c>
      <c r="K2164" t="s">
        <v>7553</v>
      </c>
      <c r="L2164" t="s">
        <v>7554</v>
      </c>
      <c r="M2164" t="s">
        <v>105</v>
      </c>
      <c r="N2164">
        <v>11105000</v>
      </c>
      <c r="O2164">
        <v>11290000</v>
      </c>
    </row>
    <row r="2165" spans="1:15" x14ac:dyDescent="0.3">
      <c r="A2165" t="s">
        <v>389</v>
      </c>
      <c r="B2165" t="s">
        <v>390</v>
      </c>
      <c r="C2165">
        <v>11292812</v>
      </c>
      <c r="D2165">
        <v>11297681</v>
      </c>
      <c r="E2165" t="s">
        <v>213</v>
      </c>
      <c r="F2165">
        <v>4804288</v>
      </c>
      <c r="G2165" t="s">
        <v>7555</v>
      </c>
      <c r="H2165" t="s">
        <v>214</v>
      </c>
      <c r="I2165" t="s">
        <v>7556</v>
      </c>
      <c r="J2165">
        <v>646</v>
      </c>
      <c r="K2165" t="s">
        <v>7557</v>
      </c>
      <c r="L2165" t="s">
        <v>7558</v>
      </c>
      <c r="M2165" t="s">
        <v>104</v>
      </c>
      <c r="N2165">
        <v>11290000</v>
      </c>
      <c r="O2165">
        <v>11380000</v>
      </c>
    </row>
    <row r="2166" spans="1:15" x14ac:dyDescent="0.3">
      <c r="A2166" t="s">
        <v>389</v>
      </c>
      <c r="B2166" t="s">
        <v>390</v>
      </c>
      <c r="C2166">
        <v>11298201</v>
      </c>
      <c r="D2166">
        <v>11301223</v>
      </c>
      <c r="E2166" t="s">
        <v>214</v>
      </c>
      <c r="F2166">
        <v>4804289</v>
      </c>
      <c r="G2166" t="s">
        <v>7559</v>
      </c>
      <c r="H2166" t="s">
        <v>214</v>
      </c>
      <c r="I2166" t="s">
        <v>7560</v>
      </c>
      <c r="J2166">
        <v>359</v>
      </c>
      <c r="K2166" t="s">
        <v>7561</v>
      </c>
      <c r="L2166" t="s">
        <v>7562</v>
      </c>
      <c r="M2166" t="s">
        <v>104</v>
      </c>
      <c r="N2166">
        <v>11290000</v>
      </c>
      <c r="O2166">
        <v>11380000</v>
      </c>
    </row>
    <row r="2167" spans="1:15" x14ac:dyDescent="0.3">
      <c r="A2167" t="s">
        <v>389</v>
      </c>
      <c r="B2167" t="s">
        <v>390</v>
      </c>
      <c r="C2167">
        <v>11299595</v>
      </c>
      <c r="D2167">
        <v>11300152</v>
      </c>
      <c r="E2167" t="s">
        <v>213</v>
      </c>
      <c r="F2167">
        <v>6898445</v>
      </c>
      <c r="G2167" t="s">
        <v>7563</v>
      </c>
      <c r="H2167" t="s">
        <v>214</v>
      </c>
      <c r="I2167" t="s">
        <v>7564</v>
      </c>
      <c r="J2167">
        <v>185</v>
      </c>
      <c r="K2167" t="s">
        <v>7565</v>
      </c>
      <c r="L2167" t="s">
        <v>7566</v>
      </c>
      <c r="M2167" t="s">
        <v>104</v>
      </c>
      <c r="N2167">
        <v>11290000</v>
      </c>
      <c r="O2167">
        <v>11380000</v>
      </c>
    </row>
    <row r="2168" spans="1:15" x14ac:dyDescent="0.3">
      <c r="A2168" t="s">
        <v>389</v>
      </c>
      <c r="B2168" t="s">
        <v>390</v>
      </c>
      <c r="C2168">
        <v>11299595</v>
      </c>
      <c r="D2168">
        <v>11300152</v>
      </c>
      <c r="E2168" t="s">
        <v>213</v>
      </c>
      <c r="F2168">
        <v>6898445</v>
      </c>
      <c r="G2168" t="s">
        <v>7563</v>
      </c>
      <c r="H2168" t="s">
        <v>214</v>
      </c>
      <c r="I2168" t="s">
        <v>7567</v>
      </c>
      <c r="J2168">
        <v>185</v>
      </c>
      <c r="K2168" t="s">
        <v>7565</v>
      </c>
      <c r="L2168" t="s">
        <v>7568</v>
      </c>
      <c r="M2168" t="s">
        <v>104</v>
      </c>
      <c r="N2168">
        <v>11290000</v>
      </c>
      <c r="O2168">
        <v>11380000</v>
      </c>
    </row>
    <row r="2169" spans="1:15" x14ac:dyDescent="0.3">
      <c r="A2169" t="s">
        <v>389</v>
      </c>
      <c r="B2169" t="s">
        <v>390</v>
      </c>
      <c r="C2169">
        <v>11299595</v>
      </c>
      <c r="D2169">
        <v>11300152</v>
      </c>
      <c r="E2169" t="s">
        <v>213</v>
      </c>
      <c r="F2169">
        <v>6898445</v>
      </c>
      <c r="G2169" t="s">
        <v>7563</v>
      </c>
      <c r="H2169" t="s">
        <v>214</v>
      </c>
      <c r="I2169" t="s">
        <v>7569</v>
      </c>
      <c r="J2169">
        <v>185</v>
      </c>
      <c r="K2169" t="s">
        <v>7565</v>
      </c>
      <c r="L2169" t="s">
        <v>7570</v>
      </c>
      <c r="M2169" t="s">
        <v>104</v>
      </c>
      <c r="N2169">
        <v>11290000</v>
      </c>
      <c r="O2169">
        <v>11380000</v>
      </c>
    </row>
    <row r="2170" spans="1:15" x14ac:dyDescent="0.3">
      <c r="A2170" t="s">
        <v>389</v>
      </c>
      <c r="B2170" t="s">
        <v>390</v>
      </c>
      <c r="C2170">
        <v>11301746</v>
      </c>
      <c r="D2170">
        <v>11304964</v>
      </c>
      <c r="E2170" t="s">
        <v>213</v>
      </c>
      <c r="F2170">
        <v>4804291</v>
      </c>
      <c r="G2170" t="s">
        <v>7571</v>
      </c>
      <c r="H2170" t="s">
        <v>214</v>
      </c>
      <c r="I2170" t="s">
        <v>7572</v>
      </c>
      <c r="J2170">
        <v>965</v>
      </c>
      <c r="K2170" t="s">
        <v>7573</v>
      </c>
      <c r="L2170" t="s">
        <v>7574</v>
      </c>
      <c r="M2170" t="s">
        <v>104</v>
      </c>
      <c r="N2170">
        <v>11290000</v>
      </c>
      <c r="O2170">
        <v>11380000</v>
      </c>
    </row>
    <row r="2171" spans="1:15" x14ac:dyDescent="0.3">
      <c r="A2171" t="s">
        <v>389</v>
      </c>
      <c r="B2171" t="s">
        <v>390</v>
      </c>
      <c r="C2171">
        <v>11305699</v>
      </c>
      <c r="D2171">
        <v>11307812</v>
      </c>
      <c r="E2171" t="s">
        <v>214</v>
      </c>
      <c r="F2171">
        <v>4804292</v>
      </c>
      <c r="G2171" t="s">
        <v>7575</v>
      </c>
      <c r="H2171" t="s">
        <v>214</v>
      </c>
      <c r="I2171" t="s">
        <v>7576</v>
      </c>
      <c r="J2171">
        <v>458</v>
      </c>
      <c r="K2171" t="s">
        <v>7577</v>
      </c>
      <c r="L2171" t="s">
        <v>7578</v>
      </c>
      <c r="M2171" t="s">
        <v>104</v>
      </c>
      <c r="N2171">
        <v>11290000</v>
      </c>
      <c r="O2171">
        <v>11380000</v>
      </c>
    </row>
    <row r="2172" spans="1:15" x14ac:dyDescent="0.3">
      <c r="A2172" t="s">
        <v>389</v>
      </c>
      <c r="B2172" t="s">
        <v>390</v>
      </c>
      <c r="C2172">
        <v>11308958</v>
      </c>
      <c r="D2172">
        <v>11322267</v>
      </c>
      <c r="E2172" t="s">
        <v>214</v>
      </c>
      <c r="F2172">
        <v>6898446</v>
      </c>
      <c r="G2172" t="s">
        <v>7579</v>
      </c>
      <c r="H2172" t="s">
        <v>214</v>
      </c>
      <c r="I2172" t="s">
        <v>7580</v>
      </c>
      <c r="J2172">
        <v>3307</v>
      </c>
      <c r="K2172" t="s">
        <v>7581</v>
      </c>
      <c r="L2172" t="s">
        <v>7582</v>
      </c>
      <c r="M2172" t="s">
        <v>104</v>
      </c>
      <c r="N2172">
        <v>11290000</v>
      </c>
      <c r="O2172">
        <v>11380000</v>
      </c>
    </row>
    <row r="2173" spans="1:15" x14ac:dyDescent="0.3">
      <c r="A2173" t="s">
        <v>389</v>
      </c>
      <c r="B2173" t="s">
        <v>390</v>
      </c>
      <c r="C2173">
        <v>11308958</v>
      </c>
      <c r="D2173">
        <v>11322267</v>
      </c>
      <c r="E2173" t="s">
        <v>214</v>
      </c>
      <c r="F2173">
        <v>6898446</v>
      </c>
      <c r="G2173" t="s">
        <v>7579</v>
      </c>
      <c r="H2173" t="s">
        <v>214</v>
      </c>
      <c r="I2173" t="s">
        <v>7583</v>
      </c>
      <c r="J2173">
        <v>3308</v>
      </c>
      <c r="K2173" t="s">
        <v>7584</v>
      </c>
      <c r="L2173" t="s">
        <v>7585</v>
      </c>
      <c r="M2173" t="s">
        <v>104</v>
      </c>
      <c r="N2173">
        <v>11290000</v>
      </c>
      <c r="O2173">
        <v>11380000</v>
      </c>
    </row>
    <row r="2174" spans="1:15" x14ac:dyDescent="0.3">
      <c r="A2174" t="s">
        <v>389</v>
      </c>
      <c r="B2174" t="s">
        <v>390</v>
      </c>
      <c r="C2174">
        <v>11308958</v>
      </c>
      <c r="D2174">
        <v>11324157</v>
      </c>
      <c r="E2174" t="s">
        <v>214</v>
      </c>
      <c r="F2174">
        <v>6898446</v>
      </c>
      <c r="G2174" t="s">
        <v>7579</v>
      </c>
      <c r="H2174" t="s">
        <v>214</v>
      </c>
      <c r="I2174" t="s">
        <v>7586</v>
      </c>
      <c r="J2174">
        <v>3938</v>
      </c>
      <c r="K2174" t="s">
        <v>7587</v>
      </c>
      <c r="L2174" t="s">
        <v>7588</v>
      </c>
      <c r="M2174" t="s">
        <v>104</v>
      </c>
      <c r="N2174">
        <v>11290000</v>
      </c>
      <c r="O2174">
        <v>11380000</v>
      </c>
    </row>
    <row r="2175" spans="1:15" x14ac:dyDescent="0.3">
      <c r="A2175" t="s">
        <v>389</v>
      </c>
      <c r="B2175" t="s">
        <v>390</v>
      </c>
      <c r="C2175">
        <v>11308958</v>
      </c>
      <c r="D2175">
        <v>11329240</v>
      </c>
      <c r="E2175" t="s">
        <v>214</v>
      </c>
      <c r="F2175">
        <v>6898446</v>
      </c>
      <c r="G2175" t="s">
        <v>7579</v>
      </c>
      <c r="H2175" t="s">
        <v>214</v>
      </c>
      <c r="I2175" t="s">
        <v>7589</v>
      </c>
      <c r="J2175">
        <v>3902</v>
      </c>
      <c r="K2175" t="s">
        <v>7590</v>
      </c>
      <c r="L2175" t="s">
        <v>7591</v>
      </c>
      <c r="M2175" t="s">
        <v>104</v>
      </c>
      <c r="N2175">
        <v>11290000</v>
      </c>
      <c r="O2175">
        <v>11380000</v>
      </c>
    </row>
    <row r="2176" spans="1:15" x14ac:dyDescent="0.3">
      <c r="A2176" t="s">
        <v>389</v>
      </c>
      <c r="B2176" t="s">
        <v>390</v>
      </c>
      <c r="C2176">
        <v>11308958</v>
      </c>
      <c r="D2176">
        <v>11329240</v>
      </c>
      <c r="E2176" t="s">
        <v>214</v>
      </c>
      <c r="F2176">
        <v>6898446</v>
      </c>
      <c r="G2176" t="s">
        <v>7579</v>
      </c>
      <c r="H2176" t="s">
        <v>214</v>
      </c>
      <c r="I2176" t="s">
        <v>7592</v>
      </c>
      <c r="J2176">
        <v>3903</v>
      </c>
      <c r="K2176" t="s">
        <v>7593</v>
      </c>
      <c r="L2176" t="s">
        <v>7594</v>
      </c>
      <c r="M2176" t="s">
        <v>104</v>
      </c>
      <c r="N2176">
        <v>11290000</v>
      </c>
      <c r="O2176">
        <v>11380000</v>
      </c>
    </row>
    <row r="2177" spans="1:15" x14ac:dyDescent="0.3">
      <c r="A2177" t="s">
        <v>389</v>
      </c>
      <c r="B2177" t="s">
        <v>390</v>
      </c>
      <c r="C2177">
        <v>11308958</v>
      </c>
      <c r="D2177">
        <v>11329240</v>
      </c>
      <c r="E2177" t="s">
        <v>214</v>
      </c>
      <c r="F2177">
        <v>6898446</v>
      </c>
      <c r="G2177" t="s">
        <v>7579</v>
      </c>
      <c r="H2177" t="s">
        <v>214</v>
      </c>
      <c r="I2177" t="s">
        <v>7595</v>
      </c>
      <c r="J2177">
        <v>4190</v>
      </c>
      <c r="K2177" t="s">
        <v>7596</v>
      </c>
      <c r="L2177" t="s">
        <v>7597</v>
      </c>
      <c r="M2177" t="s">
        <v>104</v>
      </c>
      <c r="N2177">
        <v>11290000</v>
      </c>
      <c r="O2177">
        <v>11380000</v>
      </c>
    </row>
    <row r="2178" spans="1:15" x14ac:dyDescent="0.3">
      <c r="A2178" t="s">
        <v>389</v>
      </c>
      <c r="B2178" t="s">
        <v>390</v>
      </c>
      <c r="C2178">
        <v>11308958</v>
      </c>
      <c r="D2178">
        <v>11329240</v>
      </c>
      <c r="E2178" t="s">
        <v>214</v>
      </c>
      <c r="F2178">
        <v>6898446</v>
      </c>
      <c r="G2178" t="s">
        <v>7579</v>
      </c>
      <c r="H2178" t="s">
        <v>214</v>
      </c>
      <c r="I2178" t="s">
        <v>7598</v>
      </c>
      <c r="J2178">
        <v>4166</v>
      </c>
      <c r="K2178" t="s">
        <v>7599</v>
      </c>
      <c r="L2178" t="s">
        <v>7600</v>
      </c>
      <c r="M2178" t="s">
        <v>104</v>
      </c>
      <c r="N2178">
        <v>11290000</v>
      </c>
      <c r="O2178">
        <v>11380000</v>
      </c>
    </row>
    <row r="2179" spans="1:15" x14ac:dyDescent="0.3">
      <c r="A2179" t="s">
        <v>389</v>
      </c>
      <c r="B2179" t="s">
        <v>390</v>
      </c>
      <c r="C2179">
        <v>11308958</v>
      </c>
      <c r="D2179">
        <v>11329240</v>
      </c>
      <c r="E2179" t="s">
        <v>214</v>
      </c>
      <c r="F2179">
        <v>6898446</v>
      </c>
      <c r="G2179" t="s">
        <v>7579</v>
      </c>
      <c r="H2179" t="s">
        <v>214</v>
      </c>
      <c r="I2179" t="s">
        <v>7601</v>
      </c>
      <c r="J2179">
        <v>4191</v>
      </c>
      <c r="K2179" t="s">
        <v>7602</v>
      </c>
      <c r="L2179" t="s">
        <v>7603</v>
      </c>
      <c r="M2179" t="s">
        <v>104</v>
      </c>
      <c r="N2179">
        <v>11290000</v>
      </c>
      <c r="O2179">
        <v>11380000</v>
      </c>
    </row>
    <row r="2180" spans="1:15" x14ac:dyDescent="0.3">
      <c r="A2180" t="s">
        <v>389</v>
      </c>
      <c r="B2180" t="s">
        <v>390</v>
      </c>
      <c r="C2180">
        <v>11330573</v>
      </c>
      <c r="D2180">
        <v>11332427</v>
      </c>
      <c r="E2180" t="s">
        <v>214</v>
      </c>
      <c r="F2180">
        <v>4804295</v>
      </c>
      <c r="G2180" t="s">
        <v>7604</v>
      </c>
      <c r="H2180" t="s">
        <v>214</v>
      </c>
      <c r="I2180" t="s">
        <v>7605</v>
      </c>
      <c r="J2180">
        <v>434</v>
      </c>
      <c r="K2180" t="s">
        <v>7606</v>
      </c>
      <c r="L2180" t="s">
        <v>7607</v>
      </c>
      <c r="M2180" t="s">
        <v>104</v>
      </c>
      <c r="N2180">
        <v>11290000</v>
      </c>
      <c r="O2180">
        <v>11380000</v>
      </c>
    </row>
    <row r="2181" spans="1:15" x14ac:dyDescent="0.3">
      <c r="A2181" t="s">
        <v>389</v>
      </c>
      <c r="B2181" t="s">
        <v>390</v>
      </c>
      <c r="C2181">
        <v>11330573</v>
      </c>
      <c r="D2181">
        <v>11332427</v>
      </c>
      <c r="E2181" t="s">
        <v>214</v>
      </c>
      <c r="F2181">
        <v>4804295</v>
      </c>
      <c r="G2181" t="s">
        <v>7604</v>
      </c>
      <c r="H2181" t="s">
        <v>214</v>
      </c>
      <c r="I2181" t="s">
        <v>7608</v>
      </c>
      <c r="J2181">
        <v>476</v>
      </c>
      <c r="K2181" t="s">
        <v>7609</v>
      </c>
      <c r="L2181" t="s">
        <v>7610</v>
      </c>
      <c r="M2181" t="s">
        <v>104</v>
      </c>
      <c r="N2181">
        <v>11290000</v>
      </c>
      <c r="O2181">
        <v>11380000</v>
      </c>
    </row>
    <row r="2182" spans="1:15" x14ac:dyDescent="0.3">
      <c r="A2182" t="s">
        <v>389</v>
      </c>
      <c r="B2182" t="s">
        <v>390</v>
      </c>
      <c r="C2182">
        <v>11330573</v>
      </c>
      <c r="D2182">
        <v>11332427</v>
      </c>
      <c r="E2182" t="s">
        <v>214</v>
      </c>
      <c r="F2182">
        <v>4804295</v>
      </c>
      <c r="G2182" t="s">
        <v>7604</v>
      </c>
      <c r="H2182" t="s">
        <v>214</v>
      </c>
      <c r="I2182" t="s">
        <v>7611</v>
      </c>
      <c r="J2182">
        <v>476</v>
      </c>
      <c r="K2182" t="s">
        <v>7609</v>
      </c>
      <c r="L2182" t="s">
        <v>7612</v>
      </c>
      <c r="M2182" t="s">
        <v>104</v>
      </c>
      <c r="N2182">
        <v>11290000</v>
      </c>
      <c r="O2182">
        <v>11380000</v>
      </c>
    </row>
    <row r="2183" spans="1:15" x14ac:dyDescent="0.3">
      <c r="A2183" t="s">
        <v>389</v>
      </c>
      <c r="B2183" t="s">
        <v>390</v>
      </c>
      <c r="C2183">
        <v>11333015</v>
      </c>
      <c r="D2183">
        <v>11335356</v>
      </c>
      <c r="E2183" t="s">
        <v>213</v>
      </c>
      <c r="F2183">
        <v>4804296</v>
      </c>
      <c r="G2183" t="s">
        <v>7613</v>
      </c>
      <c r="H2183" t="s">
        <v>214</v>
      </c>
      <c r="I2183" t="s">
        <v>7614</v>
      </c>
      <c r="J2183">
        <v>713</v>
      </c>
      <c r="K2183" t="s">
        <v>7615</v>
      </c>
      <c r="L2183" t="s">
        <v>7616</v>
      </c>
      <c r="M2183" t="s">
        <v>104</v>
      </c>
      <c r="N2183">
        <v>11290000</v>
      </c>
      <c r="O2183">
        <v>11380000</v>
      </c>
    </row>
    <row r="2184" spans="1:15" x14ac:dyDescent="0.3">
      <c r="A2184" t="s">
        <v>389</v>
      </c>
      <c r="B2184" t="s">
        <v>390</v>
      </c>
      <c r="C2184">
        <v>11335788</v>
      </c>
      <c r="D2184">
        <v>11337652</v>
      </c>
      <c r="E2184" t="s">
        <v>214</v>
      </c>
      <c r="F2184">
        <v>4804297</v>
      </c>
      <c r="G2184" t="s">
        <v>7617</v>
      </c>
      <c r="H2184" t="s">
        <v>214</v>
      </c>
      <c r="I2184" t="s">
        <v>7618</v>
      </c>
      <c r="J2184">
        <v>398</v>
      </c>
      <c r="K2184" t="s">
        <v>7619</v>
      </c>
      <c r="L2184" t="s">
        <v>7620</v>
      </c>
      <c r="M2184" t="s">
        <v>104</v>
      </c>
      <c r="N2184">
        <v>11290000</v>
      </c>
      <c r="O2184">
        <v>11380000</v>
      </c>
    </row>
    <row r="2185" spans="1:15" x14ac:dyDescent="0.3">
      <c r="A2185" t="s">
        <v>389</v>
      </c>
      <c r="B2185" t="s">
        <v>390</v>
      </c>
      <c r="C2185">
        <v>11335863</v>
      </c>
      <c r="D2185">
        <v>11337652</v>
      </c>
      <c r="E2185" t="s">
        <v>214</v>
      </c>
      <c r="F2185">
        <v>4804297</v>
      </c>
      <c r="G2185" t="s">
        <v>7617</v>
      </c>
      <c r="H2185" t="s">
        <v>214</v>
      </c>
      <c r="I2185" t="s">
        <v>7621</v>
      </c>
      <c r="J2185">
        <v>397</v>
      </c>
      <c r="K2185" t="s">
        <v>7622</v>
      </c>
      <c r="L2185" t="s">
        <v>7623</v>
      </c>
      <c r="M2185" t="s">
        <v>104</v>
      </c>
      <c r="N2185">
        <v>11290000</v>
      </c>
      <c r="O2185">
        <v>11380000</v>
      </c>
    </row>
    <row r="2186" spans="1:15" x14ac:dyDescent="0.3">
      <c r="A2186" t="s">
        <v>389</v>
      </c>
      <c r="B2186" t="s">
        <v>390</v>
      </c>
      <c r="C2186">
        <v>11335863</v>
      </c>
      <c r="D2186">
        <v>11337652</v>
      </c>
      <c r="E2186" t="s">
        <v>214</v>
      </c>
      <c r="F2186">
        <v>4804297</v>
      </c>
      <c r="G2186" t="s">
        <v>7617</v>
      </c>
      <c r="H2186" t="s">
        <v>214</v>
      </c>
      <c r="I2186" t="s">
        <v>7624</v>
      </c>
      <c r="J2186">
        <v>397</v>
      </c>
      <c r="K2186" t="s">
        <v>7622</v>
      </c>
      <c r="L2186" t="s">
        <v>7625</v>
      </c>
      <c r="M2186" t="s">
        <v>104</v>
      </c>
      <c r="N2186">
        <v>11290000</v>
      </c>
      <c r="O2186">
        <v>11380000</v>
      </c>
    </row>
    <row r="2187" spans="1:15" x14ac:dyDescent="0.3">
      <c r="A2187" t="s">
        <v>389</v>
      </c>
      <c r="B2187" t="s">
        <v>390</v>
      </c>
      <c r="C2187">
        <v>11339060</v>
      </c>
      <c r="D2187">
        <v>11340439</v>
      </c>
      <c r="E2187" t="s">
        <v>213</v>
      </c>
      <c r="F2187">
        <v>4804298</v>
      </c>
      <c r="G2187" t="s">
        <v>7626</v>
      </c>
      <c r="H2187" t="s">
        <v>214</v>
      </c>
      <c r="I2187" t="s">
        <v>7627</v>
      </c>
      <c r="J2187">
        <v>459</v>
      </c>
      <c r="K2187" t="s">
        <v>7628</v>
      </c>
      <c r="L2187" t="s">
        <v>7629</v>
      </c>
      <c r="M2187" t="s">
        <v>104</v>
      </c>
      <c r="N2187">
        <v>11290000</v>
      </c>
      <c r="O2187">
        <v>11380000</v>
      </c>
    </row>
    <row r="2188" spans="1:15" x14ac:dyDescent="0.3">
      <c r="A2188" t="s">
        <v>389</v>
      </c>
      <c r="B2188" t="s">
        <v>390</v>
      </c>
      <c r="C2188">
        <v>11341208</v>
      </c>
      <c r="D2188">
        <v>11341931</v>
      </c>
      <c r="E2188" t="s">
        <v>214</v>
      </c>
      <c r="F2188">
        <v>117183578</v>
      </c>
      <c r="G2188" t="s">
        <v>7630</v>
      </c>
      <c r="H2188" t="s">
        <v>214</v>
      </c>
      <c r="I2188" t="s">
        <v>7631</v>
      </c>
      <c r="J2188">
        <v>166</v>
      </c>
      <c r="K2188" t="s">
        <v>7632</v>
      </c>
      <c r="L2188" t="s">
        <v>7633</v>
      </c>
      <c r="M2188" t="s">
        <v>104</v>
      </c>
      <c r="N2188">
        <v>11290000</v>
      </c>
      <c r="O2188">
        <v>11380000</v>
      </c>
    </row>
    <row r="2189" spans="1:15" x14ac:dyDescent="0.3">
      <c r="A2189" t="s">
        <v>389</v>
      </c>
      <c r="B2189" t="s">
        <v>390</v>
      </c>
      <c r="C2189">
        <v>11350998</v>
      </c>
      <c r="D2189">
        <v>11352140</v>
      </c>
      <c r="E2189" t="s">
        <v>213</v>
      </c>
      <c r="F2189">
        <v>4804299</v>
      </c>
      <c r="G2189" t="s">
        <v>7634</v>
      </c>
      <c r="H2189" t="s">
        <v>214</v>
      </c>
      <c r="I2189" t="s">
        <v>7635</v>
      </c>
      <c r="J2189">
        <v>240</v>
      </c>
      <c r="K2189" t="s">
        <v>222</v>
      </c>
      <c r="L2189" t="s">
        <v>7636</v>
      </c>
      <c r="M2189" t="s">
        <v>104</v>
      </c>
      <c r="N2189">
        <v>11290000</v>
      </c>
      <c r="O2189">
        <v>11380000</v>
      </c>
    </row>
    <row r="2190" spans="1:15" x14ac:dyDescent="0.3">
      <c r="A2190" t="s">
        <v>389</v>
      </c>
      <c r="B2190" t="s">
        <v>390</v>
      </c>
      <c r="C2190">
        <v>11353507</v>
      </c>
      <c r="D2190">
        <v>11353887</v>
      </c>
      <c r="E2190" t="s">
        <v>213</v>
      </c>
      <c r="F2190">
        <v>4804300</v>
      </c>
      <c r="G2190" t="s">
        <v>7637</v>
      </c>
      <c r="H2190" t="s">
        <v>214</v>
      </c>
      <c r="I2190" t="s">
        <v>7638</v>
      </c>
      <c r="J2190">
        <v>126</v>
      </c>
      <c r="K2190" t="s">
        <v>2636</v>
      </c>
      <c r="L2190" t="s">
        <v>7639</v>
      </c>
      <c r="M2190" t="s">
        <v>104</v>
      </c>
      <c r="N2190">
        <v>11290000</v>
      </c>
      <c r="O2190">
        <v>11380000</v>
      </c>
    </row>
    <row r="2191" spans="1:15" x14ac:dyDescent="0.3">
      <c r="A2191" t="s">
        <v>389</v>
      </c>
      <c r="B2191" t="s">
        <v>390</v>
      </c>
      <c r="C2191">
        <v>11354571</v>
      </c>
      <c r="D2191">
        <v>11356589</v>
      </c>
      <c r="E2191" t="s">
        <v>214</v>
      </c>
      <c r="F2191">
        <v>4804301</v>
      </c>
      <c r="G2191" t="s">
        <v>7640</v>
      </c>
      <c r="H2191" t="s">
        <v>214</v>
      </c>
      <c r="I2191" t="s">
        <v>7641</v>
      </c>
      <c r="J2191">
        <v>96</v>
      </c>
      <c r="K2191" t="s">
        <v>7642</v>
      </c>
      <c r="L2191" t="s">
        <v>7643</v>
      </c>
      <c r="M2191" t="s">
        <v>104</v>
      </c>
      <c r="N2191">
        <v>11290000</v>
      </c>
      <c r="O2191">
        <v>11380000</v>
      </c>
    </row>
    <row r="2192" spans="1:15" x14ac:dyDescent="0.3">
      <c r="A2192" t="s">
        <v>389</v>
      </c>
      <c r="B2192" t="s">
        <v>390</v>
      </c>
      <c r="C2192">
        <v>11354606</v>
      </c>
      <c r="D2192">
        <v>11356589</v>
      </c>
      <c r="E2192" t="s">
        <v>214</v>
      </c>
      <c r="F2192">
        <v>4804301</v>
      </c>
      <c r="G2192" t="s">
        <v>7640</v>
      </c>
      <c r="H2192" t="s">
        <v>214</v>
      </c>
      <c r="I2192" t="s">
        <v>7644</v>
      </c>
      <c r="J2192">
        <v>76</v>
      </c>
      <c r="K2192" t="s">
        <v>7645</v>
      </c>
      <c r="L2192" t="s">
        <v>7646</v>
      </c>
      <c r="M2192" t="s">
        <v>104</v>
      </c>
      <c r="N2192">
        <v>11290000</v>
      </c>
      <c r="O2192">
        <v>11380000</v>
      </c>
    </row>
    <row r="2193" spans="1:15" x14ac:dyDescent="0.3">
      <c r="A2193" t="s">
        <v>389</v>
      </c>
      <c r="B2193" t="s">
        <v>390</v>
      </c>
      <c r="C2193">
        <v>11357295</v>
      </c>
      <c r="D2193">
        <v>11358365</v>
      </c>
      <c r="E2193" t="s">
        <v>213</v>
      </c>
      <c r="F2193">
        <v>4804302</v>
      </c>
      <c r="G2193" t="s">
        <v>7647</v>
      </c>
      <c r="H2193" t="s">
        <v>214</v>
      </c>
      <c r="I2193" t="s">
        <v>7648</v>
      </c>
      <c r="J2193">
        <v>356</v>
      </c>
      <c r="K2193" t="s">
        <v>7649</v>
      </c>
      <c r="L2193" t="s">
        <v>7650</v>
      </c>
      <c r="M2193" t="s">
        <v>104</v>
      </c>
      <c r="N2193">
        <v>11290000</v>
      </c>
      <c r="O2193">
        <v>11380000</v>
      </c>
    </row>
    <row r="2194" spans="1:15" x14ac:dyDescent="0.3">
      <c r="A2194" t="s">
        <v>389</v>
      </c>
      <c r="B2194" t="s">
        <v>390</v>
      </c>
      <c r="C2194">
        <v>11358689</v>
      </c>
      <c r="D2194">
        <v>11359116</v>
      </c>
      <c r="E2194" t="s">
        <v>214</v>
      </c>
      <c r="F2194">
        <v>4804303</v>
      </c>
      <c r="G2194" t="s">
        <v>7651</v>
      </c>
      <c r="H2194" t="s">
        <v>214</v>
      </c>
      <c r="I2194" t="s">
        <v>7652</v>
      </c>
      <c r="J2194">
        <v>112</v>
      </c>
      <c r="K2194" t="s">
        <v>7653</v>
      </c>
      <c r="L2194" t="s">
        <v>7654</v>
      </c>
      <c r="M2194" t="s">
        <v>104</v>
      </c>
      <c r="N2194">
        <v>11290000</v>
      </c>
      <c r="O2194">
        <v>11380000</v>
      </c>
    </row>
    <row r="2195" spans="1:15" x14ac:dyDescent="0.3">
      <c r="A2195" t="s">
        <v>389</v>
      </c>
      <c r="B2195" t="s">
        <v>390</v>
      </c>
      <c r="C2195">
        <v>11360073</v>
      </c>
      <c r="D2195">
        <v>11361809</v>
      </c>
      <c r="E2195" t="s">
        <v>214</v>
      </c>
      <c r="F2195">
        <v>4804304</v>
      </c>
      <c r="G2195" t="s">
        <v>7655</v>
      </c>
      <c r="H2195" t="s">
        <v>214</v>
      </c>
      <c r="I2195" t="s">
        <v>7656</v>
      </c>
      <c r="J2195">
        <v>578</v>
      </c>
      <c r="K2195" t="s">
        <v>7657</v>
      </c>
      <c r="L2195" t="s">
        <v>7658</v>
      </c>
      <c r="M2195" t="s">
        <v>104</v>
      </c>
      <c r="N2195">
        <v>11290000</v>
      </c>
      <c r="O2195">
        <v>11380000</v>
      </c>
    </row>
    <row r="2196" spans="1:15" x14ac:dyDescent="0.3">
      <c r="A2196" t="s">
        <v>389</v>
      </c>
      <c r="B2196" t="s">
        <v>390</v>
      </c>
      <c r="C2196">
        <v>11365233</v>
      </c>
      <c r="D2196">
        <v>11367173</v>
      </c>
      <c r="E2196" t="s">
        <v>213</v>
      </c>
      <c r="F2196">
        <v>4804305</v>
      </c>
      <c r="G2196" t="s">
        <v>7659</v>
      </c>
      <c r="H2196" t="s">
        <v>214</v>
      </c>
      <c r="I2196" t="s">
        <v>7660</v>
      </c>
      <c r="J2196">
        <v>646</v>
      </c>
      <c r="K2196" t="s">
        <v>7661</v>
      </c>
      <c r="L2196" t="s">
        <v>7662</v>
      </c>
      <c r="M2196" t="s">
        <v>104</v>
      </c>
      <c r="N2196">
        <v>11290000</v>
      </c>
      <c r="O2196">
        <v>11380000</v>
      </c>
    </row>
    <row r="2197" spans="1:15" x14ac:dyDescent="0.3">
      <c r="A2197" t="s">
        <v>389</v>
      </c>
      <c r="B2197" t="s">
        <v>390</v>
      </c>
      <c r="C2197">
        <v>11365233</v>
      </c>
      <c r="D2197">
        <v>11367173</v>
      </c>
      <c r="E2197" t="s">
        <v>213</v>
      </c>
      <c r="F2197">
        <v>4804305</v>
      </c>
      <c r="G2197" t="s">
        <v>7659</v>
      </c>
      <c r="H2197" t="s">
        <v>214</v>
      </c>
      <c r="I2197" t="s">
        <v>7663</v>
      </c>
      <c r="J2197">
        <v>646</v>
      </c>
      <c r="K2197" t="s">
        <v>7661</v>
      </c>
      <c r="L2197" t="s">
        <v>7664</v>
      </c>
      <c r="M2197" t="s">
        <v>104</v>
      </c>
      <c r="N2197">
        <v>11290000</v>
      </c>
      <c r="O2197">
        <v>11380000</v>
      </c>
    </row>
    <row r="2198" spans="1:15" x14ac:dyDescent="0.3">
      <c r="A2198" t="s">
        <v>389</v>
      </c>
      <c r="B2198" t="s">
        <v>390</v>
      </c>
      <c r="C2198">
        <v>11365233</v>
      </c>
      <c r="D2198">
        <v>11367173</v>
      </c>
      <c r="E2198" t="s">
        <v>213</v>
      </c>
      <c r="F2198">
        <v>4804305</v>
      </c>
      <c r="G2198" t="s">
        <v>7659</v>
      </c>
      <c r="H2198" t="s">
        <v>214</v>
      </c>
      <c r="I2198" t="s">
        <v>7665</v>
      </c>
      <c r="J2198">
        <v>646</v>
      </c>
      <c r="K2198" t="s">
        <v>7661</v>
      </c>
      <c r="L2198" t="s">
        <v>7666</v>
      </c>
      <c r="M2198" t="s">
        <v>104</v>
      </c>
      <c r="N2198">
        <v>11290000</v>
      </c>
      <c r="O2198">
        <v>11380000</v>
      </c>
    </row>
    <row r="2199" spans="1:15" x14ac:dyDescent="0.3">
      <c r="A2199" t="s">
        <v>389</v>
      </c>
      <c r="B2199" t="s">
        <v>390</v>
      </c>
      <c r="C2199">
        <v>11365233</v>
      </c>
      <c r="D2199">
        <v>11367173</v>
      </c>
      <c r="E2199" t="s">
        <v>213</v>
      </c>
      <c r="F2199">
        <v>4804305</v>
      </c>
      <c r="G2199" t="s">
        <v>7659</v>
      </c>
      <c r="H2199" t="s">
        <v>214</v>
      </c>
      <c r="I2199" t="s">
        <v>7667</v>
      </c>
      <c r="J2199">
        <v>646</v>
      </c>
      <c r="K2199" t="s">
        <v>7661</v>
      </c>
      <c r="L2199" t="s">
        <v>7668</v>
      </c>
      <c r="M2199" t="s">
        <v>104</v>
      </c>
      <c r="N2199">
        <v>11290000</v>
      </c>
      <c r="O2199">
        <v>11380000</v>
      </c>
    </row>
    <row r="2200" spans="1:15" x14ac:dyDescent="0.3">
      <c r="A2200" t="s">
        <v>389</v>
      </c>
      <c r="B2200" t="s">
        <v>390</v>
      </c>
      <c r="C2200">
        <v>11367402</v>
      </c>
      <c r="D2200">
        <v>11368271</v>
      </c>
      <c r="E2200" t="s">
        <v>214</v>
      </c>
      <c r="F2200">
        <v>4804306</v>
      </c>
      <c r="G2200" t="s">
        <v>7669</v>
      </c>
      <c r="H2200" t="s">
        <v>214</v>
      </c>
      <c r="I2200" t="s">
        <v>7670</v>
      </c>
      <c r="J2200">
        <v>228</v>
      </c>
      <c r="K2200" t="s">
        <v>7671</v>
      </c>
      <c r="L2200" t="s">
        <v>7672</v>
      </c>
      <c r="M2200" t="s">
        <v>104</v>
      </c>
      <c r="N2200">
        <v>11290000</v>
      </c>
      <c r="O2200">
        <v>11380000</v>
      </c>
    </row>
    <row r="2201" spans="1:15" x14ac:dyDescent="0.3">
      <c r="A2201" t="s">
        <v>389</v>
      </c>
      <c r="B2201" t="s">
        <v>390</v>
      </c>
      <c r="C2201">
        <v>11368886</v>
      </c>
      <c r="D2201">
        <v>11375235</v>
      </c>
      <c r="E2201" t="s">
        <v>213</v>
      </c>
      <c r="F2201">
        <v>4804307</v>
      </c>
      <c r="G2201" t="s">
        <v>7673</v>
      </c>
      <c r="H2201" t="s">
        <v>214</v>
      </c>
      <c r="I2201" t="s">
        <v>7674</v>
      </c>
      <c r="J2201">
        <v>2076</v>
      </c>
      <c r="K2201" t="s">
        <v>7675</v>
      </c>
      <c r="L2201" t="s">
        <v>7676</v>
      </c>
      <c r="M2201" t="s">
        <v>104</v>
      </c>
      <c r="N2201">
        <v>11290000</v>
      </c>
      <c r="O2201">
        <v>11380000</v>
      </c>
    </row>
    <row r="2202" spans="1:15" x14ac:dyDescent="0.3">
      <c r="A2202" t="s">
        <v>389</v>
      </c>
      <c r="B2202" t="s">
        <v>390</v>
      </c>
      <c r="C2202">
        <v>11375527</v>
      </c>
      <c r="D2202">
        <v>11377954</v>
      </c>
      <c r="E2202" t="s">
        <v>214</v>
      </c>
      <c r="F2202">
        <v>4804308</v>
      </c>
      <c r="G2202" t="s">
        <v>7677</v>
      </c>
      <c r="H2202" t="s">
        <v>214</v>
      </c>
      <c r="I2202" t="s">
        <v>7678</v>
      </c>
      <c r="J2202">
        <v>148</v>
      </c>
      <c r="K2202" t="s">
        <v>7679</v>
      </c>
      <c r="L2202" t="s">
        <v>7680</v>
      </c>
      <c r="M2202" t="s">
        <v>104</v>
      </c>
      <c r="N2202">
        <v>11290000</v>
      </c>
      <c r="O2202">
        <v>11380000</v>
      </c>
    </row>
    <row r="2203" spans="1:15" x14ac:dyDescent="0.3">
      <c r="A2203" t="s">
        <v>389</v>
      </c>
      <c r="B2203" t="s">
        <v>390</v>
      </c>
      <c r="C2203">
        <v>11381669</v>
      </c>
      <c r="D2203">
        <v>11383259</v>
      </c>
      <c r="E2203" t="s">
        <v>214</v>
      </c>
      <c r="F2203">
        <v>117183508</v>
      </c>
      <c r="G2203" t="s">
        <v>7681</v>
      </c>
      <c r="H2203" t="s">
        <v>214</v>
      </c>
      <c r="I2203" t="s">
        <v>7682</v>
      </c>
      <c r="J2203">
        <v>300</v>
      </c>
      <c r="K2203" t="s">
        <v>7683</v>
      </c>
      <c r="L2203" t="s">
        <v>7684</v>
      </c>
      <c r="M2203" t="s">
        <v>103</v>
      </c>
      <c r="N2203">
        <v>11380000</v>
      </c>
      <c r="O2203">
        <v>11525000</v>
      </c>
    </row>
    <row r="2204" spans="1:15" x14ac:dyDescent="0.3">
      <c r="A2204" t="s">
        <v>389</v>
      </c>
      <c r="B2204" t="s">
        <v>390</v>
      </c>
      <c r="C2204">
        <v>11383450</v>
      </c>
      <c r="D2204">
        <v>11387290</v>
      </c>
      <c r="E2204" t="s">
        <v>213</v>
      </c>
      <c r="F2204">
        <v>117183506</v>
      </c>
      <c r="G2204" t="s">
        <v>7685</v>
      </c>
      <c r="H2204" t="s">
        <v>214</v>
      </c>
      <c r="I2204" t="s">
        <v>7686</v>
      </c>
      <c r="J2204">
        <v>786</v>
      </c>
      <c r="K2204" t="s">
        <v>7687</v>
      </c>
      <c r="L2204" t="s">
        <v>7688</v>
      </c>
      <c r="M2204" t="s">
        <v>103</v>
      </c>
      <c r="N2204">
        <v>11380000</v>
      </c>
      <c r="O2204">
        <v>11525000</v>
      </c>
    </row>
    <row r="2205" spans="1:15" x14ac:dyDescent="0.3">
      <c r="A2205" t="s">
        <v>389</v>
      </c>
      <c r="B2205" t="s">
        <v>390</v>
      </c>
      <c r="C2205">
        <v>11383920</v>
      </c>
      <c r="D2205">
        <v>11387290</v>
      </c>
      <c r="E2205" t="s">
        <v>213</v>
      </c>
      <c r="F2205">
        <v>117183506</v>
      </c>
      <c r="G2205" t="s">
        <v>7685</v>
      </c>
      <c r="H2205" t="s">
        <v>214</v>
      </c>
      <c r="I2205" t="s">
        <v>7689</v>
      </c>
      <c r="J2205">
        <v>862</v>
      </c>
      <c r="K2205" t="s">
        <v>7690</v>
      </c>
      <c r="L2205" t="s">
        <v>7691</v>
      </c>
      <c r="M2205" t="s">
        <v>103</v>
      </c>
      <c r="N2205">
        <v>11380000</v>
      </c>
      <c r="O2205">
        <v>11525000</v>
      </c>
    </row>
    <row r="2206" spans="1:15" x14ac:dyDescent="0.3">
      <c r="A2206" t="s">
        <v>389</v>
      </c>
      <c r="B2206" t="s">
        <v>390</v>
      </c>
      <c r="C2206">
        <v>11383920</v>
      </c>
      <c r="D2206">
        <v>11387290</v>
      </c>
      <c r="E2206" t="s">
        <v>213</v>
      </c>
      <c r="F2206">
        <v>117183506</v>
      </c>
      <c r="G2206" t="s">
        <v>7685</v>
      </c>
      <c r="H2206" t="s">
        <v>214</v>
      </c>
      <c r="I2206" t="s">
        <v>7692</v>
      </c>
      <c r="J2206">
        <v>862</v>
      </c>
      <c r="K2206" t="s">
        <v>7690</v>
      </c>
      <c r="L2206" t="s">
        <v>7693</v>
      </c>
      <c r="M2206" t="s">
        <v>103</v>
      </c>
      <c r="N2206">
        <v>11380000</v>
      </c>
      <c r="O2206">
        <v>11525000</v>
      </c>
    </row>
    <row r="2207" spans="1:15" x14ac:dyDescent="0.3">
      <c r="A2207" t="s">
        <v>389</v>
      </c>
      <c r="B2207" t="s">
        <v>390</v>
      </c>
      <c r="C2207">
        <v>11383920</v>
      </c>
      <c r="D2207">
        <v>11387290</v>
      </c>
      <c r="E2207" t="s">
        <v>213</v>
      </c>
      <c r="F2207">
        <v>117183506</v>
      </c>
      <c r="G2207" t="s">
        <v>7685</v>
      </c>
      <c r="H2207" t="s">
        <v>214</v>
      </c>
      <c r="I2207" t="s">
        <v>7694</v>
      </c>
      <c r="J2207">
        <v>858</v>
      </c>
      <c r="K2207" t="s">
        <v>7695</v>
      </c>
      <c r="L2207" t="s">
        <v>7696</v>
      </c>
      <c r="M2207" t="s">
        <v>103</v>
      </c>
      <c r="N2207">
        <v>11380000</v>
      </c>
      <c r="O2207">
        <v>11525000</v>
      </c>
    </row>
    <row r="2208" spans="1:15" x14ac:dyDescent="0.3">
      <c r="A2208" t="s">
        <v>389</v>
      </c>
      <c r="B2208" t="s">
        <v>390</v>
      </c>
      <c r="C2208">
        <v>11384172</v>
      </c>
      <c r="D2208">
        <v>11387290</v>
      </c>
      <c r="E2208" t="s">
        <v>213</v>
      </c>
      <c r="F2208">
        <v>117183506</v>
      </c>
      <c r="G2208" t="s">
        <v>7685</v>
      </c>
      <c r="H2208" t="s">
        <v>214</v>
      </c>
      <c r="I2208" t="s">
        <v>7697</v>
      </c>
      <c r="J2208">
        <v>778</v>
      </c>
      <c r="K2208" t="s">
        <v>7698</v>
      </c>
      <c r="L2208" t="s">
        <v>7699</v>
      </c>
      <c r="M2208" t="s">
        <v>103</v>
      </c>
      <c r="N2208">
        <v>11380000</v>
      </c>
      <c r="O2208">
        <v>11525000</v>
      </c>
    </row>
    <row r="2209" spans="1:15" x14ac:dyDescent="0.3">
      <c r="A2209" t="s">
        <v>389</v>
      </c>
      <c r="B2209" t="s">
        <v>390</v>
      </c>
      <c r="C2209">
        <v>11384172</v>
      </c>
      <c r="D2209">
        <v>11387290</v>
      </c>
      <c r="E2209" t="s">
        <v>213</v>
      </c>
      <c r="F2209">
        <v>117183506</v>
      </c>
      <c r="G2209" t="s">
        <v>7685</v>
      </c>
      <c r="H2209" t="s">
        <v>214</v>
      </c>
      <c r="I2209" t="s">
        <v>7700</v>
      </c>
      <c r="J2209">
        <v>778</v>
      </c>
      <c r="K2209" t="s">
        <v>7698</v>
      </c>
      <c r="L2209" t="s">
        <v>7701</v>
      </c>
      <c r="M2209" t="s">
        <v>103</v>
      </c>
      <c r="N2209">
        <v>11380000</v>
      </c>
      <c r="O2209">
        <v>11525000</v>
      </c>
    </row>
    <row r="2210" spans="1:15" x14ac:dyDescent="0.3">
      <c r="A2210" t="s">
        <v>389</v>
      </c>
      <c r="B2210" t="s">
        <v>390</v>
      </c>
      <c r="C2210">
        <v>11387580</v>
      </c>
      <c r="D2210">
        <v>11389276</v>
      </c>
      <c r="E2210" t="s">
        <v>214</v>
      </c>
      <c r="F2210">
        <v>117183507</v>
      </c>
      <c r="G2210" t="s">
        <v>7702</v>
      </c>
      <c r="H2210" t="s">
        <v>214</v>
      </c>
      <c r="I2210" t="s">
        <v>7703</v>
      </c>
      <c r="J2210">
        <v>393</v>
      </c>
      <c r="K2210" t="s">
        <v>7704</v>
      </c>
      <c r="L2210" t="s">
        <v>7705</v>
      </c>
      <c r="M2210" t="s">
        <v>103</v>
      </c>
      <c r="N2210">
        <v>11380000</v>
      </c>
      <c r="O2210">
        <v>11525000</v>
      </c>
    </row>
    <row r="2211" spans="1:15" x14ac:dyDescent="0.3">
      <c r="A2211" t="s">
        <v>389</v>
      </c>
      <c r="B2211" t="s">
        <v>390</v>
      </c>
      <c r="C2211">
        <v>11387580</v>
      </c>
      <c r="D2211">
        <v>11389276</v>
      </c>
      <c r="E2211" t="s">
        <v>214</v>
      </c>
      <c r="F2211">
        <v>117183507</v>
      </c>
      <c r="G2211" t="s">
        <v>7702</v>
      </c>
      <c r="H2211" t="s">
        <v>214</v>
      </c>
      <c r="I2211" t="s">
        <v>7706</v>
      </c>
      <c r="J2211">
        <v>393</v>
      </c>
      <c r="K2211" t="s">
        <v>7704</v>
      </c>
      <c r="L2211" t="s">
        <v>7707</v>
      </c>
      <c r="M2211" t="s">
        <v>103</v>
      </c>
      <c r="N2211">
        <v>11380000</v>
      </c>
      <c r="O2211">
        <v>11525000</v>
      </c>
    </row>
    <row r="2212" spans="1:15" x14ac:dyDescent="0.3">
      <c r="A2212" t="s">
        <v>389</v>
      </c>
      <c r="B2212" t="s">
        <v>390</v>
      </c>
      <c r="C2212">
        <v>11387580</v>
      </c>
      <c r="D2212">
        <v>11389276</v>
      </c>
      <c r="E2212" t="s">
        <v>214</v>
      </c>
      <c r="F2212">
        <v>117183507</v>
      </c>
      <c r="G2212" t="s">
        <v>7702</v>
      </c>
      <c r="H2212" t="s">
        <v>214</v>
      </c>
      <c r="I2212" t="s">
        <v>7708</v>
      </c>
      <c r="J2212">
        <v>393</v>
      </c>
      <c r="K2212" t="s">
        <v>7704</v>
      </c>
      <c r="L2212" t="s">
        <v>7709</v>
      </c>
      <c r="M2212" t="s">
        <v>103</v>
      </c>
      <c r="N2212">
        <v>11380000</v>
      </c>
      <c r="O2212">
        <v>11525000</v>
      </c>
    </row>
    <row r="2213" spans="1:15" x14ac:dyDescent="0.3">
      <c r="A2213" t="s">
        <v>389</v>
      </c>
      <c r="B2213" t="s">
        <v>390</v>
      </c>
      <c r="C2213">
        <v>11387580</v>
      </c>
      <c r="D2213">
        <v>11389492</v>
      </c>
      <c r="E2213" t="s">
        <v>214</v>
      </c>
      <c r="F2213">
        <v>117183507</v>
      </c>
      <c r="G2213" t="s">
        <v>7702</v>
      </c>
      <c r="H2213" t="s">
        <v>214</v>
      </c>
      <c r="I2213" t="s">
        <v>7710</v>
      </c>
      <c r="J2213">
        <v>393</v>
      </c>
      <c r="K2213" t="s">
        <v>7711</v>
      </c>
      <c r="L2213" t="s">
        <v>7712</v>
      </c>
      <c r="M2213" t="s">
        <v>103</v>
      </c>
      <c r="N2213">
        <v>11380000</v>
      </c>
      <c r="O2213">
        <v>11525000</v>
      </c>
    </row>
    <row r="2214" spans="1:15" x14ac:dyDescent="0.3">
      <c r="A2214" t="s">
        <v>389</v>
      </c>
      <c r="B2214" t="s">
        <v>390</v>
      </c>
      <c r="C2214">
        <v>11387580</v>
      </c>
      <c r="D2214">
        <v>11389492</v>
      </c>
      <c r="E2214" t="s">
        <v>214</v>
      </c>
      <c r="F2214">
        <v>117183507</v>
      </c>
      <c r="G2214" t="s">
        <v>7702</v>
      </c>
      <c r="H2214" t="s">
        <v>214</v>
      </c>
      <c r="I2214" t="s">
        <v>7713</v>
      </c>
      <c r="J2214">
        <v>430</v>
      </c>
      <c r="K2214" t="s">
        <v>7714</v>
      </c>
      <c r="L2214" t="s">
        <v>7715</v>
      </c>
      <c r="M2214" t="s">
        <v>103</v>
      </c>
      <c r="N2214">
        <v>11380000</v>
      </c>
      <c r="O2214">
        <v>11525000</v>
      </c>
    </row>
    <row r="2215" spans="1:15" x14ac:dyDescent="0.3">
      <c r="A2215" t="s">
        <v>389</v>
      </c>
      <c r="B2215" t="s">
        <v>390</v>
      </c>
      <c r="C2215">
        <v>11387580</v>
      </c>
      <c r="D2215">
        <v>11394514</v>
      </c>
      <c r="E2215" t="s">
        <v>214</v>
      </c>
      <c r="F2215">
        <v>117183507</v>
      </c>
      <c r="G2215" t="s">
        <v>7702</v>
      </c>
      <c r="H2215" t="s">
        <v>214</v>
      </c>
      <c r="I2215" t="s">
        <v>7716</v>
      </c>
      <c r="J2215">
        <v>409</v>
      </c>
      <c r="K2215" t="s">
        <v>7717</v>
      </c>
      <c r="L2215" t="s">
        <v>7718</v>
      </c>
      <c r="M2215" t="s">
        <v>103</v>
      </c>
      <c r="N2215">
        <v>11380000</v>
      </c>
      <c r="O2215">
        <v>11525000</v>
      </c>
    </row>
    <row r="2216" spans="1:15" x14ac:dyDescent="0.3">
      <c r="A2216" t="s">
        <v>389</v>
      </c>
      <c r="B2216" t="s">
        <v>390</v>
      </c>
      <c r="C2216">
        <v>11387932</v>
      </c>
      <c r="D2216">
        <v>11389492</v>
      </c>
      <c r="E2216" t="s">
        <v>214</v>
      </c>
      <c r="F2216">
        <v>117183507</v>
      </c>
      <c r="G2216" t="s">
        <v>7702</v>
      </c>
      <c r="H2216" t="s">
        <v>214</v>
      </c>
      <c r="I2216" t="s">
        <v>7719</v>
      </c>
      <c r="J2216">
        <v>356</v>
      </c>
      <c r="K2216" t="s">
        <v>7720</v>
      </c>
      <c r="L2216" t="s">
        <v>7721</v>
      </c>
      <c r="M2216" t="s">
        <v>103</v>
      </c>
      <c r="N2216">
        <v>11380000</v>
      </c>
      <c r="O2216">
        <v>11525000</v>
      </c>
    </row>
    <row r="2217" spans="1:15" x14ac:dyDescent="0.3">
      <c r="A2217" t="s">
        <v>389</v>
      </c>
      <c r="B2217" t="s">
        <v>390</v>
      </c>
      <c r="C2217">
        <v>11388105</v>
      </c>
      <c r="D2217">
        <v>11389492</v>
      </c>
      <c r="E2217" t="s">
        <v>214</v>
      </c>
      <c r="F2217">
        <v>117183507</v>
      </c>
      <c r="G2217" t="s">
        <v>7702</v>
      </c>
      <c r="H2217" t="s">
        <v>214</v>
      </c>
      <c r="I2217" t="s">
        <v>7722</v>
      </c>
      <c r="J2217">
        <v>290</v>
      </c>
      <c r="K2217" t="s">
        <v>7723</v>
      </c>
      <c r="L2217" t="s">
        <v>7724</v>
      </c>
      <c r="M2217" t="s">
        <v>103</v>
      </c>
      <c r="N2217">
        <v>11380000</v>
      </c>
      <c r="O2217">
        <v>11525000</v>
      </c>
    </row>
    <row r="2218" spans="1:15" x14ac:dyDescent="0.3">
      <c r="A2218" t="s">
        <v>389</v>
      </c>
      <c r="B2218" t="s">
        <v>390</v>
      </c>
      <c r="C2218">
        <v>11388524</v>
      </c>
      <c r="D2218">
        <v>11389492</v>
      </c>
      <c r="E2218" t="s">
        <v>214</v>
      </c>
      <c r="F2218">
        <v>117183507</v>
      </c>
      <c r="G2218" t="s">
        <v>7702</v>
      </c>
      <c r="H2218" t="s">
        <v>214</v>
      </c>
      <c r="I2218" t="s">
        <v>7725</v>
      </c>
      <c r="J2218">
        <v>221</v>
      </c>
      <c r="K2218" t="s">
        <v>7726</v>
      </c>
      <c r="L2218" t="s">
        <v>7727</v>
      </c>
      <c r="M2218" t="s">
        <v>103</v>
      </c>
      <c r="N2218">
        <v>11380000</v>
      </c>
      <c r="O2218">
        <v>11525000</v>
      </c>
    </row>
    <row r="2219" spans="1:15" x14ac:dyDescent="0.3">
      <c r="A2219" t="s">
        <v>389</v>
      </c>
      <c r="B2219" t="s">
        <v>390</v>
      </c>
      <c r="C2219">
        <v>11392959</v>
      </c>
      <c r="D2219">
        <v>11393788</v>
      </c>
      <c r="E2219" t="s">
        <v>213</v>
      </c>
      <c r="F2219">
        <v>4804310</v>
      </c>
      <c r="G2219" t="s">
        <v>7728</v>
      </c>
      <c r="H2219" t="s">
        <v>214</v>
      </c>
      <c r="I2219" t="s">
        <v>7729</v>
      </c>
      <c r="J2219">
        <v>159</v>
      </c>
      <c r="K2219" t="s">
        <v>7730</v>
      </c>
      <c r="L2219" t="s">
        <v>7731</v>
      </c>
      <c r="M2219" t="s">
        <v>103</v>
      </c>
      <c r="N2219">
        <v>11380000</v>
      </c>
      <c r="O2219">
        <v>11525000</v>
      </c>
    </row>
    <row r="2220" spans="1:15" x14ac:dyDescent="0.3">
      <c r="A2220" t="s">
        <v>389</v>
      </c>
      <c r="B2220" t="s">
        <v>390</v>
      </c>
      <c r="C2220">
        <v>11392959</v>
      </c>
      <c r="D2220">
        <v>11393788</v>
      </c>
      <c r="E2220" t="s">
        <v>213</v>
      </c>
      <c r="F2220">
        <v>4804310</v>
      </c>
      <c r="G2220" t="s">
        <v>7728</v>
      </c>
      <c r="H2220" t="s">
        <v>214</v>
      </c>
      <c r="I2220" t="s">
        <v>7732</v>
      </c>
      <c r="J2220">
        <v>159</v>
      </c>
      <c r="K2220" t="s">
        <v>7730</v>
      </c>
      <c r="L2220" t="s">
        <v>7733</v>
      </c>
      <c r="M2220" t="s">
        <v>103</v>
      </c>
      <c r="N2220">
        <v>11380000</v>
      </c>
      <c r="O2220">
        <v>11525000</v>
      </c>
    </row>
    <row r="2221" spans="1:15" x14ac:dyDescent="0.3">
      <c r="A2221" t="s">
        <v>389</v>
      </c>
      <c r="B2221" t="s">
        <v>390</v>
      </c>
      <c r="C2221">
        <v>11394898</v>
      </c>
      <c r="D2221">
        <v>11395632</v>
      </c>
      <c r="E2221" t="s">
        <v>213</v>
      </c>
      <c r="F2221">
        <v>4804311</v>
      </c>
      <c r="G2221" t="s">
        <v>7734</v>
      </c>
      <c r="H2221" t="s">
        <v>214</v>
      </c>
      <c r="I2221" t="s">
        <v>7735</v>
      </c>
      <c r="J2221">
        <v>165</v>
      </c>
      <c r="K2221" t="s">
        <v>7736</v>
      </c>
      <c r="L2221" t="s">
        <v>7737</v>
      </c>
      <c r="M2221" t="s">
        <v>103</v>
      </c>
      <c r="N2221">
        <v>11380000</v>
      </c>
      <c r="O2221">
        <v>11525000</v>
      </c>
    </row>
    <row r="2222" spans="1:15" x14ac:dyDescent="0.3">
      <c r="A2222" t="s">
        <v>389</v>
      </c>
      <c r="B2222" t="s">
        <v>390</v>
      </c>
      <c r="C2222">
        <v>11396578</v>
      </c>
      <c r="D2222">
        <v>11397389</v>
      </c>
      <c r="E2222" t="s">
        <v>214</v>
      </c>
      <c r="F2222">
        <v>4804312</v>
      </c>
      <c r="G2222" t="s">
        <v>7738</v>
      </c>
      <c r="H2222" t="s">
        <v>214</v>
      </c>
      <c r="I2222" t="s">
        <v>7739</v>
      </c>
      <c r="J2222">
        <v>90</v>
      </c>
      <c r="K2222" t="s">
        <v>7740</v>
      </c>
      <c r="L2222" t="s">
        <v>7741</v>
      </c>
      <c r="M2222" t="s">
        <v>103</v>
      </c>
      <c r="N2222">
        <v>11380000</v>
      </c>
      <c r="O2222">
        <v>11525000</v>
      </c>
    </row>
    <row r="2223" spans="1:15" x14ac:dyDescent="0.3">
      <c r="A2223" t="s">
        <v>389</v>
      </c>
      <c r="B2223" t="s">
        <v>390</v>
      </c>
      <c r="C2223">
        <v>11399460</v>
      </c>
      <c r="D2223">
        <v>11401396</v>
      </c>
      <c r="E2223" t="s">
        <v>213</v>
      </c>
      <c r="F2223">
        <v>6898447</v>
      </c>
      <c r="G2223" t="s">
        <v>7742</v>
      </c>
      <c r="H2223" t="s">
        <v>214</v>
      </c>
      <c r="I2223" t="s">
        <v>7743</v>
      </c>
      <c r="J2223">
        <v>182</v>
      </c>
      <c r="K2223" t="s">
        <v>7744</v>
      </c>
      <c r="L2223" t="s">
        <v>7745</v>
      </c>
      <c r="M2223" t="s">
        <v>103</v>
      </c>
      <c r="N2223">
        <v>11380000</v>
      </c>
      <c r="O2223">
        <v>11525000</v>
      </c>
    </row>
    <row r="2224" spans="1:15" x14ac:dyDescent="0.3">
      <c r="A2224" t="s">
        <v>389</v>
      </c>
      <c r="B2224" t="s">
        <v>390</v>
      </c>
      <c r="C2224">
        <v>11402106</v>
      </c>
      <c r="D2224">
        <v>11404364</v>
      </c>
      <c r="E2224" t="s">
        <v>214</v>
      </c>
      <c r="F2224">
        <v>4804314</v>
      </c>
      <c r="G2224" t="s">
        <v>7746</v>
      </c>
      <c r="H2224" t="s">
        <v>214</v>
      </c>
      <c r="I2224" t="s">
        <v>7747</v>
      </c>
      <c r="J2224">
        <v>321</v>
      </c>
      <c r="K2224" t="s">
        <v>7748</v>
      </c>
      <c r="L2224" t="s">
        <v>7749</v>
      </c>
      <c r="M2224" t="s">
        <v>103</v>
      </c>
      <c r="N2224">
        <v>11380000</v>
      </c>
      <c r="O2224">
        <v>11525000</v>
      </c>
    </row>
    <row r="2225" spans="1:15" x14ac:dyDescent="0.3">
      <c r="A2225" t="s">
        <v>389</v>
      </c>
      <c r="B2225" t="s">
        <v>390</v>
      </c>
      <c r="C2225">
        <v>11402106</v>
      </c>
      <c r="D2225">
        <v>11404364</v>
      </c>
      <c r="E2225" t="s">
        <v>214</v>
      </c>
      <c r="F2225">
        <v>4804314</v>
      </c>
      <c r="G2225" t="s">
        <v>7746</v>
      </c>
      <c r="H2225" t="s">
        <v>214</v>
      </c>
      <c r="I2225" t="s">
        <v>7750</v>
      </c>
      <c r="J2225">
        <v>373</v>
      </c>
      <c r="K2225" t="s">
        <v>7751</v>
      </c>
      <c r="L2225" t="s">
        <v>7752</v>
      </c>
      <c r="M2225" t="s">
        <v>103</v>
      </c>
      <c r="N2225">
        <v>11380000</v>
      </c>
      <c r="O2225">
        <v>11525000</v>
      </c>
    </row>
    <row r="2226" spans="1:15" x14ac:dyDescent="0.3">
      <c r="A2226" t="s">
        <v>389</v>
      </c>
      <c r="B2226" t="s">
        <v>390</v>
      </c>
      <c r="C2226">
        <v>11405348</v>
      </c>
      <c r="D2226">
        <v>11410603</v>
      </c>
      <c r="E2226" t="s">
        <v>213</v>
      </c>
      <c r="F2226">
        <v>4804315</v>
      </c>
      <c r="G2226" t="s">
        <v>7753</v>
      </c>
      <c r="H2226" t="s">
        <v>214</v>
      </c>
      <c r="I2226" t="s">
        <v>7754</v>
      </c>
      <c r="J2226">
        <v>531</v>
      </c>
      <c r="K2226" t="s">
        <v>7755</v>
      </c>
      <c r="L2226" t="s">
        <v>7756</v>
      </c>
      <c r="M2226" t="s">
        <v>103</v>
      </c>
      <c r="N2226">
        <v>11380000</v>
      </c>
      <c r="O2226">
        <v>11525000</v>
      </c>
    </row>
    <row r="2227" spans="1:15" x14ac:dyDescent="0.3">
      <c r="A2227" t="s">
        <v>389</v>
      </c>
      <c r="B2227" t="s">
        <v>390</v>
      </c>
      <c r="C2227">
        <v>11405348</v>
      </c>
      <c r="D2227">
        <v>11410603</v>
      </c>
      <c r="E2227" t="s">
        <v>213</v>
      </c>
      <c r="F2227">
        <v>4804315</v>
      </c>
      <c r="G2227" t="s">
        <v>7753</v>
      </c>
      <c r="H2227" t="s">
        <v>214</v>
      </c>
      <c r="I2227" t="s">
        <v>7757</v>
      </c>
      <c r="J2227">
        <v>453</v>
      </c>
      <c r="K2227" t="s">
        <v>7758</v>
      </c>
      <c r="L2227" t="s">
        <v>7759</v>
      </c>
      <c r="M2227" t="s">
        <v>103</v>
      </c>
      <c r="N2227">
        <v>11380000</v>
      </c>
      <c r="O2227">
        <v>11525000</v>
      </c>
    </row>
    <row r="2228" spans="1:15" x14ac:dyDescent="0.3">
      <c r="A2228" t="s">
        <v>389</v>
      </c>
      <c r="B2228" t="s">
        <v>390</v>
      </c>
      <c r="C2228">
        <v>11405348</v>
      </c>
      <c r="D2228">
        <v>11410603</v>
      </c>
      <c r="E2228" t="s">
        <v>213</v>
      </c>
      <c r="F2228">
        <v>4804315</v>
      </c>
      <c r="G2228" t="s">
        <v>7753</v>
      </c>
      <c r="H2228" t="s">
        <v>214</v>
      </c>
      <c r="I2228" t="s">
        <v>7760</v>
      </c>
      <c r="J2228">
        <v>452</v>
      </c>
      <c r="K2228" t="s">
        <v>7761</v>
      </c>
      <c r="L2228" t="s">
        <v>7762</v>
      </c>
      <c r="M2228" t="s">
        <v>103</v>
      </c>
      <c r="N2228">
        <v>11380000</v>
      </c>
      <c r="O2228">
        <v>11525000</v>
      </c>
    </row>
    <row r="2229" spans="1:15" x14ac:dyDescent="0.3">
      <c r="A2229" t="s">
        <v>389</v>
      </c>
      <c r="B2229" t="s">
        <v>390</v>
      </c>
      <c r="C2229">
        <v>11405348</v>
      </c>
      <c r="D2229">
        <v>11410603</v>
      </c>
      <c r="E2229" t="s">
        <v>213</v>
      </c>
      <c r="F2229">
        <v>4804315</v>
      </c>
      <c r="G2229" t="s">
        <v>7753</v>
      </c>
      <c r="H2229" t="s">
        <v>214</v>
      </c>
      <c r="I2229" t="s">
        <v>7763</v>
      </c>
      <c r="J2229">
        <v>374</v>
      </c>
      <c r="K2229" t="s">
        <v>7764</v>
      </c>
      <c r="L2229" t="s">
        <v>7765</v>
      </c>
      <c r="M2229" t="s">
        <v>103</v>
      </c>
      <c r="N2229">
        <v>11380000</v>
      </c>
      <c r="O2229">
        <v>11525000</v>
      </c>
    </row>
    <row r="2230" spans="1:15" x14ac:dyDescent="0.3">
      <c r="A2230" t="s">
        <v>389</v>
      </c>
      <c r="B2230" t="s">
        <v>390</v>
      </c>
      <c r="C2230">
        <v>11413235</v>
      </c>
      <c r="D2230">
        <v>11413624</v>
      </c>
      <c r="E2230" t="s">
        <v>213</v>
      </c>
      <c r="F2230">
        <v>4804317</v>
      </c>
      <c r="G2230" t="s">
        <v>7766</v>
      </c>
      <c r="H2230" t="s">
        <v>214</v>
      </c>
      <c r="I2230" t="s">
        <v>7767</v>
      </c>
      <c r="J2230">
        <v>92</v>
      </c>
      <c r="K2230" t="s">
        <v>7768</v>
      </c>
      <c r="L2230" t="s">
        <v>7769</v>
      </c>
      <c r="M2230" t="s">
        <v>103</v>
      </c>
      <c r="N2230">
        <v>11380000</v>
      </c>
      <c r="O2230">
        <v>11525000</v>
      </c>
    </row>
    <row r="2231" spans="1:15" x14ac:dyDescent="0.3">
      <c r="A2231" t="s">
        <v>389</v>
      </c>
      <c r="B2231" t="s">
        <v>390</v>
      </c>
      <c r="C2231">
        <v>11413235</v>
      </c>
      <c r="D2231">
        <v>11415816</v>
      </c>
      <c r="E2231" t="s">
        <v>213</v>
      </c>
      <c r="F2231">
        <v>4804317</v>
      </c>
      <c r="G2231" t="s">
        <v>7766</v>
      </c>
      <c r="H2231" t="s">
        <v>214</v>
      </c>
      <c r="I2231" t="s">
        <v>7770</v>
      </c>
      <c r="J2231">
        <v>480</v>
      </c>
      <c r="K2231" t="s">
        <v>7771</v>
      </c>
      <c r="L2231" t="s">
        <v>7772</v>
      </c>
      <c r="M2231" t="s">
        <v>103</v>
      </c>
      <c r="N2231">
        <v>11380000</v>
      </c>
      <c r="O2231">
        <v>11525000</v>
      </c>
    </row>
    <row r="2232" spans="1:15" x14ac:dyDescent="0.3">
      <c r="A2232" t="s">
        <v>389</v>
      </c>
      <c r="B2232" t="s">
        <v>390</v>
      </c>
      <c r="C2232">
        <v>11416289</v>
      </c>
      <c r="D2232">
        <v>11418217</v>
      </c>
      <c r="E2232" t="s">
        <v>214</v>
      </c>
      <c r="F2232">
        <v>4804318</v>
      </c>
      <c r="G2232" t="s">
        <v>7773</v>
      </c>
      <c r="H2232" t="s">
        <v>214</v>
      </c>
      <c r="I2232" t="s">
        <v>7774</v>
      </c>
      <c r="J2232">
        <v>604</v>
      </c>
      <c r="K2232" t="s">
        <v>7775</v>
      </c>
      <c r="L2232" t="s">
        <v>7776</v>
      </c>
      <c r="M2232" t="s">
        <v>103</v>
      </c>
      <c r="N2232">
        <v>11380000</v>
      </c>
      <c r="O2232">
        <v>11525000</v>
      </c>
    </row>
    <row r="2233" spans="1:15" x14ac:dyDescent="0.3">
      <c r="A2233" t="s">
        <v>389</v>
      </c>
      <c r="B2233" t="s">
        <v>390</v>
      </c>
      <c r="C2233">
        <v>11418725</v>
      </c>
      <c r="D2233">
        <v>11418985</v>
      </c>
      <c r="E2233" t="s">
        <v>213</v>
      </c>
      <c r="F2233">
        <v>4804319</v>
      </c>
      <c r="G2233" t="s">
        <v>7777</v>
      </c>
      <c r="H2233" t="s">
        <v>214</v>
      </c>
      <c r="I2233" t="s">
        <v>7778</v>
      </c>
      <c r="J2233">
        <v>86</v>
      </c>
      <c r="K2233" t="s">
        <v>339</v>
      </c>
      <c r="L2233" t="s">
        <v>7779</v>
      </c>
      <c r="M2233" t="s">
        <v>103</v>
      </c>
      <c r="N2233">
        <v>11380000</v>
      </c>
      <c r="O2233">
        <v>11525000</v>
      </c>
    </row>
    <row r="2234" spans="1:15" x14ac:dyDescent="0.3">
      <c r="A2234" t="s">
        <v>389</v>
      </c>
      <c r="B2234" t="s">
        <v>390</v>
      </c>
      <c r="C2234">
        <v>11418725</v>
      </c>
      <c r="D2234">
        <v>11418985</v>
      </c>
      <c r="E2234" t="s">
        <v>213</v>
      </c>
      <c r="F2234">
        <v>4804319</v>
      </c>
      <c r="G2234" t="s">
        <v>7777</v>
      </c>
      <c r="H2234" t="s">
        <v>214</v>
      </c>
      <c r="I2234" t="s">
        <v>7780</v>
      </c>
      <c r="J2234">
        <v>86</v>
      </c>
      <c r="K2234" t="s">
        <v>339</v>
      </c>
      <c r="L2234" t="s">
        <v>7781</v>
      </c>
      <c r="M2234" t="s">
        <v>103</v>
      </c>
      <c r="N2234">
        <v>11380000</v>
      </c>
      <c r="O2234">
        <v>11525000</v>
      </c>
    </row>
    <row r="2235" spans="1:15" x14ac:dyDescent="0.3">
      <c r="A2235" t="s">
        <v>389</v>
      </c>
      <c r="B2235" t="s">
        <v>390</v>
      </c>
      <c r="C2235">
        <v>11420860</v>
      </c>
      <c r="D2235">
        <v>11423633</v>
      </c>
      <c r="E2235" t="s">
        <v>213</v>
      </c>
      <c r="F2235">
        <v>4804320</v>
      </c>
      <c r="G2235" t="s">
        <v>7782</v>
      </c>
      <c r="H2235" t="s">
        <v>214</v>
      </c>
      <c r="I2235" t="s">
        <v>7783</v>
      </c>
      <c r="J2235">
        <v>784</v>
      </c>
      <c r="K2235" t="s">
        <v>7784</v>
      </c>
      <c r="L2235" t="s">
        <v>7785</v>
      </c>
      <c r="M2235" t="s">
        <v>103</v>
      </c>
      <c r="N2235">
        <v>11380000</v>
      </c>
      <c r="O2235">
        <v>11525000</v>
      </c>
    </row>
    <row r="2236" spans="1:15" x14ac:dyDescent="0.3">
      <c r="A2236" t="s">
        <v>389</v>
      </c>
      <c r="B2236" t="s">
        <v>390</v>
      </c>
      <c r="C2236">
        <v>11420860</v>
      </c>
      <c r="D2236">
        <v>11423633</v>
      </c>
      <c r="E2236" t="s">
        <v>213</v>
      </c>
      <c r="F2236">
        <v>4804320</v>
      </c>
      <c r="G2236" t="s">
        <v>7782</v>
      </c>
      <c r="H2236" t="s">
        <v>214</v>
      </c>
      <c r="I2236" t="s">
        <v>7786</v>
      </c>
      <c r="J2236">
        <v>784</v>
      </c>
      <c r="K2236" t="s">
        <v>7784</v>
      </c>
      <c r="L2236" t="s">
        <v>7787</v>
      </c>
      <c r="M2236" t="s">
        <v>103</v>
      </c>
      <c r="N2236">
        <v>11380000</v>
      </c>
      <c r="O2236">
        <v>11525000</v>
      </c>
    </row>
    <row r="2237" spans="1:15" x14ac:dyDescent="0.3">
      <c r="A2237" t="s">
        <v>389</v>
      </c>
      <c r="B2237" t="s">
        <v>390</v>
      </c>
      <c r="C2237">
        <v>11420860</v>
      </c>
      <c r="D2237">
        <v>11423633</v>
      </c>
      <c r="E2237" t="s">
        <v>213</v>
      </c>
      <c r="F2237">
        <v>4804320</v>
      </c>
      <c r="G2237" t="s">
        <v>7782</v>
      </c>
      <c r="H2237" t="s">
        <v>214</v>
      </c>
      <c r="I2237" t="s">
        <v>7788</v>
      </c>
      <c r="J2237">
        <v>784</v>
      </c>
      <c r="K2237" t="s">
        <v>7784</v>
      </c>
      <c r="L2237" t="s">
        <v>7789</v>
      </c>
      <c r="M2237" t="s">
        <v>103</v>
      </c>
      <c r="N2237">
        <v>11380000</v>
      </c>
      <c r="O2237">
        <v>11525000</v>
      </c>
    </row>
    <row r="2238" spans="1:15" x14ac:dyDescent="0.3">
      <c r="A2238" t="s">
        <v>389</v>
      </c>
      <c r="B2238" t="s">
        <v>390</v>
      </c>
      <c r="C2238">
        <v>11426698</v>
      </c>
      <c r="D2238">
        <v>11431407</v>
      </c>
      <c r="E2238" t="s">
        <v>213</v>
      </c>
      <c r="F2238">
        <v>4804321</v>
      </c>
      <c r="G2238" t="s">
        <v>7790</v>
      </c>
      <c r="H2238" t="s">
        <v>214</v>
      </c>
      <c r="I2238" t="s">
        <v>7791</v>
      </c>
      <c r="J2238">
        <v>1325</v>
      </c>
      <c r="K2238" t="s">
        <v>7792</v>
      </c>
      <c r="L2238" t="s">
        <v>7793</v>
      </c>
      <c r="M2238" t="s">
        <v>103</v>
      </c>
      <c r="N2238">
        <v>11380000</v>
      </c>
      <c r="O2238">
        <v>11525000</v>
      </c>
    </row>
    <row r="2239" spans="1:15" x14ac:dyDescent="0.3">
      <c r="A2239" t="s">
        <v>389</v>
      </c>
      <c r="B2239" t="s">
        <v>390</v>
      </c>
      <c r="C2239">
        <v>11433467</v>
      </c>
      <c r="D2239">
        <v>11439942</v>
      </c>
      <c r="E2239" t="s">
        <v>214</v>
      </c>
      <c r="F2239">
        <v>4804322</v>
      </c>
      <c r="G2239" t="s">
        <v>7794</v>
      </c>
      <c r="H2239" t="s">
        <v>214</v>
      </c>
      <c r="I2239" t="s">
        <v>7795</v>
      </c>
      <c r="J2239">
        <v>1646</v>
      </c>
      <c r="K2239" t="s">
        <v>7796</v>
      </c>
      <c r="L2239" t="s">
        <v>7797</v>
      </c>
      <c r="M2239" t="s">
        <v>103</v>
      </c>
      <c r="N2239">
        <v>11380000</v>
      </c>
      <c r="O2239">
        <v>11525000</v>
      </c>
    </row>
    <row r="2240" spans="1:15" x14ac:dyDescent="0.3">
      <c r="A2240" t="s">
        <v>389</v>
      </c>
      <c r="B2240" t="s">
        <v>390</v>
      </c>
      <c r="C2240">
        <v>11441983</v>
      </c>
      <c r="D2240">
        <v>11450238</v>
      </c>
      <c r="E2240" t="s">
        <v>213</v>
      </c>
      <c r="F2240">
        <v>4804323</v>
      </c>
      <c r="G2240" t="s">
        <v>7798</v>
      </c>
      <c r="H2240" t="s">
        <v>214</v>
      </c>
      <c r="I2240" t="s">
        <v>7799</v>
      </c>
      <c r="J2240">
        <v>2454</v>
      </c>
      <c r="K2240" t="s">
        <v>7800</v>
      </c>
      <c r="L2240" t="s">
        <v>7801</v>
      </c>
      <c r="M2240" t="s">
        <v>103</v>
      </c>
      <c r="N2240">
        <v>11380000</v>
      </c>
      <c r="O2240">
        <v>11525000</v>
      </c>
    </row>
    <row r="2241" spans="1:15" x14ac:dyDescent="0.3">
      <c r="A2241" t="s">
        <v>389</v>
      </c>
      <c r="B2241" t="s">
        <v>390</v>
      </c>
      <c r="C2241">
        <v>11442477</v>
      </c>
      <c r="D2241">
        <v>11450238</v>
      </c>
      <c r="E2241" t="s">
        <v>213</v>
      </c>
      <c r="F2241">
        <v>4804323</v>
      </c>
      <c r="G2241" t="s">
        <v>7798</v>
      </c>
      <c r="H2241" t="s">
        <v>214</v>
      </c>
      <c r="I2241" t="s">
        <v>7802</v>
      </c>
      <c r="J2241">
        <v>2445</v>
      </c>
      <c r="K2241" t="s">
        <v>7803</v>
      </c>
      <c r="L2241" t="s">
        <v>7804</v>
      </c>
      <c r="M2241" t="s">
        <v>103</v>
      </c>
      <c r="N2241">
        <v>11380000</v>
      </c>
      <c r="O2241">
        <v>11525000</v>
      </c>
    </row>
    <row r="2242" spans="1:15" x14ac:dyDescent="0.3">
      <c r="A2242" t="s">
        <v>389</v>
      </c>
      <c r="B2242" t="s">
        <v>390</v>
      </c>
      <c r="C2242">
        <v>11451868</v>
      </c>
      <c r="D2242">
        <v>11458068</v>
      </c>
      <c r="E2242" t="s">
        <v>214</v>
      </c>
      <c r="F2242">
        <v>6898449</v>
      </c>
      <c r="G2242" t="s">
        <v>7805</v>
      </c>
      <c r="H2242" t="s">
        <v>214</v>
      </c>
      <c r="I2242" t="s">
        <v>7806</v>
      </c>
      <c r="J2242">
        <v>1660</v>
      </c>
      <c r="K2242" t="s">
        <v>7807</v>
      </c>
      <c r="L2242" t="s">
        <v>7808</v>
      </c>
      <c r="M2242" t="s">
        <v>103</v>
      </c>
      <c r="N2242">
        <v>11380000</v>
      </c>
      <c r="O2242">
        <v>11525000</v>
      </c>
    </row>
    <row r="2243" spans="1:15" x14ac:dyDescent="0.3">
      <c r="A2243" t="s">
        <v>389</v>
      </c>
      <c r="B2243" t="s">
        <v>390</v>
      </c>
      <c r="C2243">
        <v>11458564</v>
      </c>
      <c r="D2243">
        <v>11460790</v>
      </c>
      <c r="E2243" t="s">
        <v>213</v>
      </c>
      <c r="F2243">
        <v>4804325</v>
      </c>
      <c r="G2243" t="s">
        <v>7809</v>
      </c>
      <c r="H2243" t="s">
        <v>214</v>
      </c>
      <c r="I2243" t="s">
        <v>7810</v>
      </c>
      <c r="J2243">
        <v>438</v>
      </c>
      <c r="K2243" t="s">
        <v>7811</v>
      </c>
      <c r="L2243" t="s">
        <v>7812</v>
      </c>
      <c r="M2243" t="s">
        <v>103</v>
      </c>
      <c r="N2243">
        <v>11380000</v>
      </c>
      <c r="O2243">
        <v>11525000</v>
      </c>
    </row>
    <row r="2244" spans="1:15" x14ac:dyDescent="0.3">
      <c r="A2244" t="s">
        <v>389</v>
      </c>
      <c r="B2244" t="s">
        <v>390</v>
      </c>
      <c r="C2244">
        <v>11461307</v>
      </c>
      <c r="D2244">
        <v>11461732</v>
      </c>
      <c r="E2244" t="s">
        <v>213</v>
      </c>
      <c r="F2244">
        <v>26533066</v>
      </c>
      <c r="G2244" t="s">
        <v>7813</v>
      </c>
      <c r="H2244" t="s">
        <v>214</v>
      </c>
      <c r="I2244" t="s">
        <v>7814</v>
      </c>
      <c r="J2244">
        <v>141</v>
      </c>
      <c r="K2244" t="s">
        <v>7815</v>
      </c>
      <c r="L2244" t="s">
        <v>7816</v>
      </c>
      <c r="M2244" t="s">
        <v>103</v>
      </c>
      <c r="N2244">
        <v>11380000</v>
      </c>
      <c r="O2244">
        <v>11525000</v>
      </c>
    </row>
    <row r="2245" spans="1:15" x14ac:dyDescent="0.3">
      <c r="A2245" t="s">
        <v>389</v>
      </c>
      <c r="B2245" t="s">
        <v>390</v>
      </c>
      <c r="C2245">
        <v>11466938</v>
      </c>
      <c r="D2245">
        <v>11468724</v>
      </c>
      <c r="E2245" t="s">
        <v>213</v>
      </c>
      <c r="F2245">
        <v>4804326</v>
      </c>
      <c r="G2245" t="s">
        <v>7817</v>
      </c>
      <c r="H2245" t="s">
        <v>214</v>
      </c>
      <c r="I2245" t="s">
        <v>7818</v>
      </c>
      <c r="J2245">
        <v>470</v>
      </c>
      <c r="K2245" t="s">
        <v>6204</v>
      </c>
      <c r="L2245" t="s">
        <v>7819</v>
      </c>
      <c r="M2245" t="s">
        <v>103</v>
      </c>
      <c r="N2245">
        <v>11380000</v>
      </c>
      <c r="O2245">
        <v>11525000</v>
      </c>
    </row>
    <row r="2246" spans="1:15" x14ac:dyDescent="0.3">
      <c r="A2246" t="s">
        <v>389</v>
      </c>
      <c r="B2246" t="s">
        <v>390</v>
      </c>
      <c r="C2246">
        <v>11470323</v>
      </c>
      <c r="D2246">
        <v>11471249</v>
      </c>
      <c r="E2246" t="s">
        <v>214</v>
      </c>
      <c r="F2246">
        <v>6898450</v>
      </c>
      <c r="G2246" t="s">
        <v>7820</v>
      </c>
      <c r="H2246" t="s">
        <v>214</v>
      </c>
      <c r="I2246" t="s">
        <v>7821</v>
      </c>
      <c r="J2246">
        <v>289</v>
      </c>
      <c r="K2246" t="s">
        <v>231</v>
      </c>
      <c r="L2246" t="s">
        <v>7822</v>
      </c>
      <c r="M2246" t="s">
        <v>103</v>
      </c>
      <c r="N2246">
        <v>11380000</v>
      </c>
      <c r="O2246">
        <v>11525000</v>
      </c>
    </row>
    <row r="2247" spans="1:15" x14ac:dyDescent="0.3">
      <c r="A2247" t="s">
        <v>389</v>
      </c>
      <c r="B2247" t="s">
        <v>390</v>
      </c>
      <c r="C2247">
        <v>11472749</v>
      </c>
      <c r="D2247">
        <v>11475530</v>
      </c>
      <c r="E2247" t="s">
        <v>214</v>
      </c>
      <c r="F2247">
        <v>4804328</v>
      </c>
      <c r="G2247" t="s">
        <v>7823</v>
      </c>
      <c r="H2247" t="s">
        <v>214</v>
      </c>
      <c r="I2247" t="s">
        <v>7824</v>
      </c>
      <c r="J2247">
        <v>861</v>
      </c>
      <c r="K2247" t="s">
        <v>7825</v>
      </c>
      <c r="L2247" t="s">
        <v>7826</v>
      </c>
      <c r="M2247" t="s">
        <v>103</v>
      </c>
      <c r="N2247">
        <v>11380000</v>
      </c>
      <c r="O2247">
        <v>11525000</v>
      </c>
    </row>
    <row r="2248" spans="1:15" x14ac:dyDescent="0.3">
      <c r="A2248" t="s">
        <v>389</v>
      </c>
      <c r="B2248" t="s">
        <v>390</v>
      </c>
      <c r="C2248">
        <v>11480546</v>
      </c>
      <c r="D2248">
        <v>11481715</v>
      </c>
      <c r="E2248" t="s">
        <v>213</v>
      </c>
      <c r="F2248">
        <v>4804329</v>
      </c>
      <c r="G2248" t="s">
        <v>7827</v>
      </c>
      <c r="H2248" t="s">
        <v>214</v>
      </c>
      <c r="I2248" t="s">
        <v>7828</v>
      </c>
      <c r="J2248">
        <v>348</v>
      </c>
      <c r="K2248" t="s">
        <v>7829</v>
      </c>
      <c r="L2248" t="s">
        <v>7830</v>
      </c>
      <c r="M2248" t="s">
        <v>103</v>
      </c>
      <c r="N2248">
        <v>11380000</v>
      </c>
      <c r="O2248">
        <v>11525000</v>
      </c>
    </row>
    <row r="2249" spans="1:15" x14ac:dyDescent="0.3">
      <c r="A2249" t="s">
        <v>389</v>
      </c>
      <c r="B2249" t="s">
        <v>390</v>
      </c>
      <c r="C2249">
        <v>11481798</v>
      </c>
      <c r="D2249">
        <v>11484453</v>
      </c>
      <c r="E2249" t="s">
        <v>214</v>
      </c>
      <c r="F2249">
        <v>4804330</v>
      </c>
      <c r="G2249" t="s">
        <v>7831</v>
      </c>
      <c r="H2249" t="s">
        <v>214</v>
      </c>
      <c r="I2249" t="s">
        <v>7832</v>
      </c>
      <c r="J2249">
        <v>779</v>
      </c>
      <c r="K2249" t="s">
        <v>7833</v>
      </c>
      <c r="L2249" t="s">
        <v>7834</v>
      </c>
      <c r="M2249" t="s">
        <v>103</v>
      </c>
      <c r="N2249">
        <v>11380000</v>
      </c>
      <c r="O2249">
        <v>11525000</v>
      </c>
    </row>
    <row r="2250" spans="1:15" x14ac:dyDescent="0.3">
      <c r="A2250" t="s">
        <v>389</v>
      </c>
      <c r="B2250" t="s">
        <v>390</v>
      </c>
      <c r="C2250">
        <v>11496256</v>
      </c>
      <c r="D2250">
        <v>11499093</v>
      </c>
      <c r="E2250" t="s">
        <v>213</v>
      </c>
      <c r="F2250">
        <v>4804331</v>
      </c>
      <c r="G2250" t="s">
        <v>7835</v>
      </c>
      <c r="H2250" t="s">
        <v>214</v>
      </c>
      <c r="I2250" t="s">
        <v>7836</v>
      </c>
      <c r="J2250">
        <v>290</v>
      </c>
      <c r="K2250" t="s">
        <v>7837</v>
      </c>
      <c r="L2250" t="s">
        <v>7838</v>
      </c>
      <c r="M2250" t="s">
        <v>103</v>
      </c>
      <c r="N2250">
        <v>11380000</v>
      </c>
      <c r="O2250">
        <v>11525000</v>
      </c>
    </row>
    <row r="2251" spans="1:15" x14ac:dyDescent="0.3">
      <c r="A2251" t="s">
        <v>389</v>
      </c>
      <c r="B2251" t="s">
        <v>390</v>
      </c>
      <c r="C2251">
        <v>11497247</v>
      </c>
      <c r="D2251">
        <v>11499093</v>
      </c>
      <c r="E2251" t="s">
        <v>213</v>
      </c>
      <c r="F2251">
        <v>4804331</v>
      </c>
      <c r="G2251" t="s">
        <v>7835</v>
      </c>
      <c r="H2251" t="s">
        <v>214</v>
      </c>
      <c r="I2251" t="s">
        <v>7839</v>
      </c>
      <c r="J2251">
        <v>253</v>
      </c>
      <c r="K2251" t="s">
        <v>7840</v>
      </c>
      <c r="L2251" t="s">
        <v>7841</v>
      </c>
      <c r="M2251" t="s">
        <v>103</v>
      </c>
      <c r="N2251">
        <v>11380000</v>
      </c>
      <c r="O2251">
        <v>11525000</v>
      </c>
    </row>
    <row r="2252" spans="1:15" x14ac:dyDescent="0.3">
      <c r="A2252" t="s">
        <v>389</v>
      </c>
      <c r="B2252" t="s">
        <v>390</v>
      </c>
      <c r="C2252">
        <v>11499426</v>
      </c>
      <c r="D2252">
        <v>11499908</v>
      </c>
      <c r="E2252" t="s">
        <v>214</v>
      </c>
      <c r="F2252">
        <v>6898451</v>
      </c>
      <c r="G2252" t="s">
        <v>7842</v>
      </c>
      <c r="H2252" t="s">
        <v>214</v>
      </c>
      <c r="I2252" t="s">
        <v>7843</v>
      </c>
      <c r="J2252">
        <v>160</v>
      </c>
      <c r="K2252" t="s">
        <v>7844</v>
      </c>
      <c r="L2252" t="s">
        <v>7845</v>
      </c>
      <c r="M2252" t="s">
        <v>103</v>
      </c>
      <c r="N2252">
        <v>11380000</v>
      </c>
      <c r="O2252">
        <v>11525000</v>
      </c>
    </row>
    <row r="2253" spans="1:15" x14ac:dyDescent="0.3">
      <c r="A2253" t="s">
        <v>389</v>
      </c>
      <c r="B2253" t="s">
        <v>390</v>
      </c>
      <c r="C2253">
        <v>11503204</v>
      </c>
      <c r="D2253">
        <v>11505187</v>
      </c>
      <c r="E2253" t="s">
        <v>213</v>
      </c>
      <c r="F2253">
        <v>4804332</v>
      </c>
      <c r="G2253" t="s">
        <v>7846</v>
      </c>
      <c r="H2253" t="s">
        <v>214</v>
      </c>
      <c r="I2253" t="s">
        <v>7847</v>
      </c>
      <c r="J2253">
        <v>453</v>
      </c>
      <c r="K2253" t="s">
        <v>7848</v>
      </c>
      <c r="L2253" t="s">
        <v>7849</v>
      </c>
      <c r="M2253" t="s">
        <v>103</v>
      </c>
      <c r="N2253">
        <v>11380000</v>
      </c>
      <c r="O2253">
        <v>11525000</v>
      </c>
    </row>
    <row r="2254" spans="1:15" x14ac:dyDescent="0.3">
      <c r="A2254" t="s">
        <v>389</v>
      </c>
      <c r="B2254" t="s">
        <v>390</v>
      </c>
      <c r="C2254">
        <v>11503204</v>
      </c>
      <c r="D2254">
        <v>11505261</v>
      </c>
      <c r="E2254" t="s">
        <v>213</v>
      </c>
      <c r="F2254">
        <v>4804332</v>
      </c>
      <c r="G2254" t="s">
        <v>7846</v>
      </c>
      <c r="H2254" t="s">
        <v>214</v>
      </c>
      <c r="I2254" t="s">
        <v>7850</v>
      </c>
      <c r="J2254">
        <v>573</v>
      </c>
      <c r="K2254" t="s">
        <v>7851</v>
      </c>
      <c r="L2254" t="s">
        <v>7852</v>
      </c>
      <c r="M2254" t="s">
        <v>103</v>
      </c>
      <c r="N2254">
        <v>11380000</v>
      </c>
      <c r="O2254">
        <v>11525000</v>
      </c>
    </row>
    <row r="2255" spans="1:15" x14ac:dyDescent="0.3">
      <c r="A2255" t="s">
        <v>389</v>
      </c>
      <c r="B2255" t="s">
        <v>390</v>
      </c>
      <c r="C2255">
        <v>11510863</v>
      </c>
      <c r="D2255">
        <v>11517516</v>
      </c>
      <c r="E2255" t="s">
        <v>213</v>
      </c>
      <c r="F2255">
        <v>6898452</v>
      </c>
      <c r="G2255" t="s">
        <v>7853</v>
      </c>
      <c r="H2255" t="s">
        <v>214</v>
      </c>
      <c r="I2255" t="s">
        <v>7854</v>
      </c>
      <c r="J2255">
        <v>1464</v>
      </c>
      <c r="K2255" t="s">
        <v>7855</v>
      </c>
      <c r="L2255" t="s">
        <v>7856</v>
      </c>
      <c r="M2255" t="s">
        <v>103</v>
      </c>
      <c r="N2255">
        <v>11380000</v>
      </c>
      <c r="O2255">
        <v>11525000</v>
      </c>
    </row>
    <row r="2256" spans="1:15" x14ac:dyDescent="0.3">
      <c r="A2256" t="s">
        <v>389</v>
      </c>
      <c r="B2256" t="s">
        <v>390</v>
      </c>
      <c r="C2256">
        <v>11512400</v>
      </c>
      <c r="D2256">
        <v>11517516</v>
      </c>
      <c r="E2256" t="s">
        <v>213</v>
      </c>
      <c r="F2256">
        <v>6898452</v>
      </c>
      <c r="G2256" t="s">
        <v>7853</v>
      </c>
      <c r="H2256" t="s">
        <v>214</v>
      </c>
      <c r="I2256" t="s">
        <v>7857</v>
      </c>
      <c r="J2256">
        <v>1466</v>
      </c>
      <c r="K2256" t="s">
        <v>7858</v>
      </c>
      <c r="L2256" t="s">
        <v>7859</v>
      </c>
      <c r="M2256" t="s">
        <v>103</v>
      </c>
      <c r="N2256">
        <v>11380000</v>
      </c>
      <c r="O2256">
        <v>11525000</v>
      </c>
    </row>
    <row r="2257" spans="1:15" x14ac:dyDescent="0.3">
      <c r="A2257" t="s">
        <v>389</v>
      </c>
      <c r="B2257" t="s">
        <v>390</v>
      </c>
      <c r="C2257">
        <v>11517941</v>
      </c>
      <c r="D2257">
        <v>11518472</v>
      </c>
      <c r="E2257" t="s">
        <v>214</v>
      </c>
      <c r="F2257">
        <v>4804334</v>
      </c>
      <c r="G2257" t="s">
        <v>7860</v>
      </c>
      <c r="H2257" t="s">
        <v>214</v>
      </c>
      <c r="I2257" t="s">
        <v>7861</v>
      </c>
      <c r="J2257">
        <v>155</v>
      </c>
      <c r="K2257" t="s">
        <v>7862</v>
      </c>
      <c r="L2257" t="s">
        <v>7863</v>
      </c>
      <c r="M2257" t="s">
        <v>103</v>
      </c>
      <c r="N2257">
        <v>11380000</v>
      </c>
      <c r="O2257">
        <v>11525000</v>
      </c>
    </row>
    <row r="2258" spans="1:15" x14ac:dyDescent="0.3">
      <c r="A2258" t="s">
        <v>389</v>
      </c>
      <c r="B2258" t="s">
        <v>390</v>
      </c>
      <c r="C2258">
        <v>11519318</v>
      </c>
      <c r="D2258">
        <v>11520755</v>
      </c>
      <c r="E2258" t="s">
        <v>213</v>
      </c>
      <c r="F2258">
        <v>4804335</v>
      </c>
      <c r="G2258" t="s">
        <v>7864</v>
      </c>
      <c r="H2258" t="s">
        <v>214</v>
      </c>
      <c r="I2258" t="s">
        <v>7865</v>
      </c>
      <c r="J2258">
        <v>377</v>
      </c>
      <c r="K2258" t="s">
        <v>7866</v>
      </c>
      <c r="L2258" t="s">
        <v>7867</v>
      </c>
      <c r="M2258" t="s">
        <v>103</v>
      </c>
      <c r="N2258">
        <v>11380000</v>
      </c>
      <c r="O2258">
        <v>11525000</v>
      </c>
    </row>
    <row r="2259" spans="1:15" x14ac:dyDescent="0.3">
      <c r="A2259" t="s">
        <v>389</v>
      </c>
      <c r="B2259" t="s">
        <v>390</v>
      </c>
      <c r="C2259">
        <v>11522391</v>
      </c>
      <c r="D2259">
        <v>11523230</v>
      </c>
      <c r="E2259" t="s">
        <v>213</v>
      </c>
      <c r="F2259">
        <v>6898453</v>
      </c>
      <c r="G2259" t="s">
        <v>7868</v>
      </c>
      <c r="H2259" t="s">
        <v>214</v>
      </c>
      <c r="I2259" t="s">
        <v>7869</v>
      </c>
      <c r="J2259">
        <v>178</v>
      </c>
      <c r="K2259" t="s">
        <v>7870</v>
      </c>
      <c r="L2259" t="s">
        <v>7871</v>
      </c>
      <c r="M2259" t="s">
        <v>103</v>
      </c>
      <c r="N2259">
        <v>11380000</v>
      </c>
      <c r="O2259">
        <v>11525000</v>
      </c>
    </row>
    <row r="2260" spans="1:15" x14ac:dyDescent="0.3">
      <c r="A2260" t="s">
        <v>389</v>
      </c>
      <c r="B2260" t="s">
        <v>390</v>
      </c>
      <c r="C2260">
        <v>11531607</v>
      </c>
      <c r="D2260">
        <v>11532638</v>
      </c>
      <c r="E2260" t="s">
        <v>213</v>
      </c>
      <c r="F2260">
        <v>4804336</v>
      </c>
      <c r="G2260" t="s">
        <v>7872</v>
      </c>
      <c r="H2260" t="s">
        <v>214</v>
      </c>
      <c r="I2260" t="s">
        <v>7873</v>
      </c>
      <c r="J2260">
        <v>343</v>
      </c>
      <c r="K2260" t="s">
        <v>7874</v>
      </c>
      <c r="L2260" t="s">
        <v>7875</v>
      </c>
      <c r="M2260" t="s">
        <v>102</v>
      </c>
      <c r="N2260">
        <v>11525000</v>
      </c>
      <c r="O2260">
        <v>11715000</v>
      </c>
    </row>
    <row r="2261" spans="1:15" x14ac:dyDescent="0.3">
      <c r="A2261" t="s">
        <v>389</v>
      </c>
      <c r="B2261" t="s">
        <v>390</v>
      </c>
      <c r="C2261">
        <v>11531607</v>
      </c>
      <c r="D2261">
        <v>11532638</v>
      </c>
      <c r="E2261" t="s">
        <v>213</v>
      </c>
      <c r="F2261">
        <v>4804336</v>
      </c>
      <c r="G2261" t="s">
        <v>7872</v>
      </c>
      <c r="H2261" t="s">
        <v>214</v>
      </c>
      <c r="I2261" t="s">
        <v>7876</v>
      </c>
      <c r="J2261">
        <v>343</v>
      </c>
      <c r="K2261" t="s">
        <v>7874</v>
      </c>
      <c r="L2261" t="s">
        <v>7877</v>
      </c>
      <c r="M2261" t="s">
        <v>102</v>
      </c>
      <c r="N2261">
        <v>11525000</v>
      </c>
      <c r="O2261">
        <v>11715000</v>
      </c>
    </row>
    <row r="2262" spans="1:15" x14ac:dyDescent="0.3">
      <c r="A2262" t="s">
        <v>389</v>
      </c>
      <c r="B2262" t="s">
        <v>390</v>
      </c>
      <c r="C2262">
        <v>11531607</v>
      </c>
      <c r="D2262">
        <v>11532638</v>
      </c>
      <c r="E2262" t="s">
        <v>213</v>
      </c>
      <c r="F2262">
        <v>4804336</v>
      </c>
      <c r="G2262" t="s">
        <v>7872</v>
      </c>
      <c r="H2262" t="s">
        <v>214</v>
      </c>
      <c r="I2262" t="s">
        <v>7878</v>
      </c>
      <c r="J2262">
        <v>343</v>
      </c>
      <c r="K2262" t="s">
        <v>7874</v>
      </c>
      <c r="L2262" t="s">
        <v>7879</v>
      </c>
      <c r="M2262" t="s">
        <v>102</v>
      </c>
      <c r="N2262">
        <v>11525000</v>
      </c>
      <c r="O2262">
        <v>11715000</v>
      </c>
    </row>
    <row r="2263" spans="1:15" x14ac:dyDescent="0.3">
      <c r="A2263" t="s">
        <v>389</v>
      </c>
      <c r="B2263" t="s">
        <v>390</v>
      </c>
      <c r="C2263">
        <v>11531607</v>
      </c>
      <c r="D2263">
        <v>11532638</v>
      </c>
      <c r="E2263" t="s">
        <v>213</v>
      </c>
      <c r="F2263">
        <v>4804336</v>
      </c>
      <c r="G2263" t="s">
        <v>7872</v>
      </c>
      <c r="H2263" t="s">
        <v>214</v>
      </c>
      <c r="I2263" t="s">
        <v>7880</v>
      </c>
      <c r="J2263">
        <v>343</v>
      </c>
      <c r="K2263" t="s">
        <v>7874</v>
      </c>
      <c r="L2263" t="s">
        <v>7881</v>
      </c>
      <c r="M2263" t="s">
        <v>102</v>
      </c>
      <c r="N2263">
        <v>11525000</v>
      </c>
      <c r="O2263">
        <v>11715000</v>
      </c>
    </row>
    <row r="2264" spans="1:15" x14ac:dyDescent="0.3">
      <c r="A2264" t="s">
        <v>389</v>
      </c>
      <c r="B2264" t="s">
        <v>390</v>
      </c>
      <c r="C2264">
        <v>11531607</v>
      </c>
      <c r="D2264">
        <v>11532638</v>
      </c>
      <c r="E2264" t="s">
        <v>213</v>
      </c>
      <c r="F2264">
        <v>4804336</v>
      </c>
      <c r="G2264" t="s">
        <v>7872</v>
      </c>
      <c r="H2264" t="s">
        <v>214</v>
      </c>
      <c r="I2264" t="s">
        <v>7882</v>
      </c>
      <c r="J2264">
        <v>343</v>
      </c>
      <c r="K2264" t="s">
        <v>7874</v>
      </c>
      <c r="L2264" t="s">
        <v>7883</v>
      </c>
      <c r="M2264" t="s">
        <v>102</v>
      </c>
      <c r="N2264">
        <v>11525000</v>
      </c>
      <c r="O2264">
        <v>11715000</v>
      </c>
    </row>
    <row r="2265" spans="1:15" x14ac:dyDescent="0.3">
      <c r="A2265" t="s">
        <v>389</v>
      </c>
      <c r="B2265" t="s">
        <v>390</v>
      </c>
      <c r="C2265">
        <v>11536218</v>
      </c>
      <c r="D2265">
        <v>11540567</v>
      </c>
      <c r="E2265" t="s">
        <v>213</v>
      </c>
      <c r="F2265">
        <v>4804337</v>
      </c>
      <c r="G2265" t="s">
        <v>7884</v>
      </c>
      <c r="H2265" t="s">
        <v>214</v>
      </c>
      <c r="I2265" t="s">
        <v>7885</v>
      </c>
      <c r="J2265">
        <v>1065</v>
      </c>
      <c r="K2265" t="s">
        <v>7886</v>
      </c>
      <c r="L2265" t="s">
        <v>7887</v>
      </c>
      <c r="M2265" t="s">
        <v>102</v>
      </c>
      <c r="N2265">
        <v>11525000</v>
      </c>
      <c r="O2265">
        <v>11715000</v>
      </c>
    </row>
    <row r="2266" spans="1:15" x14ac:dyDescent="0.3">
      <c r="A2266" t="s">
        <v>389</v>
      </c>
      <c r="B2266" t="s">
        <v>390</v>
      </c>
      <c r="C2266">
        <v>11536218</v>
      </c>
      <c r="D2266">
        <v>11540567</v>
      </c>
      <c r="E2266" t="s">
        <v>213</v>
      </c>
      <c r="F2266">
        <v>4804337</v>
      </c>
      <c r="G2266" t="s">
        <v>7884</v>
      </c>
      <c r="H2266" t="s">
        <v>214</v>
      </c>
      <c r="I2266" t="s">
        <v>7888</v>
      </c>
      <c r="J2266">
        <v>1065</v>
      </c>
      <c r="K2266" t="s">
        <v>7886</v>
      </c>
      <c r="L2266" t="s">
        <v>7889</v>
      </c>
      <c r="M2266" t="s">
        <v>102</v>
      </c>
      <c r="N2266">
        <v>11525000</v>
      </c>
      <c r="O2266">
        <v>11715000</v>
      </c>
    </row>
    <row r="2267" spans="1:15" x14ac:dyDescent="0.3">
      <c r="A2267" t="s">
        <v>389</v>
      </c>
      <c r="B2267" t="s">
        <v>390</v>
      </c>
      <c r="C2267">
        <v>11536218</v>
      </c>
      <c r="D2267">
        <v>11540567</v>
      </c>
      <c r="E2267" t="s">
        <v>213</v>
      </c>
      <c r="F2267">
        <v>4804337</v>
      </c>
      <c r="G2267" t="s">
        <v>7884</v>
      </c>
      <c r="H2267" t="s">
        <v>214</v>
      </c>
      <c r="I2267" t="s">
        <v>7890</v>
      </c>
      <c r="J2267">
        <v>1065</v>
      </c>
      <c r="K2267" t="s">
        <v>7886</v>
      </c>
      <c r="L2267" t="s">
        <v>7891</v>
      </c>
      <c r="M2267" t="s">
        <v>102</v>
      </c>
      <c r="N2267">
        <v>11525000</v>
      </c>
      <c r="O2267">
        <v>11715000</v>
      </c>
    </row>
    <row r="2268" spans="1:15" x14ac:dyDescent="0.3">
      <c r="A2268" t="s">
        <v>389</v>
      </c>
      <c r="B2268" t="s">
        <v>390</v>
      </c>
      <c r="C2268">
        <v>11536218</v>
      </c>
      <c r="D2268">
        <v>11540567</v>
      </c>
      <c r="E2268" t="s">
        <v>213</v>
      </c>
      <c r="F2268">
        <v>4804337</v>
      </c>
      <c r="G2268" t="s">
        <v>7884</v>
      </c>
      <c r="H2268" t="s">
        <v>214</v>
      </c>
      <c r="I2268" t="s">
        <v>7892</v>
      </c>
      <c r="J2268">
        <v>1022</v>
      </c>
      <c r="K2268" t="s">
        <v>7893</v>
      </c>
      <c r="L2268" t="s">
        <v>7894</v>
      </c>
      <c r="M2268" t="s">
        <v>102</v>
      </c>
      <c r="N2268">
        <v>11525000</v>
      </c>
      <c r="O2268">
        <v>11715000</v>
      </c>
    </row>
    <row r="2269" spans="1:15" x14ac:dyDescent="0.3">
      <c r="A2269" t="s">
        <v>389</v>
      </c>
      <c r="B2269" t="s">
        <v>390</v>
      </c>
      <c r="C2269">
        <v>11536218</v>
      </c>
      <c r="D2269">
        <v>11541443</v>
      </c>
      <c r="E2269" t="s">
        <v>213</v>
      </c>
      <c r="F2269">
        <v>4804337</v>
      </c>
      <c r="G2269" t="s">
        <v>7884</v>
      </c>
      <c r="H2269" t="s">
        <v>214</v>
      </c>
      <c r="I2269" t="s">
        <v>7895</v>
      </c>
      <c r="J2269">
        <v>1028</v>
      </c>
      <c r="K2269" t="s">
        <v>7896</v>
      </c>
      <c r="L2269" t="s">
        <v>7897</v>
      </c>
      <c r="M2269" t="s">
        <v>102</v>
      </c>
      <c r="N2269">
        <v>11525000</v>
      </c>
      <c r="O2269">
        <v>11715000</v>
      </c>
    </row>
    <row r="2270" spans="1:15" x14ac:dyDescent="0.3">
      <c r="A2270" t="s">
        <v>389</v>
      </c>
      <c r="B2270" t="s">
        <v>390</v>
      </c>
      <c r="C2270">
        <v>11536218</v>
      </c>
      <c r="D2270">
        <v>11541443</v>
      </c>
      <c r="E2270" t="s">
        <v>213</v>
      </c>
      <c r="F2270">
        <v>4804337</v>
      </c>
      <c r="G2270" t="s">
        <v>7884</v>
      </c>
      <c r="H2270" t="s">
        <v>214</v>
      </c>
      <c r="I2270" t="s">
        <v>7898</v>
      </c>
      <c r="J2270">
        <v>985</v>
      </c>
      <c r="K2270" t="s">
        <v>7899</v>
      </c>
      <c r="L2270" t="s">
        <v>7900</v>
      </c>
      <c r="M2270" t="s">
        <v>102</v>
      </c>
      <c r="N2270">
        <v>11525000</v>
      </c>
      <c r="O2270">
        <v>11715000</v>
      </c>
    </row>
    <row r="2271" spans="1:15" x14ac:dyDescent="0.3">
      <c r="A2271" t="s">
        <v>389</v>
      </c>
      <c r="B2271" t="s">
        <v>390</v>
      </c>
      <c r="C2271">
        <v>11543419</v>
      </c>
      <c r="D2271">
        <v>11543925</v>
      </c>
      <c r="E2271" t="s">
        <v>213</v>
      </c>
      <c r="F2271">
        <v>4804338</v>
      </c>
      <c r="G2271" t="s">
        <v>7901</v>
      </c>
      <c r="H2271" t="s">
        <v>214</v>
      </c>
      <c r="I2271" t="s">
        <v>7902</v>
      </c>
      <c r="J2271">
        <v>144</v>
      </c>
      <c r="K2271" t="s">
        <v>232</v>
      </c>
      <c r="L2271" t="s">
        <v>7903</v>
      </c>
      <c r="M2271" t="s">
        <v>102</v>
      </c>
      <c r="N2271">
        <v>11525000</v>
      </c>
      <c r="O2271">
        <v>11715000</v>
      </c>
    </row>
    <row r="2272" spans="1:15" x14ac:dyDescent="0.3">
      <c r="A2272" t="s">
        <v>389</v>
      </c>
      <c r="B2272" t="s">
        <v>390</v>
      </c>
      <c r="C2272">
        <v>11545232</v>
      </c>
      <c r="D2272">
        <v>11546301</v>
      </c>
      <c r="E2272" t="s">
        <v>214</v>
      </c>
      <c r="F2272">
        <v>4804339</v>
      </c>
      <c r="G2272" t="s">
        <v>7904</v>
      </c>
      <c r="H2272" t="s">
        <v>214</v>
      </c>
      <c r="I2272" t="s">
        <v>7905</v>
      </c>
      <c r="J2272">
        <v>224</v>
      </c>
      <c r="K2272" t="s">
        <v>7906</v>
      </c>
      <c r="L2272" t="s">
        <v>7907</v>
      </c>
      <c r="M2272" t="s">
        <v>102</v>
      </c>
      <c r="N2272">
        <v>11525000</v>
      </c>
      <c r="O2272">
        <v>11715000</v>
      </c>
    </row>
    <row r="2273" spans="1:15" x14ac:dyDescent="0.3">
      <c r="A2273" t="s">
        <v>389</v>
      </c>
      <c r="B2273" t="s">
        <v>390</v>
      </c>
      <c r="C2273">
        <v>11545232</v>
      </c>
      <c r="D2273">
        <v>11546301</v>
      </c>
      <c r="E2273" t="s">
        <v>214</v>
      </c>
      <c r="F2273">
        <v>4804339</v>
      </c>
      <c r="G2273" t="s">
        <v>7904</v>
      </c>
      <c r="H2273" t="s">
        <v>214</v>
      </c>
      <c r="I2273" t="s">
        <v>7908</v>
      </c>
      <c r="J2273">
        <v>225</v>
      </c>
      <c r="K2273" t="s">
        <v>7909</v>
      </c>
      <c r="L2273" t="s">
        <v>7910</v>
      </c>
      <c r="M2273" t="s">
        <v>102</v>
      </c>
      <c r="N2273">
        <v>11525000</v>
      </c>
      <c r="O2273">
        <v>11715000</v>
      </c>
    </row>
    <row r="2274" spans="1:15" x14ac:dyDescent="0.3">
      <c r="A2274" t="s">
        <v>389</v>
      </c>
      <c r="B2274" t="s">
        <v>390</v>
      </c>
      <c r="C2274">
        <v>11547190</v>
      </c>
      <c r="D2274">
        <v>11547666</v>
      </c>
      <c r="E2274" t="s">
        <v>213</v>
      </c>
      <c r="F2274">
        <v>26532043</v>
      </c>
      <c r="G2274" t="s">
        <v>7911</v>
      </c>
      <c r="H2274" t="s">
        <v>214</v>
      </c>
      <c r="I2274" t="s">
        <v>7912</v>
      </c>
      <c r="J2274">
        <v>158</v>
      </c>
      <c r="K2274" t="s">
        <v>7913</v>
      </c>
      <c r="L2274" t="s">
        <v>7914</v>
      </c>
      <c r="M2274" t="s">
        <v>102</v>
      </c>
      <c r="N2274">
        <v>11525000</v>
      </c>
      <c r="O2274">
        <v>11715000</v>
      </c>
    </row>
    <row r="2275" spans="1:15" x14ac:dyDescent="0.3">
      <c r="A2275" t="s">
        <v>389</v>
      </c>
      <c r="B2275" t="s">
        <v>390</v>
      </c>
      <c r="C2275">
        <v>11547743</v>
      </c>
      <c r="D2275">
        <v>11548921</v>
      </c>
      <c r="E2275" t="s">
        <v>213</v>
      </c>
      <c r="F2275">
        <v>4804340</v>
      </c>
      <c r="G2275" t="s">
        <v>7915</v>
      </c>
      <c r="H2275" t="s">
        <v>214</v>
      </c>
      <c r="I2275" t="s">
        <v>7916</v>
      </c>
      <c r="J2275">
        <v>392</v>
      </c>
      <c r="K2275" t="s">
        <v>7917</v>
      </c>
      <c r="L2275" t="s">
        <v>7918</v>
      </c>
      <c r="M2275" t="s">
        <v>102</v>
      </c>
      <c r="N2275">
        <v>11525000</v>
      </c>
      <c r="O2275">
        <v>11715000</v>
      </c>
    </row>
    <row r="2276" spans="1:15" x14ac:dyDescent="0.3">
      <c r="A2276" t="s">
        <v>389</v>
      </c>
      <c r="B2276" t="s">
        <v>390</v>
      </c>
      <c r="C2276">
        <v>11549745</v>
      </c>
      <c r="D2276">
        <v>11550872</v>
      </c>
      <c r="E2276" t="s">
        <v>214</v>
      </c>
      <c r="F2276">
        <v>4804341</v>
      </c>
      <c r="G2276" t="s">
        <v>7919</v>
      </c>
      <c r="H2276" t="s">
        <v>214</v>
      </c>
      <c r="I2276" t="s">
        <v>7920</v>
      </c>
      <c r="J2276">
        <v>348</v>
      </c>
      <c r="K2276" t="s">
        <v>7921</v>
      </c>
      <c r="L2276" t="s">
        <v>7922</v>
      </c>
      <c r="M2276" t="s">
        <v>102</v>
      </c>
      <c r="N2276">
        <v>11525000</v>
      </c>
      <c r="O2276">
        <v>11715000</v>
      </c>
    </row>
    <row r="2277" spans="1:15" x14ac:dyDescent="0.3">
      <c r="A2277" t="s">
        <v>389</v>
      </c>
      <c r="B2277" t="s">
        <v>390</v>
      </c>
      <c r="C2277">
        <v>11551280</v>
      </c>
      <c r="D2277">
        <v>11553430</v>
      </c>
      <c r="E2277" t="s">
        <v>213</v>
      </c>
      <c r="F2277">
        <v>4804342</v>
      </c>
      <c r="G2277" t="s">
        <v>7923</v>
      </c>
      <c r="H2277" t="s">
        <v>214</v>
      </c>
      <c r="I2277" t="s">
        <v>7924</v>
      </c>
      <c r="J2277">
        <v>633</v>
      </c>
      <c r="K2277" t="s">
        <v>7925</v>
      </c>
      <c r="L2277" t="s">
        <v>7926</v>
      </c>
      <c r="M2277" t="s">
        <v>102</v>
      </c>
      <c r="N2277">
        <v>11525000</v>
      </c>
      <c r="O2277">
        <v>11715000</v>
      </c>
    </row>
    <row r="2278" spans="1:15" x14ac:dyDescent="0.3">
      <c r="A2278" t="s">
        <v>389</v>
      </c>
      <c r="B2278" t="s">
        <v>390</v>
      </c>
      <c r="C2278">
        <v>11553542</v>
      </c>
      <c r="D2278">
        <v>11555779</v>
      </c>
      <c r="E2278" t="s">
        <v>214</v>
      </c>
      <c r="F2278">
        <v>4804343</v>
      </c>
      <c r="G2278" t="s">
        <v>7927</v>
      </c>
      <c r="H2278" t="s">
        <v>214</v>
      </c>
      <c r="I2278" t="s">
        <v>7928</v>
      </c>
      <c r="J2278">
        <v>702</v>
      </c>
      <c r="K2278" t="s">
        <v>7929</v>
      </c>
      <c r="L2278" t="s">
        <v>7930</v>
      </c>
      <c r="M2278" t="s">
        <v>102</v>
      </c>
      <c r="N2278">
        <v>11525000</v>
      </c>
      <c r="O2278">
        <v>11715000</v>
      </c>
    </row>
    <row r="2279" spans="1:15" x14ac:dyDescent="0.3">
      <c r="A2279" t="s">
        <v>389</v>
      </c>
      <c r="B2279" t="s">
        <v>390</v>
      </c>
      <c r="C2279">
        <v>11557692</v>
      </c>
      <c r="D2279">
        <v>11564712</v>
      </c>
      <c r="E2279" t="s">
        <v>213</v>
      </c>
      <c r="F2279">
        <v>4804344</v>
      </c>
      <c r="G2279" t="s">
        <v>7931</v>
      </c>
      <c r="H2279" t="s">
        <v>214</v>
      </c>
      <c r="I2279" t="s">
        <v>7932</v>
      </c>
      <c r="J2279">
        <v>1173</v>
      </c>
      <c r="K2279" t="s">
        <v>7933</v>
      </c>
      <c r="L2279" t="s">
        <v>7934</v>
      </c>
      <c r="M2279" t="s">
        <v>102</v>
      </c>
      <c r="N2279">
        <v>11525000</v>
      </c>
      <c r="O2279">
        <v>11715000</v>
      </c>
    </row>
    <row r="2280" spans="1:15" x14ac:dyDescent="0.3">
      <c r="A2280" t="s">
        <v>389</v>
      </c>
      <c r="B2280" t="s">
        <v>390</v>
      </c>
      <c r="C2280">
        <v>11557692</v>
      </c>
      <c r="D2280">
        <v>11564712</v>
      </c>
      <c r="E2280" t="s">
        <v>213</v>
      </c>
      <c r="F2280">
        <v>4804344</v>
      </c>
      <c r="G2280" t="s">
        <v>7931</v>
      </c>
      <c r="H2280" t="s">
        <v>214</v>
      </c>
      <c r="I2280" t="s">
        <v>7935</v>
      </c>
      <c r="J2280">
        <v>1154</v>
      </c>
      <c r="K2280" t="s">
        <v>7936</v>
      </c>
      <c r="L2280" t="s">
        <v>7937</v>
      </c>
      <c r="M2280" t="s">
        <v>102</v>
      </c>
      <c r="N2280">
        <v>11525000</v>
      </c>
      <c r="O2280">
        <v>11715000</v>
      </c>
    </row>
    <row r="2281" spans="1:15" x14ac:dyDescent="0.3">
      <c r="A2281" t="s">
        <v>389</v>
      </c>
      <c r="B2281" t="s">
        <v>390</v>
      </c>
      <c r="C2281">
        <v>11567734</v>
      </c>
      <c r="D2281">
        <v>11570773</v>
      </c>
      <c r="E2281" t="s">
        <v>213</v>
      </c>
      <c r="F2281">
        <v>4804345</v>
      </c>
      <c r="G2281" t="s">
        <v>7938</v>
      </c>
      <c r="H2281" t="s">
        <v>214</v>
      </c>
      <c r="I2281" t="s">
        <v>7939</v>
      </c>
      <c r="J2281">
        <v>816</v>
      </c>
      <c r="K2281" t="s">
        <v>7940</v>
      </c>
      <c r="L2281" t="s">
        <v>7941</v>
      </c>
      <c r="M2281" t="s">
        <v>102</v>
      </c>
      <c r="N2281">
        <v>11525000</v>
      </c>
      <c r="O2281">
        <v>11715000</v>
      </c>
    </row>
    <row r="2282" spans="1:15" x14ac:dyDescent="0.3">
      <c r="A2282" t="s">
        <v>389</v>
      </c>
      <c r="B2282" t="s">
        <v>390</v>
      </c>
      <c r="C2282">
        <v>11571723</v>
      </c>
      <c r="D2282">
        <v>11574628</v>
      </c>
      <c r="E2282" t="s">
        <v>214</v>
      </c>
      <c r="F2282">
        <v>4804346</v>
      </c>
      <c r="G2282" t="s">
        <v>7942</v>
      </c>
      <c r="H2282" t="s">
        <v>214</v>
      </c>
      <c r="I2282" t="s">
        <v>7943</v>
      </c>
      <c r="J2282">
        <v>770</v>
      </c>
      <c r="K2282" t="s">
        <v>7944</v>
      </c>
      <c r="L2282" t="s">
        <v>7945</v>
      </c>
      <c r="M2282" t="s">
        <v>102</v>
      </c>
      <c r="N2282">
        <v>11525000</v>
      </c>
      <c r="O2282">
        <v>11715000</v>
      </c>
    </row>
    <row r="2283" spans="1:15" x14ac:dyDescent="0.3">
      <c r="A2283" t="s">
        <v>389</v>
      </c>
      <c r="B2283" t="s">
        <v>390</v>
      </c>
      <c r="C2283">
        <v>11575496</v>
      </c>
      <c r="D2283">
        <v>11576704</v>
      </c>
      <c r="E2283" t="s">
        <v>213</v>
      </c>
      <c r="F2283">
        <v>6898455</v>
      </c>
      <c r="G2283" t="s">
        <v>7946</v>
      </c>
      <c r="H2283" t="s">
        <v>214</v>
      </c>
      <c r="I2283" t="s">
        <v>7947</v>
      </c>
      <c r="J2283">
        <v>402</v>
      </c>
      <c r="K2283" t="s">
        <v>7948</v>
      </c>
      <c r="L2283" t="s">
        <v>7949</v>
      </c>
      <c r="M2283" t="s">
        <v>102</v>
      </c>
      <c r="N2283">
        <v>11525000</v>
      </c>
      <c r="O2283">
        <v>11715000</v>
      </c>
    </row>
    <row r="2284" spans="1:15" x14ac:dyDescent="0.3">
      <c r="A2284" t="s">
        <v>389</v>
      </c>
      <c r="B2284" t="s">
        <v>390</v>
      </c>
      <c r="C2284">
        <v>11576958</v>
      </c>
      <c r="D2284">
        <v>11578442</v>
      </c>
      <c r="E2284" t="s">
        <v>214</v>
      </c>
      <c r="F2284">
        <v>4804348</v>
      </c>
      <c r="G2284" t="s">
        <v>7950</v>
      </c>
      <c r="H2284" t="s">
        <v>214</v>
      </c>
      <c r="I2284" t="s">
        <v>7951</v>
      </c>
      <c r="J2284">
        <v>396</v>
      </c>
      <c r="K2284" t="s">
        <v>7952</v>
      </c>
      <c r="L2284" t="s">
        <v>7953</v>
      </c>
      <c r="M2284" t="s">
        <v>102</v>
      </c>
      <c r="N2284">
        <v>11525000</v>
      </c>
      <c r="O2284">
        <v>11715000</v>
      </c>
    </row>
    <row r="2285" spans="1:15" x14ac:dyDescent="0.3">
      <c r="A2285" t="s">
        <v>389</v>
      </c>
      <c r="B2285" t="s">
        <v>390</v>
      </c>
      <c r="C2285">
        <v>11582849</v>
      </c>
      <c r="D2285">
        <v>11584289</v>
      </c>
      <c r="E2285" t="s">
        <v>214</v>
      </c>
      <c r="F2285">
        <v>4804350</v>
      </c>
      <c r="G2285" t="s">
        <v>7954</v>
      </c>
      <c r="H2285" t="s">
        <v>214</v>
      </c>
      <c r="I2285" t="s">
        <v>7955</v>
      </c>
      <c r="J2285">
        <v>418</v>
      </c>
      <c r="K2285" t="s">
        <v>7956</v>
      </c>
      <c r="L2285" t="s">
        <v>7957</v>
      </c>
      <c r="M2285" t="s">
        <v>102</v>
      </c>
      <c r="N2285">
        <v>11525000</v>
      </c>
      <c r="O2285">
        <v>11715000</v>
      </c>
    </row>
    <row r="2286" spans="1:15" x14ac:dyDescent="0.3">
      <c r="A2286" t="s">
        <v>389</v>
      </c>
      <c r="B2286" t="s">
        <v>390</v>
      </c>
      <c r="C2286">
        <v>11582869</v>
      </c>
      <c r="D2286">
        <v>11584531</v>
      </c>
      <c r="E2286" t="s">
        <v>214</v>
      </c>
      <c r="F2286">
        <v>4804350</v>
      </c>
      <c r="G2286" t="s">
        <v>7954</v>
      </c>
      <c r="H2286" t="s">
        <v>214</v>
      </c>
      <c r="I2286" t="s">
        <v>7958</v>
      </c>
      <c r="J2286">
        <v>477</v>
      </c>
      <c r="K2286" t="s">
        <v>7959</v>
      </c>
      <c r="L2286" t="s">
        <v>7960</v>
      </c>
      <c r="M2286" t="s">
        <v>102</v>
      </c>
      <c r="N2286">
        <v>11525000</v>
      </c>
      <c r="O2286">
        <v>11715000</v>
      </c>
    </row>
    <row r="2287" spans="1:15" x14ac:dyDescent="0.3">
      <c r="A2287" t="s">
        <v>389</v>
      </c>
      <c r="B2287" t="s">
        <v>390</v>
      </c>
      <c r="C2287">
        <v>11582869</v>
      </c>
      <c r="D2287">
        <v>11584531</v>
      </c>
      <c r="E2287" t="s">
        <v>214</v>
      </c>
      <c r="F2287">
        <v>4804350</v>
      </c>
      <c r="G2287" t="s">
        <v>7954</v>
      </c>
      <c r="H2287" t="s">
        <v>214</v>
      </c>
      <c r="I2287" t="s">
        <v>7961</v>
      </c>
      <c r="J2287">
        <v>477</v>
      </c>
      <c r="K2287" t="s">
        <v>7959</v>
      </c>
      <c r="L2287" t="s">
        <v>7962</v>
      </c>
      <c r="M2287" t="s">
        <v>102</v>
      </c>
      <c r="N2287">
        <v>11525000</v>
      </c>
      <c r="O2287">
        <v>11715000</v>
      </c>
    </row>
    <row r="2288" spans="1:15" x14ac:dyDescent="0.3">
      <c r="A2288" t="s">
        <v>389</v>
      </c>
      <c r="B2288" t="s">
        <v>390</v>
      </c>
      <c r="C2288">
        <v>11583488</v>
      </c>
      <c r="D2288">
        <v>11584531</v>
      </c>
      <c r="E2288" t="s">
        <v>214</v>
      </c>
      <c r="F2288">
        <v>4804350</v>
      </c>
      <c r="G2288" t="s">
        <v>7954</v>
      </c>
      <c r="H2288" t="s">
        <v>214</v>
      </c>
      <c r="I2288" t="s">
        <v>7963</v>
      </c>
      <c r="J2288">
        <v>299</v>
      </c>
      <c r="K2288" t="s">
        <v>7964</v>
      </c>
      <c r="L2288" t="s">
        <v>7965</v>
      </c>
      <c r="M2288" t="s">
        <v>102</v>
      </c>
      <c r="N2288">
        <v>11525000</v>
      </c>
      <c r="O2288">
        <v>11715000</v>
      </c>
    </row>
    <row r="2289" spans="1:15" x14ac:dyDescent="0.3">
      <c r="A2289" t="s">
        <v>389</v>
      </c>
      <c r="B2289" t="s">
        <v>390</v>
      </c>
      <c r="C2289">
        <v>11584705</v>
      </c>
      <c r="D2289">
        <v>11586489</v>
      </c>
      <c r="E2289" t="s">
        <v>214</v>
      </c>
      <c r="F2289">
        <v>4804351</v>
      </c>
      <c r="G2289" t="s">
        <v>7966</v>
      </c>
      <c r="H2289" t="s">
        <v>214</v>
      </c>
      <c r="I2289" t="s">
        <v>7967</v>
      </c>
      <c r="J2289">
        <v>493</v>
      </c>
      <c r="K2289" t="s">
        <v>7964</v>
      </c>
      <c r="L2289" t="s">
        <v>7968</v>
      </c>
      <c r="M2289" t="s">
        <v>102</v>
      </c>
      <c r="N2289">
        <v>11525000</v>
      </c>
      <c r="O2289">
        <v>11715000</v>
      </c>
    </row>
    <row r="2290" spans="1:15" x14ac:dyDescent="0.3">
      <c r="A2290" t="s">
        <v>389</v>
      </c>
      <c r="B2290" t="s">
        <v>390</v>
      </c>
      <c r="C2290">
        <v>11584705</v>
      </c>
      <c r="D2290">
        <v>11591718</v>
      </c>
      <c r="E2290" t="s">
        <v>214</v>
      </c>
      <c r="F2290">
        <v>4804351</v>
      </c>
      <c r="G2290" t="s">
        <v>7966</v>
      </c>
      <c r="H2290" t="s">
        <v>214</v>
      </c>
      <c r="I2290" t="s">
        <v>7969</v>
      </c>
      <c r="J2290">
        <v>497</v>
      </c>
      <c r="K2290" t="s">
        <v>7970</v>
      </c>
      <c r="L2290" t="s">
        <v>7971</v>
      </c>
      <c r="M2290" t="s">
        <v>102</v>
      </c>
      <c r="N2290">
        <v>11525000</v>
      </c>
      <c r="O2290">
        <v>11715000</v>
      </c>
    </row>
    <row r="2291" spans="1:15" x14ac:dyDescent="0.3">
      <c r="A2291" t="s">
        <v>389</v>
      </c>
      <c r="B2291" t="s">
        <v>390</v>
      </c>
      <c r="C2291">
        <v>11587285</v>
      </c>
      <c r="D2291">
        <v>11590242</v>
      </c>
      <c r="E2291" t="s">
        <v>214</v>
      </c>
      <c r="F2291">
        <v>4804351</v>
      </c>
      <c r="G2291" t="s">
        <v>7966</v>
      </c>
      <c r="H2291" t="s">
        <v>214</v>
      </c>
      <c r="I2291" t="s">
        <v>7972</v>
      </c>
      <c r="J2291">
        <v>507</v>
      </c>
      <c r="K2291" t="s">
        <v>7973</v>
      </c>
      <c r="L2291" t="s">
        <v>7974</v>
      </c>
      <c r="M2291" t="s">
        <v>102</v>
      </c>
      <c r="N2291">
        <v>11525000</v>
      </c>
      <c r="O2291">
        <v>11715000</v>
      </c>
    </row>
    <row r="2292" spans="1:15" x14ac:dyDescent="0.3">
      <c r="A2292" t="s">
        <v>389</v>
      </c>
      <c r="B2292" t="s">
        <v>390</v>
      </c>
      <c r="C2292">
        <v>11587285</v>
      </c>
      <c r="D2292">
        <v>11591718</v>
      </c>
      <c r="E2292" t="s">
        <v>214</v>
      </c>
      <c r="F2292">
        <v>4804351</v>
      </c>
      <c r="G2292" t="s">
        <v>7966</v>
      </c>
      <c r="H2292" t="s">
        <v>214</v>
      </c>
      <c r="I2292" t="s">
        <v>7975</v>
      </c>
      <c r="J2292">
        <v>485</v>
      </c>
      <c r="K2292" t="s">
        <v>7976</v>
      </c>
      <c r="L2292" t="s">
        <v>7977</v>
      </c>
      <c r="M2292" t="s">
        <v>102</v>
      </c>
      <c r="N2292">
        <v>11525000</v>
      </c>
      <c r="O2292">
        <v>11715000</v>
      </c>
    </row>
    <row r="2293" spans="1:15" x14ac:dyDescent="0.3">
      <c r="A2293" t="s">
        <v>389</v>
      </c>
      <c r="B2293" t="s">
        <v>390</v>
      </c>
      <c r="C2293">
        <v>11616760</v>
      </c>
      <c r="D2293">
        <v>11641948</v>
      </c>
      <c r="E2293" t="s">
        <v>213</v>
      </c>
      <c r="F2293">
        <v>4804352</v>
      </c>
      <c r="G2293" t="s">
        <v>7978</v>
      </c>
      <c r="H2293" t="s">
        <v>214</v>
      </c>
      <c r="I2293" t="s">
        <v>7979</v>
      </c>
      <c r="J2293">
        <v>575</v>
      </c>
      <c r="K2293" t="s">
        <v>7980</v>
      </c>
      <c r="L2293" t="s">
        <v>7981</v>
      </c>
      <c r="M2293" t="s">
        <v>102</v>
      </c>
      <c r="N2293">
        <v>11525000</v>
      </c>
      <c r="O2293">
        <v>11715000</v>
      </c>
    </row>
    <row r="2294" spans="1:15" x14ac:dyDescent="0.3">
      <c r="A2294" t="s">
        <v>389</v>
      </c>
      <c r="B2294" t="s">
        <v>390</v>
      </c>
      <c r="C2294">
        <v>11655065</v>
      </c>
      <c r="D2294">
        <v>11655478</v>
      </c>
      <c r="E2294" t="s">
        <v>214</v>
      </c>
      <c r="F2294">
        <v>4804353</v>
      </c>
      <c r="G2294" t="s">
        <v>7982</v>
      </c>
      <c r="H2294" t="s">
        <v>214</v>
      </c>
      <c r="I2294" t="s">
        <v>7983</v>
      </c>
      <c r="J2294">
        <v>137</v>
      </c>
      <c r="K2294" t="s">
        <v>7984</v>
      </c>
      <c r="L2294" t="s">
        <v>7985</v>
      </c>
      <c r="M2294" t="s">
        <v>102</v>
      </c>
      <c r="N2294">
        <v>11525000</v>
      </c>
      <c r="O2294">
        <v>11715000</v>
      </c>
    </row>
    <row r="2295" spans="1:15" x14ac:dyDescent="0.3">
      <c r="A2295" t="s">
        <v>389</v>
      </c>
      <c r="B2295" t="s">
        <v>390</v>
      </c>
      <c r="C2295">
        <v>11657875</v>
      </c>
      <c r="D2295">
        <v>11669932</v>
      </c>
      <c r="E2295" t="s">
        <v>213</v>
      </c>
      <c r="F2295">
        <v>4804354</v>
      </c>
      <c r="G2295" t="s">
        <v>7986</v>
      </c>
      <c r="H2295" t="s">
        <v>214</v>
      </c>
      <c r="I2295" t="s">
        <v>7987</v>
      </c>
      <c r="J2295">
        <v>388</v>
      </c>
      <c r="K2295" t="s">
        <v>268</v>
      </c>
      <c r="L2295" t="s">
        <v>7988</v>
      </c>
      <c r="M2295" t="s">
        <v>102</v>
      </c>
      <c r="N2295">
        <v>11525000</v>
      </c>
      <c r="O2295">
        <v>11715000</v>
      </c>
    </row>
    <row r="2296" spans="1:15" x14ac:dyDescent="0.3">
      <c r="A2296" t="s">
        <v>389</v>
      </c>
      <c r="B2296" t="s">
        <v>390</v>
      </c>
      <c r="C2296">
        <v>11657875</v>
      </c>
      <c r="D2296">
        <v>11669932</v>
      </c>
      <c r="E2296" t="s">
        <v>213</v>
      </c>
      <c r="F2296">
        <v>4804354</v>
      </c>
      <c r="G2296" t="s">
        <v>7986</v>
      </c>
      <c r="H2296" t="s">
        <v>214</v>
      </c>
      <c r="I2296" t="s">
        <v>7989</v>
      </c>
      <c r="J2296">
        <v>388</v>
      </c>
      <c r="K2296" t="s">
        <v>268</v>
      </c>
      <c r="L2296" t="s">
        <v>7990</v>
      </c>
      <c r="M2296" t="s">
        <v>102</v>
      </c>
      <c r="N2296">
        <v>11525000</v>
      </c>
      <c r="O2296">
        <v>11715000</v>
      </c>
    </row>
    <row r="2297" spans="1:15" x14ac:dyDescent="0.3">
      <c r="A2297" t="s">
        <v>389</v>
      </c>
      <c r="B2297" t="s">
        <v>390</v>
      </c>
      <c r="C2297">
        <v>11672585</v>
      </c>
      <c r="D2297">
        <v>11677526</v>
      </c>
      <c r="E2297" t="s">
        <v>214</v>
      </c>
      <c r="F2297">
        <v>4804355</v>
      </c>
      <c r="G2297" t="s">
        <v>7991</v>
      </c>
      <c r="H2297" t="s">
        <v>214</v>
      </c>
      <c r="I2297" t="s">
        <v>7992</v>
      </c>
      <c r="J2297">
        <v>261</v>
      </c>
      <c r="K2297" t="s">
        <v>7993</v>
      </c>
      <c r="L2297" t="s">
        <v>7994</v>
      </c>
      <c r="M2297" t="s">
        <v>102</v>
      </c>
      <c r="N2297">
        <v>11525000</v>
      </c>
      <c r="O2297">
        <v>11715000</v>
      </c>
    </row>
    <row r="2298" spans="1:15" x14ac:dyDescent="0.3">
      <c r="A2298" t="s">
        <v>389</v>
      </c>
      <c r="B2298" t="s">
        <v>390</v>
      </c>
      <c r="C2298">
        <v>11684259</v>
      </c>
      <c r="D2298">
        <v>11688042</v>
      </c>
      <c r="E2298" t="s">
        <v>214</v>
      </c>
      <c r="F2298">
        <v>4804356</v>
      </c>
      <c r="G2298" t="s">
        <v>7995</v>
      </c>
      <c r="H2298" t="s">
        <v>214</v>
      </c>
      <c r="I2298" t="s">
        <v>7996</v>
      </c>
      <c r="J2298">
        <v>310</v>
      </c>
      <c r="K2298" t="s">
        <v>7997</v>
      </c>
      <c r="L2298" t="s">
        <v>7998</v>
      </c>
      <c r="M2298" t="s">
        <v>102</v>
      </c>
      <c r="N2298">
        <v>11525000</v>
      </c>
      <c r="O2298">
        <v>11715000</v>
      </c>
    </row>
    <row r="2299" spans="1:15" x14ac:dyDescent="0.3">
      <c r="A2299" t="s">
        <v>389</v>
      </c>
      <c r="B2299" t="s">
        <v>390</v>
      </c>
      <c r="C2299">
        <v>11690075</v>
      </c>
      <c r="D2299">
        <v>11693542</v>
      </c>
      <c r="E2299" t="s">
        <v>214</v>
      </c>
      <c r="F2299">
        <v>4804357</v>
      </c>
      <c r="G2299" t="s">
        <v>7999</v>
      </c>
      <c r="H2299" t="s">
        <v>214</v>
      </c>
      <c r="I2299" t="s">
        <v>8000</v>
      </c>
      <c r="J2299">
        <v>1137</v>
      </c>
      <c r="K2299" t="s">
        <v>8001</v>
      </c>
      <c r="L2299" t="s">
        <v>8002</v>
      </c>
      <c r="M2299" t="s">
        <v>102</v>
      </c>
      <c r="N2299">
        <v>11525000</v>
      </c>
      <c r="O2299">
        <v>11715000</v>
      </c>
    </row>
    <row r="2300" spans="1:15" x14ac:dyDescent="0.3">
      <c r="A2300" t="s">
        <v>389</v>
      </c>
      <c r="B2300" t="s">
        <v>390</v>
      </c>
      <c r="C2300">
        <v>11693793</v>
      </c>
      <c r="D2300">
        <v>11695097</v>
      </c>
      <c r="E2300" t="s">
        <v>214</v>
      </c>
      <c r="F2300">
        <v>4804358</v>
      </c>
      <c r="G2300" t="s">
        <v>8003</v>
      </c>
      <c r="H2300" t="s">
        <v>214</v>
      </c>
      <c r="I2300" t="s">
        <v>8004</v>
      </c>
      <c r="J2300">
        <v>368</v>
      </c>
      <c r="K2300" t="s">
        <v>8005</v>
      </c>
      <c r="L2300" t="s">
        <v>8006</v>
      </c>
      <c r="M2300" t="s">
        <v>102</v>
      </c>
      <c r="N2300">
        <v>11525000</v>
      </c>
      <c r="O2300">
        <v>11715000</v>
      </c>
    </row>
    <row r="2301" spans="1:15" x14ac:dyDescent="0.3">
      <c r="A2301" t="s">
        <v>389</v>
      </c>
      <c r="B2301" t="s">
        <v>390</v>
      </c>
      <c r="C2301">
        <v>11695937</v>
      </c>
      <c r="D2301">
        <v>11696853</v>
      </c>
      <c r="E2301" t="s">
        <v>213</v>
      </c>
      <c r="F2301">
        <v>26533012</v>
      </c>
      <c r="G2301" t="s">
        <v>8007</v>
      </c>
      <c r="H2301" t="s">
        <v>214</v>
      </c>
      <c r="I2301" t="s">
        <v>8008</v>
      </c>
      <c r="J2301">
        <v>244</v>
      </c>
      <c r="K2301" t="s">
        <v>8009</v>
      </c>
      <c r="L2301" t="s">
        <v>8010</v>
      </c>
      <c r="M2301" t="s">
        <v>102</v>
      </c>
      <c r="N2301">
        <v>11525000</v>
      </c>
      <c r="O2301">
        <v>11715000</v>
      </c>
    </row>
    <row r="2302" spans="1:15" x14ac:dyDescent="0.3">
      <c r="A2302" t="s">
        <v>389</v>
      </c>
      <c r="B2302" t="s">
        <v>390</v>
      </c>
      <c r="C2302">
        <v>11697192</v>
      </c>
      <c r="D2302">
        <v>11699162</v>
      </c>
      <c r="E2302" t="s">
        <v>214</v>
      </c>
      <c r="F2302">
        <v>4804359</v>
      </c>
      <c r="G2302" t="s">
        <v>8011</v>
      </c>
      <c r="H2302" t="s">
        <v>214</v>
      </c>
      <c r="I2302" t="s">
        <v>8012</v>
      </c>
      <c r="J2302">
        <v>616</v>
      </c>
      <c r="K2302" t="s">
        <v>8013</v>
      </c>
      <c r="L2302" t="s">
        <v>8014</v>
      </c>
      <c r="M2302" t="s">
        <v>102</v>
      </c>
      <c r="N2302">
        <v>11525000</v>
      </c>
      <c r="O2302">
        <v>11715000</v>
      </c>
    </row>
    <row r="2303" spans="1:15" x14ac:dyDescent="0.3">
      <c r="A2303" t="s">
        <v>389</v>
      </c>
      <c r="B2303" t="s">
        <v>390</v>
      </c>
      <c r="C2303">
        <v>11697192</v>
      </c>
      <c r="D2303">
        <v>11699162</v>
      </c>
      <c r="E2303" t="s">
        <v>214</v>
      </c>
      <c r="F2303">
        <v>4804359</v>
      </c>
      <c r="G2303" t="s">
        <v>8011</v>
      </c>
      <c r="H2303" t="s">
        <v>214</v>
      </c>
      <c r="I2303" t="s">
        <v>8015</v>
      </c>
      <c r="J2303">
        <v>616</v>
      </c>
      <c r="K2303" t="s">
        <v>8013</v>
      </c>
      <c r="L2303" t="s">
        <v>8016</v>
      </c>
      <c r="M2303" t="s">
        <v>102</v>
      </c>
      <c r="N2303">
        <v>11525000</v>
      </c>
      <c r="O2303">
        <v>11715000</v>
      </c>
    </row>
    <row r="2304" spans="1:15" x14ac:dyDescent="0.3">
      <c r="A2304" t="s">
        <v>389</v>
      </c>
      <c r="B2304" t="s">
        <v>390</v>
      </c>
      <c r="C2304">
        <v>11699684</v>
      </c>
      <c r="D2304">
        <v>11701070</v>
      </c>
      <c r="E2304" t="s">
        <v>213</v>
      </c>
      <c r="F2304">
        <v>4804360</v>
      </c>
      <c r="G2304" t="s">
        <v>8017</v>
      </c>
      <c r="H2304" t="s">
        <v>214</v>
      </c>
      <c r="I2304" t="s">
        <v>8018</v>
      </c>
      <c r="J2304">
        <v>443</v>
      </c>
      <c r="K2304" t="s">
        <v>8019</v>
      </c>
      <c r="L2304" t="s">
        <v>8020</v>
      </c>
      <c r="M2304" t="s">
        <v>102</v>
      </c>
      <c r="N2304">
        <v>11525000</v>
      </c>
      <c r="O2304">
        <v>11715000</v>
      </c>
    </row>
    <row r="2305" spans="1:15" x14ac:dyDescent="0.3">
      <c r="A2305" t="s">
        <v>389</v>
      </c>
      <c r="B2305" t="s">
        <v>390</v>
      </c>
      <c r="C2305">
        <v>11701624</v>
      </c>
      <c r="D2305">
        <v>11708187</v>
      </c>
      <c r="E2305" t="s">
        <v>213</v>
      </c>
      <c r="F2305">
        <v>4804361</v>
      </c>
      <c r="G2305" t="s">
        <v>8021</v>
      </c>
      <c r="H2305" t="s">
        <v>214</v>
      </c>
      <c r="I2305" t="s">
        <v>8022</v>
      </c>
      <c r="J2305">
        <v>1417</v>
      </c>
      <c r="K2305" t="s">
        <v>8023</v>
      </c>
      <c r="L2305" t="s">
        <v>8024</v>
      </c>
      <c r="M2305" t="s">
        <v>102</v>
      </c>
      <c r="N2305">
        <v>11525000</v>
      </c>
      <c r="O2305">
        <v>11715000</v>
      </c>
    </row>
    <row r="2306" spans="1:15" x14ac:dyDescent="0.3">
      <c r="A2306" t="s">
        <v>389</v>
      </c>
      <c r="B2306" t="s">
        <v>390</v>
      </c>
      <c r="C2306">
        <v>11709049</v>
      </c>
      <c r="D2306">
        <v>11709799</v>
      </c>
      <c r="E2306" t="s">
        <v>214</v>
      </c>
      <c r="F2306">
        <v>4804363</v>
      </c>
      <c r="G2306" t="s">
        <v>8025</v>
      </c>
      <c r="H2306" t="s">
        <v>214</v>
      </c>
      <c r="I2306" t="s">
        <v>8026</v>
      </c>
      <c r="J2306">
        <v>228</v>
      </c>
      <c r="K2306" t="s">
        <v>8027</v>
      </c>
      <c r="L2306" t="s">
        <v>8028</v>
      </c>
      <c r="M2306" t="s">
        <v>102</v>
      </c>
      <c r="N2306">
        <v>11525000</v>
      </c>
      <c r="O2306">
        <v>11715000</v>
      </c>
    </row>
    <row r="2307" spans="1:15" x14ac:dyDescent="0.3">
      <c r="A2307" t="s">
        <v>389</v>
      </c>
      <c r="B2307" t="s">
        <v>390</v>
      </c>
      <c r="C2307">
        <v>11710537</v>
      </c>
      <c r="D2307">
        <v>11712981</v>
      </c>
      <c r="E2307" t="s">
        <v>213</v>
      </c>
      <c r="F2307">
        <v>4804362</v>
      </c>
      <c r="G2307" t="s">
        <v>8029</v>
      </c>
      <c r="H2307" t="s">
        <v>214</v>
      </c>
      <c r="I2307" t="s">
        <v>8030</v>
      </c>
      <c r="J2307">
        <v>704</v>
      </c>
      <c r="K2307" t="s">
        <v>8031</v>
      </c>
      <c r="L2307" t="s">
        <v>8032</v>
      </c>
      <c r="M2307" t="s">
        <v>102</v>
      </c>
      <c r="N2307">
        <v>11525000</v>
      </c>
      <c r="O2307">
        <v>11715000</v>
      </c>
    </row>
    <row r="2308" spans="1:15" x14ac:dyDescent="0.3">
      <c r="A2308" t="s">
        <v>389</v>
      </c>
      <c r="B2308" t="s">
        <v>390</v>
      </c>
      <c r="C2308">
        <v>11713365</v>
      </c>
      <c r="D2308">
        <v>11713952</v>
      </c>
      <c r="E2308" t="s">
        <v>214</v>
      </c>
      <c r="F2308">
        <v>4804364</v>
      </c>
      <c r="G2308" t="s">
        <v>8033</v>
      </c>
      <c r="H2308" t="s">
        <v>214</v>
      </c>
      <c r="I2308" t="s">
        <v>8034</v>
      </c>
      <c r="J2308">
        <v>154</v>
      </c>
      <c r="K2308" t="s">
        <v>221</v>
      </c>
      <c r="L2308" t="s">
        <v>8035</v>
      </c>
      <c r="M2308" t="s">
        <v>102</v>
      </c>
      <c r="N2308">
        <v>11525000</v>
      </c>
      <c r="O2308">
        <v>11715000</v>
      </c>
    </row>
    <row r="2309" spans="1:15" x14ac:dyDescent="0.3">
      <c r="A2309" t="s">
        <v>389</v>
      </c>
      <c r="B2309" t="s">
        <v>390</v>
      </c>
      <c r="C2309">
        <v>11727662</v>
      </c>
      <c r="D2309">
        <v>11729131</v>
      </c>
      <c r="E2309" t="s">
        <v>213</v>
      </c>
      <c r="F2309">
        <v>4804365</v>
      </c>
      <c r="G2309" t="s">
        <v>8036</v>
      </c>
      <c r="H2309" t="s">
        <v>214</v>
      </c>
      <c r="I2309" t="s">
        <v>8037</v>
      </c>
      <c r="J2309">
        <v>489</v>
      </c>
      <c r="K2309" t="s">
        <v>362</v>
      </c>
      <c r="L2309" t="s">
        <v>8038</v>
      </c>
      <c r="M2309" t="s">
        <v>101</v>
      </c>
      <c r="N2309">
        <v>11715000</v>
      </c>
      <c r="O2309">
        <v>11775000</v>
      </c>
    </row>
    <row r="2310" spans="1:15" x14ac:dyDescent="0.3">
      <c r="A2310" t="s">
        <v>389</v>
      </c>
      <c r="B2310" t="s">
        <v>390</v>
      </c>
      <c r="C2310">
        <v>11727662</v>
      </c>
      <c r="D2310">
        <v>11729131</v>
      </c>
      <c r="E2310" t="s">
        <v>213</v>
      </c>
      <c r="F2310">
        <v>4804365</v>
      </c>
      <c r="G2310" t="s">
        <v>8036</v>
      </c>
      <c r="H2310" t="s">
        <v>214</v>
      </c>
      <c r="I2310" t="s">
        <v>8039</v>
      </c>
      <c r="J2310">
        <v>489</v>
      </c>
      <c r="K2310" t="s">
        <v>362</v>
      </c>
      <c r="L2310" t="s">
        <v>8040</v>
      </c>
      <c r="M2310" t="s">
        <v>101</v>
      </c>
      <c r="N2310">
        <v>11715000</v>
      </c>
      <c r="O2310">
        <v>11775000</v>
      </c>
    </row>
    <row r="2311" spans="1:15" x14ac:dyDescent="0.3">
      <c r="A2311" t="s">
        <v>389</v>
      </c>
      <c r="B2311" t="s">
        <v>390</v>
      </c>
      <c r="C2311">
        <v>11727662</v>
      </c>
      <c r="D2311">
        <v>11729131</v>
      </c>
      <c r="E2311" t="s">
        <v>213</v>
      </c>
      <c r="F2311">
        <v>4804365</v>
      </c>
      <c r="G2311" t="s">
        <v>8036</v>
      </c>
      <c r="H2311" t="s">
        <v>214</v>
      </c>
      <c r="I2311" t="s">
        <v>8041</v>
      </c>
      <c r="J2311">
        <v>489</v>
      </c>
      <c r="K2311" t="s">
        <v>362</v>
      </c>
      <c r="L2311" t="s">
        <v>8042</v>
      </c>
      <c r="M2311" t="s">
        <v>101</v>
      </c>
      <c r="N2311">
        <v>11715000</v>
      </c>
      <c r="O2311">
        <v>11775000</v>
      </c>
    </row>
    <row r="2312" spans="1:15" x14ac:dyDescent="0.3">
      <c r="A2312" t="s">
        <v>389</v>
      </c>
      <c r="B2312" t="s">
        <v>390</v>
      </c>
      <c r="C2312">
        <v>11727662</v>
      </c>
      <c r="D2312">
        <v>11729131</v>
      </c>
      <c r="E2312" t="s">
        <v>213</v>
      </c>
      <c r="F2312">
        <v>4804365</v>
      </c>
      <c r="G2312" t="s">
        <v>8036</v>
      </c>
      <c r="H2312" t="s">
        <v>214</v>
      </c>
      <c r="I2312" t="s">
        <v>8043</v>
      </c>
      <c r="J2312">
        <v>489</v>
      </c>
      <c r="K2312" t="s">
        <v>362</v>
      </c>
      <c r="L2312" t="s">
        <v>8044</v>
      </c>
      <c r="M2312" t="s">
        <v>101</v>
      </c>
      <c r="N2312">
        <v>11715000</v>
      </c>
      <c r="O2312">
        <v>11775000</v>
      </c>
    </row>
    <row r="2313" spans="1:15" x14ac:dyDescent="0.3">
      <c r="A2313" t="s">
        <v>389</v>
      </c>
      <c r="B2313" t="s">
        <v>390</v>
      </c>
      <c r="C2313">
        <v>11730439</v>
      </c>
      <c r="D2313">
        <v>11734553</v>
      </c>
      <c r="E2313" t="s">
        <v>213</v>
      </c>
      <c r="F2313">
        <v>4804366</v>
      </c>
      <c r="G2313" t="s">
        <v>8045</v>
      </c>
      <c r="H2313" t="s">
        <v>214</v>
      </c>
      <c r="I2313" t="s">
        <v>8046</v>
      </c>
      <c r="J2313">
        <v>1190</v>
      </c>
      <c r="K2313" t="s">
        <v>8047</v>
      </c>
      <c r="L2313" t="s">
        <v>8048</v>
      </c>
      <c r="M2313" t="s">
        <v>101</v>
      </c>
      <c r="N2313">
        <v>11715000</v>
      </c>
      <c r="O2313">
        <v>11775000</v>
      </c>
    </row>
    <row r="2314" spans="1:15" x14ac:dyDescent="0.3">
      <c r="A2314" t="s">
        <v>389</v>
      </c>
      <c r="B2314" t="s">
        <v>390</v>
      </c>
      <c r="C2314">
        <v>11734740</v>
      </c>
      <c r="D2314">
        <v>11735329</v>
      </c>
      <c r="E2314" t="s">
        <v>214</v>
      </c>
      <c r="F2314">
        <v>26532349</v>
      </c>
      <c r="G2314" t="s">
        <v>8049</v>
      </c>
      <c r="H2314" t="s">
        <v>214</v>
      </c>
      <c r="I2314" t="s">
        <v>8050</v>
      </c>
      <c r="J2314">
        <v>174</v>
      </c>
      <c r="K2314" t="s">
        <v>8051</v>
      </c>
      <c r="L2314" t="s">
        <v>8052</v>
      </c>
      <c r="M2314" t="s">
        <v>101</v>
      </c>
      <c r="N2314">
        <v>11715000</v>
      </c>
      <c r="O2314">
        <v>11775000</v>
      </c>
    </row>
    <row r="2315" spans="1:15" x14ac:dyDescent="0.3">
      <c r="A2315" t="s">
        <v>389</v>
      </c>
      <c r="B2315" t="s">
        <v>390</v>
      </c>
      <c r="C2315">
        <v>11735515</v>
      </c>
      <c r="D2315">
        <v>11736104</v>
      </c>
      <c r="E2315" t="s">
        <v>214</v>
      </c>
      <c r="F2315">
        <v>6898458</v>
      </c>
      <c r="G2315" t="s">
        <v>8053</v>
      </c>
      <c r="H2315" t="s">
        <v>214</v>
      </c>
      <c r="I2315" t="s">
        <v>8054</v>
      </c>
      <c r="J2315">
        <v>178</v>
      </c>
      <c r="K2315" t="s">
        <v>8055</v>
      </c>
      <c r="L2315" t="s">
        <v>8056</v>
      </c>
      <c r="M2315" t="s">
        <v>101</v>
      </c>
      <c r="N2315">
        <v>11715000</v>
      </c>
      <c r="O2315">
        <v>11775000</v>
      </c>
    </row>
    <row r="2316" spans="1:15" x14ac:dyDescent="0.3">
      <c r="A2316" t="s">
        <v>389</v>
      </c>
      <c r="B2316" t="s">
        <v>390</v>
      </c>
      <c r="C2316">
        <v>11737480</v>
      </c>
      <c r="D2316">
        <v>11739126</v>
      </c>
      <c r="E2316" t="s">
        <v>213</v>
      </c>
      <c r="F2316">
        <v>4804367</v>
      </c>
      <c r="G2316" t="s">
        <v>8057</v>
      </c>
      <c r="H2316" t="s">
        <v>214</v>
      </c>
      <c r="I2316" t="s">
        <v>8058</v>
      </c>
      <c r="J2316">
        <v>398</v>
      </c>
      <c r="K2316" t="s">
        <v>8059</v>
      </c>
      <c r="L2316" t="s">
        <v>8060</v>
      </c>
      <c r="M2316" t="s">
        <v>101</v>
      </c>
      <c r="N2316">
        <v>11715000</v>
      </c>
      <c r="O2316">
        <v>11775000</v>
      </c>
    </row>
    <row r="2317" spans="1:15" x14ac:dyDescent="0.3">
      <c r="A2317" t="s">
        <v>389</v>
      </c>
      <c r="B2317" t="s">
        <v>390</v>
      </c>
      <c r="C2317">
        <v>11737480</v>
      </c>
      <c r="D2317">
        <v>11739126</v>
      </c>
      <c r="E2317" t="s">
        <v>213</v>
      </c>
      <c r="F2317">
        <v>4804367</v>
      </c>
      <c r="G2317" t="s">
        <v>8057</v>
      </c>
      <c r="H2317" t="s">
        <v>214</v>
      </c>
      <c r="I2317" t="s">
        <v>8061</v>
      </c>
      <c r="J2317">
        <v>397</v>
      </c>
      <c r="K2317" t="s">
        <v>8062</v>
      </c>
      <c r="L2317" t="s">
        <v>8063</v>
      </c>
      <c r="M2317" t="s">
        <v>101</v>
      </c>
      <c r="N2317">
        <v>11715000</v>
      </c>
      <c r="O2317">
        <v>11775000</v>
      </c>
    </row>
    <row r="2318" spans="1:15" x14ac:dyDescent="0.3">
      <c r="A2318" t="s">
        <v>389</v>
      </c>
      <c r="B2318" t="s">
        <v>390</v>
      </c>
      <c r="C2318">
        <v>11737480</v>
      </c>
      <c r="D2318">
        <v>11739126</v>
      </c>
      <c r="E2318" t="s">
        <v>213</v>
      </c>
      <c r="F2318">
        <v>4804367</v>
      </c>
      <c r="G2318" t="s">
        <v>8057</v>
      </c>
      <c r="H2318" t="s">
        <v>214</v>
      </c>
      <c r="I2318" t="s">
        <v>8064</v>
      </c>
      <c r="J2318">
        <v>389</v>
      </c>
      <c r="K2318" t="s">
        <v>8065</v>
      </c>
      <c r="L2318" t="s">
        <v>8066</v>
      </c>
      <c r="M2318" t="s">
        <v>101</v>
      </c>
      <c r="N2318">
        <v>11715000</v>
      </c>
      <c r="O2318">
        <v>11775000</v>
      </c>
    </row>
    <row r="2319" spans="1:15" x14ac:dyDescent="0.3">
      <c r="A2319" t="s">
        <v>389</v>
      </c>
      <c r="B2319" t="s">
        <v>390</v>
      </c>
      <c r="C2319">
        <v>11738142</v>
      </c>
      <c r="D2319">
        <v>11739126</v>
      </c>
      <c r="E2319" t="s">
        <v>213</v>
      </c>
      <c r="F2319">
        <v>4804367</v>
      </c>
      <c r="G2319" t="s">
        <v>8057</v>
      </c>
      <c r="H2319" t="s">
        <v>214</v>
      </c>
      <c r="I2319" t="s">
        <v>8067</v>
      </c>
      <c r="J2319">
        <v>256</v>
      </c>
      <c r="K2319" t="s">
        <v>8068</v>
      </c>
      <c r="L2319" t="s">
        <v>8069</v>
      </c>
      <c r="M2319" t="s">
        <v>101</v>
      </c>
      <c r="N2319">
        <v>11715000</v>
      </c>
      <c r="O2319">
        <v>11775000</v>
      </c>
    </row>
    <row r="2320" spans="1:15" x14ac:dyDescent="0.3">
      <c r="A2320" t="s">
        <v>389</v>
      </c>
      <c r="B2320" t="s">
        <v>390</v>
      </c>
      <c r="C2320">
        <v>11738142</v>
      </c>
      <c r="D2320">
        <v>11739126</v>
      </c>
      <c r="E2320" t="s">
        <v>213</v>
      </c>
      <c r="F2320">
        <v>4804367</v>
      </c>
      <c r="G2320" t="s">
        <v>8057</v>
      </c>
      <c r="H2320" t="s">
        <v>214</v>
      </c>
      <c r="I2320" t="s">
        <v>8070</v>
      </c>
      <c r="J2320">
        <v>256</v>
      </c>
      <c r="K2320" t="s">
        <v>8068</v>
      </c>
      <c r="L2320" t="s">
        <v>8071</v>
      </c>
      <c r="M2320" t="s">
        <v>101</v>
      </c>
      <c r="N2320">
        <v>11715000</v>
      </c>
      <c r="O2320">
        <v>11775000</v>
      </c>
    </row>
    <row r="2321" spans="1:15" x14ac:dyDescent="0.3">
      <c r="A2321" t="s">
        <v>389</v>
      </c>
      <c r="B2321" t="s">
        <v>390</v>
      </c>
      <c r="C2321">
        <v>11739254</v>
      </c>
      <c r="D2321">
        <v>11739840</v>
      </c>
      <c r="E2321" t="s">
        <v>214</v>
      </c>
      <c r="F2321">
        <v>6898459</v>
      </c>
      <c r="G2321" t="s">
        <v>8072</v>
      </c>
      <c r="H2321" t="s">
        <v>214</v>
      </c>
      <c r="I2321" t="s">
        <v>8073</v>
      </c>
      <c r="J2321">
        <v>176</v>
      </c>
      <c r="K2321" t="s">
        <v>8074</v>
      </c>
      <c r="L2321" t="s">
        <v>8075</v>
      </c>
      <c r="M2321" t="s">
        <v>101</v>
      </c>
      <c r="N2321">
        <v>11715000</v>
      </c>
      <c r="O2321">
        <v>11775000</v>
      </c>
    </row>
    <row r="2322" spans="1:15" x14ac:dyDescent="0.3">
      <c r="A2322" t="s">
        <v>389</v>
      </c>
      <c r="B2322" t="s">
        <v>390</v>
      </c>
      <c r="C2322">
        <v>11747295</v>
      </c>
      <c r="D2322">
        <v>11750461</v>
      </c>
      <c r="E2322" t="s">
        <v>214</v>
      </c>
      <c r="F2322">
        <v>4804368</v>
      </c>
      <c r="G2322" t="s">
        <v>8076</v>
      </c>
      <c r="H2322" t="s">
        <v>214</v>
      </c>
      <c r="I2322" t="s">
        <v>8077</v>
      </c>
      <c r="J2322">
        <v>750</v>
      </c>
      <c r="K2322" t="s">
        <v>8078</v>
      </c>
      <c r="L2322" t="s">
        <v>8079</v>
      </c>
      <c r="M2322" t="s">
        <v>101</v>
      </c>
      <c r="N2322">
        <v>11715000</v>
      </c>
      <c r="O2322">
        <v>11775000</v>
      </c>
    </row>
    <row r="2323" spans="1:15" x14ac:dyDescent="0.3">
      <c r="A2323" t="s">
        <v>389</v>
      </c>
      <c r="B2323" t="s">
        <v>390</v>
      </c>
      <c r="C2323">
        <v>11747295</v>
      </c>
      <c r="D2323">
        <v>11750461</v>
      </c>
      <c r="E2323" t="s">
        <v>214</v>
      </c>
      <c r="F2323">
        <v>4804368</v>
      </c>
      <c r="G2323" t="s">
        <v>8076</v>
      </c>
      <c r="H2323" t="s">
        <v>214</v>
      </c>
      <c r="I2323" t="s">
        <v>8080</v>
      </c>
      <c r="J2323">
        <v>752</v>
      </c>
      <c r="K2323" t="s">
        <v>8081</v>
      </c>
      <c r="L2323" t="s">
        <v>8082</v>
      </c>
      <c r="M2323" t="s">
        <v>101</v>
      </c>
      <c r="N2323">
        <v>11715000</v>
      </c>
      <c r="O2323">
        <v>11775000</v>
      </c>
    </row>
    <row r="2324" spans="1:15" x14ac:dyDescent="0.3">
      <c r="A2324" t="s">
        <v>389</v>
      </c>
      <c r="B2324" t="s">
        <v>390</v>
      </c>
      <c r="C2324">
        <v>11747295</v>
      </c>
      <c r="D2324">
        <v>11750461</v>
      </c>
      <c r="E2324" t="s">
        <v>214</v>
      </c>
      <c r="F2324">
        <v>4804368</v>
      </c>
      <c r="G2324" t="s">
        <v>8076</v>
      </c>
      <c r="H2324" t="s">
        <v>214</v>
      </c>
      <c r="I2324" t="s">
        <v>8083</v>
      </c>
      <c r="J2324">
        <v>752</v>
      </c>
      <c r="K2324" t="s">
        <v>8081</v>
      </c>
      <c r="L2324" t="s">
        <v>8084</v>
      </c>
      <c r="M2324" t="s">
        <v>101</v>
      </c>
      <c r="N2324">
        <v>11715000</v>
      </c>
      <c r="O2324">
        <v>11775000</v>
      </c>
    </row>
    <row r="2325" spans="1:15" x14ac:dyDescent="0.3">
      <c r="A2325" t="s">
        <v>389</v>
      </c>
      <c r="B2325" t="s">
        <v>390</v>
      </c>
      <c r="C2325">
        <v>11755954</v>
      </c>
      <c r="D2325">
        <v>11758249</v>
      </c>
      <c r="E2325" t="s">
        <v>214</v>
      </c>
      <c r="F2325">
        <v>4804371</v>
      </c>
      <c r="G2325" t="s">
        <v>8085</v>
      </c>
      <c r="H2325" t="s">
        <v>214</v>
      </c>
      <c r="I2325" t="s">
        <v>8086</v>
      </c>
      <c r="J2325">
        <v>647</v>
      </c>
      <c r="K2325" t="s">
        <v>8087</v>
      </c>
      <c r="L2325" t="s">
        <v>8088</v>
      </c>
      <c r="M2325" t="s">
        <v>101</v>
      </c>
      <c r="N2325">
        <v>11715000</v>
      </c>
      <c r="O2325">
        <v>11775000</v>
      </c>
    </row>
    <row r="2326" spans="1:15" x14ac:dyDescent="0.3">
      <c r="A2326" t="s">
        <v>389</v>
      </c>
      <c r="B2326" t="s">
        <v>390</v>
      </c>
      <c r="C2326">
        <v>11760567</v>
      </c>
      <c r="D2326">
        <v>11762261</v>
      </c>
      <c r="E2326" t="s">
        <v>214</v>
      </c>
      <c r="F2326">
        <v>4804370</v>
      </c>
      <c r="G2326" t="s">
        <v>8089</v>
      </c>
      <c r="H2326" t="s">
        <v>214</v>
      </c>
      <c r="I2326" t="s">
        <v>8090</v>
      </c>
      <c r="J2326">
        <v>564</v>
      </c>
      <c r="K2326" t="s">
        <v>8087</v>
      </c>
      <c r="L2326" t="s">
        <v>8091</v>
      </c>
      <c r="M2326" t="s">
        <v>101</v>
      </c>
      <c r="N2326">
        <v>11715000</v>
      </c>
      <c r="O2326">
        <v>11775000</v>
      </c>
    </row>
    <row r="2327" spans="1:15" x14ac:dyDescent="0.3">
      <c r="A2327" t="s">
        <v>389</v>
      </c>
      <c r="B2327" t="s">
        <v>390</v>
      </c>
      <c r="C2327">
        <v>11760567</v>
      </c>
      <c r="D2327">
        <v>11767944</v>
      </c>
      <c r="E2327" t="s">
        <v>214</v>
      </c>
      <c r="F2327">
        <v>4804370</v>
      </c>
      <c r="G2327" t="s">
        <v>8089</v>
      </c>
      <c r="H2327" t="s">
        <v>214</v>
      </c>
      <c r="I2327" t="s">
        <v>8092</v>
      </c>
      <c r="J2327">
        <v>639</v>
      </c>
      <c r="K2327" t="s">
        <v>8087</v>
      </c>
      <c r="L2327" t="s">
        <v>8093</v>
      </c>
      <c r="M2327" t="s">
        <v>101</v>
      </c>
      <c r="N2327">
        <v>11715000</v>
      </c>
      <c r="O2327">
        <v>11775000</v>
      </c>
    </row>
    <row r="2328" spans="1:15" x14ac:dyDescent="0.3">
      <c r="A2328" t="s">
        <v>389</v>
      </c>
      <c r="B2328" t="s">
        <v>390</v>
      </c>
      <c r="C2328">
        <v>11771806</v>
      </c>
      <c r="D2328">
        <v>11777097</v>
      </c>
      <c r="E2328" t="s">
        <v>214</v>
      </c>
      <c r="F2328">
        <v>4804372</v>
      </c>
      <c r="G2328" t="s">
        <v>8094</v>
      </c>
      <c r="H2328" t="s">
        <v>214</v>
      </c>
      <c r="I2328" t="s">
        <v>8095</v>
      </c>
      <c r="J2328">
        <v>719</v>
      </c>
      <c r="K2328" t="s">
        <v>8096</v>
      </c>
      <c r="L2328" t="s">
        <v>8097</v>
      </c>
      <c r="M2328" t="s">
        <v>101</v>
      </c>
      <c r="N2328">
        <v>11715000</v>
      </c>
      <c r="O2328">
        <v>11775000</v>
      </c>
    </row>
    <row r="2329" spans="1:15" x14ac:dyDescent="0.3">
      <c r="A2329" t="s">
        <v>389</v>
      </c>
      <c r="B2329" t="s">
        <v>390</v>
      </c>
      <c r="C2329">
        <v>11773150</v>
      </c>
      <c r="D2329">
        <v>11777097</v>
      </c>
      <c r="E2329" t="s">
        <v>214</v>
      </c>
      <c r="F2329">
        <v>4804372</v>
      </c>
      <c r="G2329" t="s">
        <v>8094</v>
      </c>
      <c r="H2329" t="s">
        <v>214</v>
      </c>
      <c r="I2329" t="s">
        <v>8098</v>
      </c>
      <c r="J2329">
        <v>677</v>
      </c>
      <c r="K2329" t="s">
        <v>8099</v>
      </c>
      <c r="L2329" t="s">
        <v>8100</v>
      </c>
      <c r="M2329" t="s">
        <v>101</v>
      </c>
      <c r="N2329">
        <v>11715000</v>
      </c>
      <c r="O2329">
        <v>11775000</v>
      </c>
    </row>
    <row r="2330" spans="1:15" x14ac:dyDescent="0.3">
      <c r="A2330" t="s">
        <v>389</v>
      </c>
      <c r="B2330" t="s">
        <v>390</v>
      </c>
      <c r="C2330">
        <v>11784133</v>
      </c>
      <c r="D2330">
        <v>11785368</v>
      </c>
      <c r="E2330" t="s">
        <v>213</v>
      </c>
      <c r="F2330">
        <v>6898461</v>
      </c>
      <c r="G2330" t="s">
        <v>8101</v>
      </c>
      <c r="H2330" t="s">
        <v>214</v>
      </c>
      <c r="I2330" t="s">
        <v>8102</v>
      </c>
      <c r="J2330">
        <v>370</v>
      </c>
      <c r="K2330" t="s">
        <v>8103</v>
      </c>
      <c r="L2330" t="s">
        <v>8104</v>
      </c>
      <c r="M2330" t="s">
        <v>100</v>
      </c>
      <c r="N2330">
        <v>11775000</v>
      </c>
      <c r="O2330">
        <v>11880000</v>
      </c>
    </row>
    <row r="2331" spans="1:15" x14ac:dyDescent="0.3">
      <c r="A2331" t="s">
        <v>389</v>
      </c>
      <c r="B2331" t="s">
        <v>390</v>
      </c>
      <c r="C2331">
        <v>11787445</v>
      </c>
      <c r="D2331">
        <v>11829694</v>
      </c>
      <c r="E2331" t="s">
        <v>214</v>
      </c>
      <c r="F2331">
        <v>6898462</v>
      </c>
      <c r="G2331" t="s">
        <v>8105</v>
      </c>
      <c r="H2331" t="s">
        <v>214</v>
      </c>
      <c r="I2331" t="s">
        <v>8106</v>
      </c>
      <c r="J2331">
        <v>5162</v>
      </c>
      <c r="K2331" t="s">
        <v>8107</v>
      </c>
      <c r="L2331" t="s">
        <v>8108</v>
      </c>
      <c r="M2331" t="s">
        <v>100</v>
      </c>
      <c r="N2331">
        <v>11775000</v>
      </c>
      <c r="O2331">
        <v>11880000</v>
      </c>
    </row>
    <row r="2332" spans="1:15" x14ac:dyDescent="0.3">
      <c r="A2332" t="s">
        <v>389</v>
      </c>
      <c r="B2332" t="s">
        <v>390</v>
      </c>
      <c r="C2332">
        <v>11787445</v>
      </c>
      <c r="D2332">
        <v>11829694</v>
      </c>
      <c r="E2332" t="s">
        <v>214</v>
      </c>
      <c r="F2332">
        <v>6898462</v>
      </c>
      <c r="G2332" t="s">
        <v>8105</v>
      </c>
      <c r="H2332" t="s">
        <v>214</v>
      </c>
      <c r="I2332" t="s">
        <v>8109</v>
      </c>
      <c r="J2332">
        <v>5167</v>
      </c>
      <c r="K2332" t="s">
        <v>8110</v>
      </c>
      <c r="L2332" t="s">
        <v>8111</v>
      </c>
      <c r="M2332" t="s">
        <v>100</v>
      </c>
      <c r="N2332">
        <v>11775000</v>
      </c>
      <c r="O2332">
        <v>11880000</v>
      </c>
    </row>
    <row r="2333" spans="1:15" x14ac:dyDescent="0.3">
      <c r="A2333" t="s">
        <v>389</v>
      </c>
      <c r="B2333" t="s">
        <v>390</v>
      </c>
      <c r="C2333">
        <v>11787445</v>
      </c>
      <c r="D2333">
        <v>11829694</v>
      </c>
      <c r="E2333" t="s">
        <v>214</v>
      </c>
      <c r="F2333">
        <v>6898462</v>
      </c>
      <c r="G2333" t="s">
        <v>8105</v>
      </c>
      <c r="H2333" t="s">
        <v>214</v>
      </c>
      <c r="I2333" t="s">
        <v>8112</v>
      </c>
      <c r="J2333">
        <v>5441</v>
      </c>
      <c r="K2333" t="s">
        <v>8113</v>
      </c>
      <c r="L2333" t="s">
        <v>8114</v>
      </c>
      <c r="M2333" t="s">
        <v>100</v>
      </c>
      <c r="N2333">
        <v>11775000</v>
      </c>
      <c r="O2333">
        <v>11880000</v>
      </c>
    </row>
    <row r="2334" spans="1:15" x14ac:dyDescent="0.3">
      <c r="A2334" t="s">
        <v>389</v>
      </c>
      <c r="B2334" t="s">
        <v>390</v>
      </c>
      <c r="C2334">
        <v>11787445</v>
      </c>
      <c r="D2334">
        <v>11829694</v>
      </c>
      <c r="E2334" t="s">
        <v>214</v>
      </c>
      <c r="F2334">
        <v>6898462</v>
      </c>
      <c r="G2334" t="s">
        <v>8105</v>
      </c>
      <c r="H2334" t="s">
        <v>214</v>
      </c>
      <c r="I2334" t="s">
        <v>8115</v>
      </c>
      <c r="J2334">
        <v>5465</v>
      </c>
      <c r="K2334" t="s">
        <v>8116</v>
      </c>
      <c r="L2334" t="s">
        <v>8117</v>
      </c>
      <c r="M2334" t="s">
        <v>100</v>
      </c>
      <c r="N2334">
        <v>11775000</v>
      </c>
      <c r="O2334">
        <v>11880000</v>
      </c>
    </row>
    <row r="2335" spans="1:15" x14ac:dyDescent="0.3">
      <c r="A2335" t="s">
        <v>389</v>
      </c>
      <c r="B2335" t="s">
        <v>390</v>
      </c>
      <c r="C2335">
        <v>11787445</v>
      </c>
      <c r="D2335">
        <v>11829694</v>
      </c>
      <c r="E2335" t="s">
        <v>214</v>
      </c>
      <c r="F2335">
        <v>6898462</v>
      </c>
      <c r="G2335" t="s">
        <v>8105</v>
      </c>
      <c r="H2335" t="s">
        <v>214</v>
      </c>
      <c r="I2335" t="s">
        <v>8118</v>
      </c>
      <c r="J2335">
        <v>5523</v>
      </c>
      <c r="K2335" t="s">
        <v>8119</v>
      </c>
      <c r="L2335" t="s">
        <v>8120</v>
      </c>
      <c r="M2335" t="s">
        <v>100</v>
      </c>
      <c r="N2335">
        <v>11775000</v>
      </c>
      <c r="O2335">
        <v>11880000</v>
      </c>
    </row>
    <row r="2336" spans="1:15" x14ac:dyDescent="0.3">
      <c r="A2336" t="s">
        <v>389</v>
      </c>
      <c r="B2336" t="s">
        <v>390</v>
      </c>
      <c r="C2336">
        <v>11787445</v>
      </c>
      <c r="D2336">
        <v>11829694</v>
      </c>
      <c r="E2336" t="s">
        <v>214</v>
      </c>
      <c r="F2336">
        <v>6898462</v>
      </c>
      <c r="G2336" t="s">
        <v>8105</v>
      </c>
      <c r="H2336" t="s">
        <v>214</v>
      </c>
      <c r="I2336" t="s">
        <v>8121</v>
      </c>
      <c r="J2336">
        <v>8762</v>
      </c>
      <c r="K2336" t="s">
        <v>8122</v>
      </c>
      <c r="L2336" t="s">
        <v>8123</v>
      </c>
      <c r="M2336" t="s">
        <v>100</v>
      </c>
      <c r="N2336">
        <v>11775000</v>
      </c>
      <c r="O2336">
        <v>11880000</v>
      </c>
    </row>
    <row r="2337" spans="1:15" x14ac:dyDescent="0.3">
      <c r="A2337" t="s">
        <v>389</v>
      </c>
      <c r="B2337" t="s">
        <v>390</v>
      </c>
      <c r="C2337">
        <v>11787445</v>
      </c>
      <c r="D2337">
        <v>11829694</v>
      </c>
      <c r="E2337" t="s">
        <v>214</v>
      </c>
      <c r="F2337">
        <v>6898462</v>
      </c>
      <c r="G2337" t="s">
        <v>8105</v>
      </c>
      <c r="H2337" t="s">
        <v>214</v>
      </c>
      <c r="I2337" t="s">
        <v>8124</v>
      </c>
      <c r="J2337">
        <v>8817</v>
      </c>
      <c r="K2337" t="s">
        <v>8125</v>
      </c>
      <c r="L2337" t="s">
        <v>8126</v>
      </c>
      <c r="M2337" t="s">
        <v>100</v>
      </c>
      <c r="N2337">
        <v>11775000</v>
      </c>
      <c r="O2337">
        <v>11880000</v>
      </c>
    </row>
    <row r="2338" spans="1:15" x14ac:dyDescent="0.3">
      <c r="A2338" t="s">
        <v>389</v>
      </c>
      <c r="B2338" t="s">
        <v>390</v>
      </c>
      <c r="C2338">
        <v>11787445</v>
      </c>
      <c r="D2338">
        <v>11844221</v>
      </c>
      <c r="E2338" t="s">
        <v>214</v>
      </c>
      <c r="F2338">
        <v>6898462</v>
      </c>
      <c r="G2338" t="s">
        <v>8105</v>
      </c>
      <c r="H2338" t="s">
        <v>214</v>
      </c>
      <c r="I2338" t="s">
        <v>8127</v>
      </c>
      <c r="J2338">
        <v>5215</v>
      </c>
      <c r="K2338" t="s">
        <v>8128</v>
      </c>
      <c r="L2338" t="s">
        <v>8129</v>
      </c>
      <c r="M2338" t="s">
        <v>100</v>
      </c>
      <c r="N2338">
        <v>11775000</v>
      </c>
      <c r="O2338">
        <v>11880000</v>
      </c>
    </row>
    <row r="2339" spans="1:15" x14ac:dyDescent="0.3">
      <c r="A2339" t="s">
        <v>389</v>
      </c>
      <c r="B2339" t="s">
        <v>390</v>
      </c>
      <c r="C2339">
        <v>11787445</v>
      </c>
      <c r="D2339">
        <v>11844221</v>
      </c>
      <c r="E2339" t="s">
        <v>214</v>
      </c>
      <c r="F2339">
        <v>6898462</v>
      </c>
      <c r="G2339" t="s">
        <v>8105</v>
      </c>
      <c r="H2339" t="s">
        <v>214</v>
      </c>
      <c r="I2339" t="s">
        <v>8130</v>
      </c>
      <c r="J2339">
        <v>5494</v>
      </c>
      <c r="K2339" t="s">
        <v>8131</v>
      </c>
      <c r="L2339" t="s">
        <v>8132</v>
      </c>
      <c r="M2339" t="s">
        <v>100</v>
      </c>
      <c r="N2339">
        <v>11775000</v>
      </c>
      <c r="O2339">
        <v>11880000</v>
      </c>
    </row>
    <row r="2340" spans="1:15" x14ac:dyDescent="0.3">
      <c r="A2340" t="s">
        <v>389</v>
      </c>
      <c r="B2340" t="s">
        <v>390</v>
      </c>
      <c r="C2340">
        <v>11787445</v>
      </c>
      <c r="D2340">
        <v>11844221</v>
      </c>
      <c r="E2340" t="s">
        <v>214</v>
      </c>
      <c r="F2340">
        <v>6898462</v>
      </c>
      <c r="G2340" t="s">
        <v>8105</v>
      </c>
      <c r="H2340" t="s">
        <v>214</v>
      </c>
      <c r="I2340" t="s">
        <v>8133</v>
      </c>
      <c r="J2340">
        <v>5516</v>
      </c>
      <c r="K2340" t="s">
        <v>8134</v>
      </c>
      <c r="L2340" t="s">
        <v>8135</v>
      </c>
      <c r="M2340" t="s">
        <v>100</v>
      </c>
      <c r="N2340">
        <v>11775000</v>
      </c>
      <c r="O2340">
        <v>11880000</v>
      </c>
    </row>
    <row r="2341" spans="1:15" x14ac:dyDescent="0.3">
      <c r="A2341" t="s">
        <v>389</v>
      </c>
      <c r="B2341" t="s">
        <v>390</v>
      </c>
      <c r="C2341">
        <v>11787445</v>
      </c>
      <c r="D2341">
        <v>11844221</v>
      </c>
      <c r="E2341" t="s">
        <v>214</v>
      </c>
      <c r="F2341">
        <v>6898462</v>
      </c>
      <c r="G2341" t="s">
        <v>8105</v>
      </c>
      <c r="H2341" t="s">
        <v>214</v>
      </c>
      <c r="I2341" t="s">
        <v>8136</v>
      </c>
      <c r="J2341">
        <v>5513</v>
      </c>
      <c r="K2341" t="s">
        <v>8137</v>
      </c>
      <c r="L2341" t="s">
        <v>8138</v>
      </c>
      <c r="M2341" t="s">
        <v>100</v>
      </c>
      <c r="N2341">
        <v>11775000</v>
      </c>
      <c r="O2341">
        <v>11880000</v>
      </c>
    </row>
    <row r="2342" spans="1:15" x14ac:dyDescent="0.3">
      <c r="A2342" t="s">
        <v>389</v>
      </c>
      <c r="B2342" t="s">
        <v>390</v>
      </c>
      <c r="C2342">
        <v>11787445</v>
      </c>
      <c r="D2342">
        <v>11844221</v>
      </c>
      <c r="E2342" t="s">
        <v>214</v>
      </c>
      <c r="F2342">
        <v>6898462</v>
      </c>
      <c r="G2342" t="s">
        <v>8105</v>
      </c>
      <c r="H2342" t="s">
        <v>214</v>
      </c>
      <c r="I2342" t="s">
        <v>8139</v>
      </c>
      <c r="J2342">
        <v>5567</v>
      </c>
      <c r="K2342" t="s">
        <v>8140</v>
      </c>
      <c r="L2342" t="s">
        <v>8141</v>
      </c>
      <c r="M2342" t="s">
        <v>100</v>
      </c>
      <c r="N2342">
        <v>11775000</v>
      </c>
      <c r="O2342">
        <v>11880000</v>
      </c>
    </row>
    <row r="2343" spans="1:15" x14ac:dyDescent="0.3">
      <c r="A2343" t="s">
        <v>389</v>
      </c>
      <c r="B2343" t="s">
        <v>390</v>
      </c>
      <c r="C2343">
        <v>11787445</v>
      </c>
      <c r="D2343">
        <v>11844221</v>
      </c>
      <c r="E2343" t="s">
        <v>214</v>
      </c>
      <c r="F2343">
        <v>6898462</v>
      </c>
      <c r="G2343" t="s">
        <v>8105</v>
      </c>
      <c r="H2343" t="s">
        <v>214</v>
      </c>
      <c r="I2343" t="s">
        <v>8142</v>
      </c>
      <c r="J2343">
        <v>5571</v>
      </c>
      <c r="K2343" t="s">
        <v>8143</v>
      </c>
      <c r="L2343" t="s">
        <v>8144</v>
      </c>
      <c r="M2343" t="s">
        <v>100</v>
      </c>
      <c r="N2343">
        <v>11775000</v>
      </c>
      <c r="O2343">
        <v>11880000</v>
      </c>
    </row>
    <row r="2344" spans="1:15" x14ac:dyDescent="0.3">
      <c r="A2344" t="s">
        <v>389</v>
      </c>
      <c r="B2344" t="s">
        <v>390</v>
      </c>
      <c r="C2344">
        <v>11787445</v>
      </c>
      <c r="D2344">
        <v>11844221</v>
      </c>
      <c r="E2344" t="s">
        <v>214</v>
      </c>
      <c r="F2344">
        <v>6898462</v>
      </c>
      <c r="G2344" t="s">
        <v>8105</v>
      </c>
      <c r="H2344" t="s">
        <v>214</v>
      </c>
      <c r="I2344" t="s">
        <v>8145</v>
      </c>
      <c r="J2344">
        <v>8865</v>
      </c>
      <c r="K2344" t="s">
        <v>8146</v>
      </c>
      <c r="L2344" t="s">
        <v>8147</v>
      </c>
      <c r="M2344" t="s">
        <v>100</v>
      </c>
      <c r="N2344">
        <v>11775000</v>
      </c>
      <c r="O2344">
        <v>11880000</v>
      </c>
    </row>
    <row r="2345" spans="1:15" x14ac:dyDescent="0.3">
      <c r="A2345" t="s">
        <v>389</v>
      </c>
      <c r="B2345" t="s">
        <v>390</v>
      </c>
      <c r="C2345">
        <v>11787445</v>
      </c>
      <c r="D2345">
        <v>11844221</v>
      </c>
      <c r="E2345" t="s">
        <v>214</v>
      </c>
      <c r="F2345">
        <v>6898462</v>
      </c>
      <c r="G2345" t="s">
        <v>8105</v>
      </c>
      <c r="H2345" t="s">
        <v>214</v>
      </c>
      <c r="I2345" t="s">
        <v>8148</v>
      </c>
      <c r="J2345">
        <v>8885</v>
      </c>
      <c r="K2345" t="s">
        <v>8149</v>
      </c>
      <c r="L2345" t="s">
        <v>8150</v>
      </c>
      <c r="M2345" t="s">
        <v>100</v>
      </c>
      <c r="N2345">
        <v>11775000</v>
      </c>
      <c r="O2345">
        <v>11880000</v>
      </c>
    </row>
    <row r="2346" spans="1:15" x14ac:dyDescent="0.3">
      <c r="A2346" t="s">
        <v>389</v>
      </c>
      <c r="B2346" t="s">
        <v>390</v>
      </c>
      <c r="C2346">
        <v>11787445</v>
      </c>
      <c r="D2346">
        <v>11844221</v>
      </c>
      <c r="E2346" t="s">
        <v>214</v>
      </c>
      <c r="F2346">
        <v>6898462</v>
      </c>
      <c r="G2346" t="s">
        <v>8105</v>
      </c>
      <c r="H2346" t="s">
        <v>214</v>
      </c>
      <c r="I2346" t="s">
        <v>8151</v>
      </c>
      <c r="J2346">
        <v>8891</v>
      </c>
      <c r="K2346" t="s">
        <v>8152</v>
      </c>
      <c r="L2346" t="s">
        <v>8153</v>
      </c>
      <c r="M2346" t="s">
        <v>100</v>
      </c>
      <c r="N2346">
        <v>11775000</v>
      </c>
      <c r="O2346">
        <v>11880000</v>
      </c>
    </row>
    <row r="2347" spans="1:15" x14ac:dyDescent="0.3">
      <c r="A2347" t="s">
        <v>389</v>
      </c>
      <c r="B2347" t="s">
        <v>390</v>
      </c>
      <c r="C2347">
        <v>11787445</v>
      </c>
      <c r="D2347">
        <v>11844221</v>
      </c>
      <c r="E2347" t="s">
        <v>214</v>
      </c>
      <c r="F2347">
        <v>6898462</v>
      </c>
      <c r="G2347" t="s">
        <v>8105</v>
      </c>
      <c r="H2347" t="s">
        <v>214</v>
      </c>
      <c r="I2347" t="s">
        <v>8154</v>
      </c>
      <c r="J2347">
        <v>8881</v>
      </c>
      <c r="K2347" t="s">
        <v>8155</v>
      </c>
      <c r="L2347" t="s">
        <v>8156</v>
      </c>
      <c r="M2347" t="s">
        <v>100</v>
      </c>
      <c r="N2347">
        <v>11775000</v>
      </c>
      <c r="O2347">
        <v>11880000</v>
      </c>
    </row>
    <row r="2348" spans="1:15" x14ac:dyDescent="0.3">
      <c r="A2348" t="s">
        <v>389</v>
      </c>
      <c r="B2348" t="s">
        <v>390</v>
      </c>
      <c r="C2348">
        <v>11787445</v>
      </c>
      <c r="D2348">
        <v>11844221</v>
      </c>
      <c r="E2348" t="s">
        <v>214</v>
      </c>
      <c r="F2348">
        <v>6898462</v>
      </c>
      <c r="G2348" t="s">
        <v>8105</v>
      </c>
      <c r="H2348" t="s">
        <v>214</v>
      </c>
      <c r="I2348" t="s">
        <v>8157</v>
      </c>
      <c r="J2348">
        <v>8901</v>
      </c>
      <c r="K2348" t="s">
        <v>8158</v>
      </c>
      <c r="L2348" t="s">
        <v>8159</v>
      </c>
      <c r="M2348" t="s">
        <v>100</v>
      </c>
      <c r="N2348">
        <v>11775000</v>
      </c>
      <c r="O2348">
        <v>11880000</v>
      </c>
    </row>
    <row r="2349" spans="1:15" x14ac:dyDescent="0.3">
      <c r="A2349" t="s">
        <v>389</v>
      </c>
      <c r="B2349" t="s">
        <v>390</v>
      </c>
      <c r="C2349">
        <v>11787445</v>
      </c>
      <c r="D2349">
        <v>11844221</v>
      </c>
      <c r="E2349" t="s">
        <v>214</v>
      </c>
      <c r="F2349">
        <v>6898462</v>
      </c>
      <c r="G2349" t="s">
        <v>8105</v>
      </c>
      <c r="H2349" t="s">
        <v>214</v>
      </c>
      <c r="I2349" t="s">
        <v>8160</v>
      </c>
      <c r="J2349">
        <v>5252</v>
      </c>
      <c r="K2349" t="s">
        <v>8161</v>
      </c>
      <c r="L2349" t="s">
        <v>8162</v>
      </c>
      <c r="M2349" t="s">
        <v>100</v>
      </c>
      <c r="N2349">
        <v>11775000</v>
      </c>
      <c r="O2349">
        <v>11880000</v>
      </c>
    </row>
    <row r="2350" spans="1:15" x14ac:dyDescent="0.3">
      <c r="A2350" t="s">
        <v>389</v>
      </c>
      <c r="B2350" t="s">
        <v>390</v>
      </c>
      <c r="C2350">
        <v>11787445</v>
      </c>
      <c r="D2350">
        <v>11844221</v>
      </c>
      <c r="E2350" t="s">
        <v>214</v>
      </c>
      <c r="F2350">
        <v>6898462</v>
      </c>
      <c r="G2350" t="s">
        <v>8105</v>
      </c>
      <c r="H2350" t="s">
        <v>214</v>
      </c>
      <c r="I2350" t="s">
        <v>8163</v>
      </c>
      <c r="J2350">
        <v>5312</v>
      </c>
      <c r="K2350" t="s">
        <v>8164</v>
      </c>
      <c r="L2350" t="s">
        <v>8165</v>
      </c>
      <c r="M2350" t="s">
        <v>100</v>
      </c>
      <c r="N2350">
        <v>11775000</v>
      </c>
      <c r="O2350">
        <v>11880000</v>
      </c>
    </row>
    <row r="2351" spans="1:15" x14ac:dyDescent="0.3">
      <c r="A2351" t="s">
        <v>389</v>
      </c>
      <c r="B2351" t="s">
        <v>390</v>
      </c>
      <c r="C2351">
        <v>11787445</v>
      </c>
      <c r="D2351">
        <v>11844221</v>
      </c>
      <c r="E2351" t="s">
        <v>214</v>
      </c>
      <c r="F2351">
        <v>6898462</v>
      </c>
      <c r="G2351" t="s">
        <v>8105</v>
      </c>
      <c r="H2351" t="s">
        <v>214</v>
      </c>
      <c r="I2351" t="s">
        <v>8166</v>
      </c>
      <c r="J2351">
        <v>5523</v>
      </c>
      <c r="K2351" t="s">
        <v>8167</v>
      </c>
      <c r="L2351" t="s">
        <v>8168</v>
      </c>
      <c r="M2351" t="s">
        <v>100</v>
      </c>
      <c r="N2351">
        <v>11775000</v>
      </c>
      <c r="O2351">
        <v>11880000</v>
      </c>
    </row>
    <row r="2352" spans="1:15" x14ac:dyDescent="0.3">
      <c r="A2352" t="s">
        <v>389</v>
      </c>
      <c r="B2352" t="s">
        <v>390</v>
      </c>
      <c r="C2352">
        <v>11787445</v>
      </c>
      <c r="D2352">
        <v>11844221</v>
      </c>
      <c r="E2352" t="s">
        <v>214</v>
      </c>
      <c r="F2352">
        <v>6898462</v>
      </c>
      <c r="G2352" t="s">
        <v>8105</v>
      </c>
      <c r="H2352" t="s">
        <v>214</v>
      </c>
      <c r="I2352" t="s">
        <v>8169</v>
      </c>
      <c r="J2352">
        <v>8875</v>
      </c>
      <c r="K2352" t="s">
        <v>8170</v>
      </c>
      <c r="L2352" t="s">
        <v>8171</v>
      </c>
      <c r="M2352" t="s">
        <v>100</v>
      </c>
      <c r="N2352">
        <v>11775000</v>
      </c>
      <c r="O2352">
        <v>11880000</v>
      </c>
    </row>
    <row r="2353" spans="1:15" x14ac:dyDescent="0.3">
      <c r="A2353" t="s">
        <v>389</v>
      </c>
      <c r="B2353" t="s">
        <v>390</v>
      </c>
      <c r="C2353">
        <v>11787445</v>
      </c>
      <c r="D2353">
        <v>11844221</v>
      </c>
      <c r="E2353" t="s">
        <v>214</v>
      </c>
      <c r="F2353">
        <v>6898462</v>
      </c>
      <c r="G2353" t="s">
        <v>8105</v>
      </c>
      <c r="H2353" t="s">
        <v>214</v>
      </c>
      <c r="I2353" t="s">
        <v>8172</v>
      </c>
      <c r="J2353">
        <v>5340</v>
      </c>
      <c r="K2353" t="s">
        <v>8173</v>
      </c>
      <c r="L2353" t="s">
        <v>8174</v>
      </c>
      <c r="M2353" t="s">
        <v>100</v>
      </c>
      <c r="N2353">
        <v>11775000</v>
      </c>
      <c r="O2353">
        <v>11880000</v>
      </c>
    </row>
    <row r="2354" spans="1:15" x14ac:dyDescent="0.3">
      <c r="A2354" t="s">
        <v>389</v>
      </c>
      <c r="B2354" t="s">
        <v>390</v>
      </c>
      <c r="C2354">
        <v>11787445</v>
      </c>
      <c r="D2354">
        <v>11844221</v>
      </c>
      <c r="E2354" t="s">
        <v>214</v>
      </c>
      <c r="F2354">
        <v>6898462</v>
      </c>
      <c r="G2354" t="s">
        <v>8105</v>
      </c>
      <c r="H2354" t="s">
        <v>214</v>
      </c>
      <c r="I2354" t="s">
        <v>8175</v>
      </c>
      <c r="J2354">
        <v>5555</v>
      </c>
      <c r="K2354" t="s">
        <v>8176</v>
      </c>
      <c r="L2354" t="s">
        <v>8177</v>
      </c>
      <c r="M2354" t="s">
        <v>100</v>
      </c>
      <c r="N2354">
        <v>11775000</v>
      </c>
      <c r="O2354">
        <v>11880000</v>
      </c>
    </row>
    <row r="2355" spans="1:15" x14ac:dyDescent="0.3">
      <c r="A2355" t="s">
        <v>389</v>
      </c>
      <c r="B2355" t="s">
        <v>390</v>
      </c>
      <c r="C2355">
        <v>11787445</v>
      </c>
      <c r="D2355">
        <v>11844221</v>
      </c>
      <c r="E2355" t="s">
        <v>214</v>
      </c>
      <c r="F2355">
        <v>6898462</v>
      </c>
      <c r="G2355" t="s">
        <v>8105</v>
      </c>
      <c r="H2355" t="s">
        <v>214</v>
      </c>
      <c r="I2355" t="s">
        <v>8178</v>
      </c>
      <c r="J2355">
        <v>5613</v>
      </c>
      <c r="K2355" t="s">
        <v>8179</v>
      </c>
      <c r="L2355" t="s">
        <v>8180</v>
      </c>
      <c r="M2355" t="s">
        <v>100</v>
      </c>
      <c r="N2355">
        <v>11775000</v>
      </c>
      <c r="O2355">
        <v>11880000</v>
      </c>
    </row>
    <row r="2356" spans="1:15" x14ac:dyDescent="0.3">
      <c r="A2356" t="s">
        <v>389</v>
      </c>
      <c r="B2356" t="s">
        <v>390</v>
      </c>
      <c r="C2356">
        <v>11787445</v>
      </c>
      <c r="D2356">
        <v>11844221</v>
      </c>
      <c r="E2356" t="s">
        <v>214</v>
      </c>
      <c r="F2356">
        <v>6898462</v>
      </c>
      <c r="G2356" t="s">
        <v>8105</v>
      </c>
      <c r="H2356" t="s">
        <v>214</v>
      </c>
      <c r="I2356" t="s">
        <v>8181</v>
      </c>
      <c r="J2356">
        <v>8852</v>
      </c>
      <c r="K2356" t="s">
        <v>8182</v>
      </c>
      <c r="L2356" t="s">
        <v>8183</v>
      </c>
      <c r="M2356" t="s">
        <v>100</v>
      </c>
      <c r="N2356">
        <v>11775000</v>
      </c>
      <c r="O2356">
        <v>11880000</v>
      </c>
    </row>
    <row r="2357" spans="1:15" x14ac:dyDescent="0.3">
      <c r="A2357" t="s">
        <v>389</v>
      </c>
      <c r="B2357" t="s">
        <v>390</v>
      </c>
      <c r="C2357">
        <v>11787445</v>
      </c>
      <c r="D2357">
        <v>11844221</v>
      </c>
      <c r="E2357" t="s">
        <v>214</v>
      </c>
      <c r="F2357">
        <v>6898462</v>
      </c>
      <c r="G2357" t="s">
        <v>8105</v>
      </c>
      <c r="H2357" t="s">
        <v>214</v>
      </c>
      <c r="I2357" t="s">
        <v>8184</v>
      </c>
      <c r="J2357">
        <v>8903</v>
      </c>
      <c r="K2357" t="s">
        <v>8185</v>
      </c>
      <c r="L2357" t="s">
        <v>8186</v>
      </c>
      <c r="M2357" t="s">
        <v>100</v>
      </c>
      <c r="N2357">
        <v>11775000</v>
      </c>
      <c r="O2357">
        <v>11880000</v>
      </c>
    </row>
    <row r="2358" spans="1:15" x14ac:dyDescent="0.3">
      <c r="A2358" t="s">
        <v>389</v>
      </c>
      <c r="B2358" t="s">
        <v>390</v>
      </c>
      <c r="C2358">
        <v>11787445</v>
      </c>
      <c r="D2358">
        <v>11844221</v>
      </c>
      <c r="E2358" t="s">
        <v>214</v>
      </c>
      <c r="F2358">
        <v>6898462</v>
      </c>
      <c r="G2358" t="s">
        <v>8105</v>
      </c>
      <c r="H2358" t="s">
        <v>214</v>
      </c>
      <c r="I2358" t="s">
        <v>8187</v>
      </c>
      <c r="J2358">
        <v>8864</v>
      </c>
      <c r="K2358" t="s">
        <v>8188</v>
      </c>
      <c r="L2358" t="s">
        <v>8189</v>
      </c>
      <c r="M2358" t="s">
        <v>100</v>
      </c>
      <c r="N2358">
        <v>11775000</v>
      </c>
      <c r="O2358">
        <v>11880000</v>
      </c>
    </row>
    <row r="2359" spans="1:15" x14ac:dyDescent="0.3">
      <c r="A2359" t="s">
        <v>389</v>
      </c>
      <c r="B2359" t="s">
        <v>390</v>
      </c>
      <c r="C2359">
        <v>11787445</v>
      </c>
      <c r="D2359">
        <v>11844221</v>
      </c>
      <c r="E2359" t="s">
        <v>214</v>
      </c>
      <c r="F2359">
        <v>6898462</v>
      </c>
      <c r="G2359" t="s">
        <v>8105</v>
      </c>
      <c r="H2359" t="s">
        <v>214</v>
      </c>
      <c r="I2359" t="s">
        <v>8190</v>
      </c>
      <c r="J2359">
        <v>8888</v>
      </c>
      <c r="K2359" t="s">
        <v>8191</v>
      </c>
      <c r="L2359" t="s">
        <v>8192</v>
      </c>
      <c r="M2359" t="s">
        <v>100</v>
      </c>
      <c r="N2359">
        <v>11775000</v>
      </c>
      <c r="O2359">
        <v>11880000</v>
      </c>
    </row>
    <row r="2360" spans="1:15" x14ac:dyDescent="0.3">
      <c r="A2360" t="s">
        <v>389</v>
      </c>
      <c r="B2360" t="s">
        <v>390</v>
      </c>
      <c r="C2360">
        <v>11787445</v>
      </c>
      <c r="D2360">
        <v>11844221</v>
      </c>
      <c r="E2360" t="s">
        <v>214</v>
      </c>
      <c r="F2360">
        <v>6898462</v>
      </c>
      <c r="G2360" t="s">
        <v>8105</v>
      </c>
      <c r="H2360" t="s">
        <v>214</v>
      </c>
      <c r="I2360" t="s">
        <v>8193</v>
      </c>
      <c r="J2360">
        <v>8883</v>
      </c>
      <c r="K2360" t="s">
        <v>8194</v>
      </c>
      <c r="L2360" t="s">
        <v>8195</v>
      </c>
      <c r="M2360" t="s">
        <v>100</v>
      </c>
      <c r="N2360">
        <v>11775000</v>
      </c>
      <c r="O2360">
        <v>11880000</v>
      </c>
    </row>
    <row r="2361" spans="1:15" x14ac:dyDescent="0.3">
      <c r="A2361" t="s">
        <v>389</v>
      </c>
      <c r="B2361" t="s">
        <v>390</v>
      </c>
      <c r="C2361">
        <v>11787445</v>
      </c>
      <c r="D2361">
        <v>11844221</v>
      </c>
      <c r="E2361" t="s">
        <v>214</v>
      </c>
      <c r="F2361">
        <v>6898462</v>
      </c>
      <c r="G2361" t="s">
        <v>8105</v>
      </c>
      <c r="H2361" t="s">
        <v>214</v>
      </c>
      <c r="I2361" t="s">
        <v>8196</v>
      </c>
      <c r="J2361">
        <v>8870</v>
      </c>
      <c r="K2361" t="s">
        <v>8197</v>
      </c>
      <c r="L2361" t="s">
        <v>8198</v>
      </c>
      <c r="M2361" t="s">
        <v>100</v>
      </c>
      <c r="N2361">
        <v>11775000</v>
      </c>
      <c r="O2361">
        <v>11880000</v>
      </c>
    </row>
    <row r="2362" spans="1:15" x14ac:dyDescent="0.3">
      <c r="A2362" t="s">
        <v>389</v>
      </c>
      <c r="B2362" t="s">
        <v>390</v>
      </c>
      <c r="C2362">
        <v>11787445</v>
      </c>
      <c r="D2362">
        <v>11844221</v>
      </c>
      <c r="E2362" t="s">
        <v>214</v>
      </c>
      <c r="F2362">
        <v>6898462</v>
      </c>
      <c r="G2362" t="s">
        <v>8105</v>
      </c>
      <c r="H2362" t="s">
        <v>214</v>
      </c>
      <c r="I2362" t="s">
        <v>8199</v>
      </c>
      <c r="J2362">
        <v>8902</v>
      </c>
      <c r="K2362" t="s">
        <v>8200</v>
      </c>
      <c r="L2362" t="s">
        <v>8201</v>
      </c>
      <c r="M2362" t="s">
        <v>100</v>
      </c>
      <c r="N2362">
        <v>11775000</v>
      </c>
      <c r="O2362">
        <v>11880000</v>
      </c>
    </row>
    <row r="2363" spans="1:15" x14ac:dyDescent="0.3">
      <c r="A2363" t="s">
        <v>389</v>
      </c>
      <c r="B2363" t="s">
        <v>390</v>
      </c>
      <c r="C2363">
        <v>11787445</v>
      </c>
      <c r="D2363">
        <v>11844221</v>
      </c>
      <c r="E2363" t="s">
        <v>214</v>
      </c>
      <c r="F2363">
        <v>6898462</v>
      </c>
      <c r="G2363" t="s">
        <v>8105</v>
      </c>
      <c r="H2363" t="s">
        <v>214</v>
      </c>
      <c r="I2363" t="s">
        <v>8202</v>
      </c>
      <c r="J2363">
        <v>8853</v>
      </c>
      <c r="K2363" t="s">
        <v>8203</v>
      </c>
      <c r="L2363" t="s">
        <v>8204</v>
      </c>
      <c r="M2363" t="s">
        <v>100</v>
      </c>
      <c r="N2363">
        <v>11775000</v>
      </c>
      <c r="O2363">
        <v>11880000</v>
      </c>
    </row>
    <row r="2364" spans="1:15" x14ac:dyDescent="0.3">
      <c r="A2364" t="s">
        <v>389</v>
      </c>
      <c r="B2364" t="s">
        <v>390</v>
      </c>
      <c r="C2364">
        <v>11787445</v>
      </c>
      <c r="D2364">
        <v>11844221</v>
      </c>
      <c r="E2364" t="s">
        <v>214</v>
      </c>
      <c r="F2364">
        <v>6898462</v>
      </c>
      <c r="G2364" t="s">
        <v>8105</v>
      </c>
      <c r="H2364" t="s">
        <v>214</v>
      </c>
      <c r="I2364" t="s">
        <v>8205</v>
      </c>
      <c r="J2364">
        <v>8885</v>
      </c>
      <c r="K2364" t="s">
        <v>8206</v>
      </c>
      <c r="L2364" t="s">
        <v>8207</v>
      </c>
      <c r="M2364" t="s">
        <v>100</v>
      </c>
      <c r="N2364">
        <v>11775000</v>
      </c>
      <c r="O2364">
        <v>11880000</v>
      </c>
    </row>
    <row r="2365" spans="1:15" x14ac:dyDescent="0.3">
      <c r="A2365" t="s">
        <v>389</v>
      </c>
      <c r="B2365" t="s">
        <v>390</v>
      </c>
      <c r="C2365">
        <v>11787445</v>
      </c>
      <c r="D2365">
        <v>11844221</v>
      </c>
      <c r="E2365" t="s">
        <v>214</v>
      </c>
      <c r="F2365">
        <v>6898462</v>
      </c>
      <c r="G2365" t="s">
        <v>8105</v>
      </c>
      <c r="H2365" t="s">
        <v>214</v>
      </c>
      <c r="I2365" t="s">
        <v>8208</v>
      </c>
      <c r="J2365">
        <v>8875</v>
      </c>
      <c r="K2365" t="s">
        <v>8209</v>
      </c>
      <c r="L2365" t="s">
        <v>8210</v>
      </c>
      <c r="M2365" t="s">
        <v>100</v>
      </c>
      <c r="N2365">
        <v>11775000</v>
      </c>
      <c r="O2365">
        <v>11880000</v>
      </c>
    </row>
    <row r="2366" spans="1:15" x14ac:dyDescent="0.3">
      <c r="A2366" t="s">
        <v>389</v>
      </c>
      <c r="B2366" t="s">
        <v>390</v>
      </c>
      <c r="C2366">
        <v>11787445</v>
      </c>
      <c r="D2366">
        <v>11844221</v>
      </c>
      <c r="E2366" t="s">
        <v>214</v>
      </c>
      <c r="F2366">
        <v>6898462</v>
      </c>
      <c r="G2366" t="s">
        <v>8105</v>
      </c>
      <c r="H2366" t="s">
        <v>214</v>
      </c>
      <c r="I2366" t="s">
        <v>8211</v>
      </c>
      <c r="J2366">
        <v>8907</v>
      </c>
      <c r="K2366" t="s">
        <v>8212</v>
      </c>
      <c r="L2366" t="s">
        <v>8213</v>
      </c>
      <c r="M2366" t="s">
        <v>100</v>
      </c>
      <c r="N2366">
        <v>11775000</v>
      </c>
      <c r="O2366">
        <v>11880000</v>
      </c>
    </row>
    <row r="2367" spans="1:15" x14ac:dyDescent="0.3">
      <c r="A2367" t="s">
        <v>389</v>
      </c>
      <c r="B2367" t="s">
        <v>390</v>
      </c>
      <c r="C2367">
        <v>11787445</v>
      </c>
      <c r="D2367">
        <v>11844221</v>
      </c>
      <c r="E2367" t="s">
        <v>214</v>
      </c>
      <c r="F2367">
        <v>6898462</v>
      </c>
      <c r="G2367" t="s">
        <v>8105</v>
      </c>
      <c r="H2367" t="s">
        <v>214</v>
      </c>
      <c r="I2367" t="s">
        <v>8214</v>
      </c>
      <c r="J2367">
        <v>8907</v>
      </c>
      <c r="K2367" t="s">
        <v>8212</v>
      </c>
      <c r="L2367" t="s">
        <v>8215</v>
      </c>
      <c r="M2367" t="s">
        <v>100</v>
      </c>
      <c r="N2367">
        <v>11775000</v>
      </c>
      <c r="O2367">
        <v>11880000</v>
      </c>
    </row>
    <row r="2368" spans="1:15" x14ac:dyDescent="0.3">
      <c r="A2368" t="s">
        <v>389</v>
      </c>
      <c r="B2368" t="s">
        <v>390</v>
      </c>
      <c r="C2368">
        <v>11787445</v>
      </c>
      <c r="D2368">
        <v>11855396</v>
      </c>
      <c r="E2368" t="s">
        <v>214</v>
      </c>
      <c r="F2368">
        <v>6898462</v>
      </c>
      <c r="G2368" t="s">
        <v>8105</v>
      </c>
      <c r="H2368" t="s">
        <v>214</v>
      </c>
      <c r="I2368" t="s">
        <v>8216</v>
      </c>
      <c r="J2368">
        <v>5388</v>
      </c>
      <c r="K2368" t="s">
        <v>8217</v>
      </c>
      <c r="L2368" t="s">
        <v>8218</v>
      </c>
      <c r="M2368" t="s">
        <v>100</v>
      </c>
      <c r="N2368">
        <v>11775000</v>
      </c>
      <c r="O2368">
        <v>11880000</v>
      </c>
    </row>
    <row r="2369" spans="1:15" x14ac:dyDescent="0.3">
      <c r="A2369" t="s">
        <v>389</v>
      </c>
      <c r="B2369" t="s">
        <v>390</v>
      </c>
      <c r="C2369">
        <v>11787445</v>
      </c>
      <c r="D2369">
        <v>11855396</v>
      </c>
      <c r="E2369" t="s">
        <v>214</v>
      </c>
      <c r="F2369">
        <v>6898462</v>
      </c>
      <c r="G2369" t="s">
        <v>8105</v>
      </c>
      <c r="H2369" t="s">
        <v>214</v>
      </c>
      <c r="I2369" t="s">
        <v>8219</v>
      </c>
      <c r="J2369">
        <v>5371</v>
      </c>
      <c r="K2369" t="s">
        <v>8220</v>
      </c>
      <c r="L2369" t="s">
        <v>8221</v>
      </c>
      <c r="M2369" t="s">
        <v>100</v>
      </c>
      <c r="N2369">
        <v>11775000</v>
      </c>
      <c r="O2369">
        <v>11880000</v>
      </c>
    </row>
    <row r="2370" spans="1:15" x14ac:dyDescent="0.3">
      <c r="A2370" t="s">
        <v>389</v>
      </c>
      <c r="B2370" t="s">
        <v>390</v>
      </c>
      <c r="C2370">
        <v>11787445</v>
      </c>
      <c r="D2370">
        <v>11855396</v>
      </c>
      <c r="E2370" t="s">
        <v>214</v>
      </c>
      <c r="F2370">
        <v>6898462</v>
      </c>
      <c r="G2370" t="s">
        <v>8105</v>
      </c>
      <c r="H2370" t="s">
        <v>214</v>
      </c>
      <c r="I2370" t="s">
        <v>8222</v>
      </c>
      <c r="J2370">
        <v>5393</v>
      </c>
      <c r="K2370" t="s">
        <v>8223</v>
      </c>
      <c r="L2370" t="s">
        <v>8224</v>
      </c>
      <c r="M2370" t="s">
        <v>100</v>
      </c>
      <c r="N2370">
        <v>11775000</v>
      </c>
      <c r="O2370">
        <v>11880000</v>
      </c>
    </row>
    <row r="2371" spans="1:15" x14ac:dyDescent="0.3">
      <c r="A2371" t="s">
        <v>389</v>
      </c>
      <c r="B2371" t="s">
        <v>390</v>
      </c>
      <c r="C2371">
        <v>11787445</v>
      </c>
      <c r="D2371">
        <v>11855396</v>
      </c>
      <c r="E2371" t="s">
        <v>214</v>
      </c>
      <c r="F2371">
        <v>6898462</v>
      </c>
      <c r="G2371" t="s">
        <v>8105</v>
      </c>
      <c r="H2371" t="s">
        <v>214</v>
      </c>
      <c r="I2371" t="s">
        <v>8225</v>
      </c>
      <c r="J2371">
        <v>5390</v>
      </c>
      <c r="K2371" t="s">
        <v>8226</v>
      </c>
      <c r="L2371" t="s">
        <v>8227</v>
      </c>
      <c r="M2371" t="s">
        <v>100</v>
      </c>
      <c r="N2371">
        <v>11775000</v>
      </c>
      <c r="O2371">
        <v>11880000</v>
      </c>
    </row>
    <row r="2372" spans="1:15" x14ac:dyDescent="0.3">
      <c r="A2372" t="s">
        <v>389</v>
      </c>
      <c r="B2372" t="s">
        <v>390</v>
      </c>
      <c r="C2372">
        <v>11787445</v>
      </c>
      <c r="D2372">
        <v>11855396</v>
      </c>
      <c r="E2372" t="s">
        <v>214</v>
      </c>
      <c r="F2372">
        <v>6898462</v>
      </c>
      <c r="G2372" t="s">
        <v>8105</v>
      </c>
      <c r="H2372" t="s">
        <v>214</v>
      </c>
      <c r="I2372" t="s">
        <v>8228</v>
      </c>
      <c r="J2372">
        <v>5444</v>
      </c>
      <c r="K2372" t="s">
        <v>8229</v>
      </c>
      <c r="L2372" t="s">
        <v>8230</v>
      </c>
      <c r="M2372" t="s">
        <v>100</v>
      </c>
      <c r="N2372">
        <v>11775000</v>
      </c>
      <c r="O2372">
        <v>11880000</v>
      </c>
    </row>
    <row r="2373" spans="1:15" x14ac:dyDescent="0.3">
      <c r="A2373" t="s">
        <v>389</v>
      </c>
      <c r="B2373" t="s">
        <v>390</v>
      </c>
      <c r="C2373">
        <v>11787445</v>
      </c>
      <c r="D2373">
        <v>11855396</v>
      </c>
      <c r="E2373" t="s">
        <v>214</v>
      </c>
      <c r="F2373">
        <v>6898462</v>
      </c>
      <c r="G2373" t="s">
        <v>8105</v>
      </c>
      <c r="H2373" t="s">
        <v>214</v>
      </c>
      <c r="I2373" t="s">
        <v>8231</v>
      </c>
      <c r="J2373">
        <v>5448</v>
      </c>
      <c r="K2373" t="s">
        <v>8232</v>
      </c>
      <c r="L2373" t="s">
        <v>8233</v>
      </c>
      <c r="M2373" t="s">
        <v>100</v>
      </c>
      <c r="N2373">
        <v>11775000</v>
      </c>
      <c r="O2373">
        <v>11880000</v>
      </c>
    </row>
    <row r="2374" spans="1:15" x14ac:dyDescent="0.3">
      <c r="A2374" t="s">
        <v>389</v>
      </c>
      <c r="B2374" t="s">
        <v>390</v>
      </c>
      <c r="C2374">
        <v>11787445</v>
      </c>
      <c r="D2374">
        <v>11855396</v>
      </c>
      <c r="E2374" t="s">
        <v>214</v>
      </c>
      <c r="F2374">
        <v>6898462</v>
      </c>
      <c r="G2374" t="s">
        <v>8105</v>
      </c>
      <c r="H2374" t="s">
        <v>214</v>
      </c>
      <c r="I2374" t="s">
        <v>8234</v>
      </c>
      <c r="J2374">
        <v>8742</v>
      </c>
      <c r="K2374" t="s">
        <v>8235</v>
      </c>
      <c r="L2374" t="s">
        <v>8236</v>
      </c>
      <c r="M2374" t="s">
        <v>100</v>
      </c>
      <c r="N2374">
        <v>11775000</v>
      </c>
      <c r="O2374">
        <v>11880000</v>
      </c>
    </row>
    <row r="2375" spans="1:15" x14ac:dyDescent="0.3">
      <c r="A2375" t="s">
        <v>389</v>
      </c>
      <c r="B2375" t="s">
        <v>390</v>
      </c>
      <c r="C2375">
        <v>11787445</v>
      </c>
      <c r="D2375">
        <v>11855396</v>
      </c>
      <c r="E2375" t="s">
        <v>214</v>
      </c>
      <c r="F2375">
        <v>6898462</v>
      </c>
      <c r="G2375" t="s">
        <v>8105</v>
      </c>
      <c r="H2375" t="s">
        <v>214</v>
      </c>
      <c r="I2375" t="s">
        <v>8237</v>
      </c>
      <c r="J2375">
        <v>5410</v>
      </c>
      <c r="K2375" t="s">
        <v>8238</v>
      </c>
      <c r="L2375" t="s">
        <v>8239</v>
      </c>
      <c r="M2375" t="s">
        <v>100</v>
      </c>
      <c r="N2375">
        <v>11775000</v>
      </c>
      <c r="O2375">
        <v>11880000</v>
      </c>
    </row>
    <row r="2376" spans="1:15" x14ac:dyDescent="0.3">
      <c r="A2376" t="s">
        <v>389</v>
      </c>
      <c r="B2376" t="s">
        <v>390</v>
      </c>
      <c r="C2376">
        <v>11787445</v>
      </c>
      <c r="D2376">
        <v>11855396</v>
      </c>
      <c r="E2376" t="s">
        <v>214</v>
      </c>
      <c r="F2376">
        <v>6898462</v>
      </c>
      <c r="G2376" t="s">
        <v>8105</v>
      </c>
      <c r="H2376" t="s">
        <v>214</v>
      </c>
      <c r="I2376" t="s">
        <v>8240</v>
      </c>
      <c r="J2376">
        <v>8762</v>
      </c>
      <c r="K2376" t="s">
        <v>8241</v>
      </c>
      <c r="L2376" t="s">
        <v>8242</v>
      </c>
      <c r="M2376" t="s">
        <v>100</v>
      </c>
      <c r="N2376">
        <v>11775000</v>
      </c>
      <c r="O2376">
        <v>11880000</v>
      </c>
    </row>
    <row r="2377" spans="1:15" x14ac:dyDescent="0.3">
      <c r="A2377" t="s">
        <v>389</v>
      </c>
      <c r="B2377" t="s">
        <v>390</v>
      </c>
      <c r="C2377">
        <v>11787445</v>
      </c>
      <c r="D2377">
        <v>11855396</v>
      </c>
      <c r="E2377" t="s">
        <v>214</v>
      </c>
      <c r="F2377">
        <v>6898462</v>
      </c>
      <c r="G2377" t="s">
        <v>8105</v>
      </c>
      <c r="H2377" t="s">
        <v>214</v>
      </c>
      <c r="I2377" t="s">
        <v>8243</v>
      </c>
      <c r="J2377">
        <v>8768</v>
      </c>
      <c r="K2377" t="s">
        <v>8244</v>
      </c>
      <c r="L2377" t="s">
        <v>8245</v>
      </c>
      <c r="M2377" t="s">
        <v>100</v>
      </c>
      <c r="N2377">
        <v>11775000</v>
      </c>
      <c r="O2377">
        <v>11880000</v>
      </c>
    </row>
    <row r="2378" spans="1:15" x14ac:dyDescent="0.3">
      <c r="A2378" t="s">
        <v>389</v>
      </c>
      <c r="B2378" t="s">
        <v>390</v>
      </c>
      <c r="C2378">
        <v>11806669</v>
      </c>
      <c r="D2378">
        <v>11844221</v>
      </c>
      <c r="E2378" t="s">
        <v>214</v>
      </c>
      <c r="F2378">
        <v>6898462</v>
      </c>
      <c r="G2378" t="s">
        <v>8105</v>
      </c>
      <c r="H2378" t="s">
        <v>214</v>
      </c>
      <c r="I2378" t="s">
        <v>8246</v>
      </c>
      <c r="J2378">
        <v>5012</v>
      </c>
      <c r="K2378" t="s">
        <v>8247</v>
      </c>
      <c r="L2378" t="s">
        <v>8248</v>
      </c>
      <c r="M2378" t="s">
        <v>100</v>
      </c>
      <c r="N2378">
        <v>11775000</v>
      </c>
      <c r="O2378">
        <v>11880000</v>
      </c>
    </row>
    <row r="2379" spans="1:15" x14ac:dyDescent="0.3">
      <c r="A2379" t="s">
        <v>389</v>
      </c>
      <c r="B2379" t="s">
        <v>390</v>
      </c>
      <c r="C2379">
        <v>11875172</v>
      </c>
      <c r="D2379">
        <v>11879820</v>
      </c>
      <c r="E2379" t="s">
        <v>214</v>
      </c>
      <c r="F2379">
        <v>4804375</v>
      </c>
      <c r="G2379" t="s">
        <v>8249</v>
      </c>
      <c r="H2379" t="s">
        <v>214</v>
      </c>
      <c r="I2379" t="s">
        <v>8250</v>
      </c>
      <c r="J2379">
        <v>926</v>
      </c>
      <c r="K2379" t="s">
        <v>8251</v>
      </c>
      <c r="L2379" t="s">
        <v>8252</v>
      </c>
      <c r="M2379" t="s">
        <v>100</v>
      </c>
      <c r="N2379">
        <v>11775000</v>
      </c>
      <c r="O2379">
        <v>11880000</v>
      </c>
    </row>
    <row r="2380" spans="1:15" x14ac:dyDescent="0.3">
      <c r="A2380" t="s">
        <v>389</v>
      </c>
      <c r="B2380" t="s">
        <v>390</v>
      </c>
      <c r="C2380">
        <v>11875172</v>
      </c>
      <c r="D2380">
        <v>11879820</v>
      </c>
      <c r="E2380" t="s">
        <v>214</v>
      </c>
      <c r="F2380">
        <v>4804375</v>
      </c>
      <c r="G2380" t="s">
        <v>8249</v>
      </c>
      <c r="H2380" t="s">
        <v>214</v>
      </c>
      <c r="I2380" t="s">
        <v>8253</v>
      </c>
      <c r="J2380">
        <v>951</v>
      </c>
      <c r="K2380" t="s">
        <v>8254</v>
      </c>
      <c r="L2380" t="s">
        <v>8255</v>
      </c>
      <c r="M2380" t="s">
        <v>100</v>
      </c>
      <c r="N2380">
        <v>11775000</v>
      </c>
      <c r="O2380">
        <v>11880000</v>
      </c>
    </row>
    <row r="2381" spans="1:15" x14ac:dyDescent="0.3">
      <c r="A2381" t="s">
        <v>389</v>
      </c>
      <c r="B2381" t="s">
        <v>390</v>
      </c>
      <c r="C2381">
        <v>11875172</v>
      </c>
      <c r="D2381">
        <v>11881564</v>
      </c>
      <c r="E2381" t="s">
        <v>214</v>
      </c>
      <c r="F2381">
        <v>4804375</v>
      </c>
      <c r="G2381" t="s">
        <v>8249</v>
      </c>
      <c r="H2381" t="s">
        <v>214</v>
      </c>
      <c r="I2381" t="s">
        <v>8256</v>
      </c>
      <c r="J2381">
        <v>960</v>
      </c>
      <c r="K2381" t="s">
        <v>359</v>
      </c>
      <c r="L2381" t="s">
        <v>8257</v>
      </c>
      <c r="M2381" t="s">
        <v>100</v>
      </c>
      <c r="N2381">
        <v>11775000</v>
      </c>
      <c r="O2381">
        <v>11880000</v>
      </c>
    </row>
    <row r="2382" spans="1:15" x14ac:dyDescent="0.3">
      <c r="A2382" t="s">
        <v>389</v>
      </c>
      <c r="B2382" t="s">
        <v>390</v>
      </c>
      <c r="C2382">
        <v>11875172</v>
      </c>
      <c r="D2382">
        <v>11881564</v>
      </c>
      <c r="E2382" t="s">
        <v>214</v>
      </c>
      <c r="F2382">
        <v>4804375</v>
      </c>
      <c r="G2382" t="s">
        <v>8249</v>
      </c>
      <c r="H2382" t="s">
        <v>214</v>
      </c>
      <c r="I2382" t="s">
        <v>8258</v>
      </c>
      <c r="J2382">
        <v>985</v>
      </c>
      <c r="K2382" t="s">
        <v>358</v>
      </c>
      <c r="L2382" t="s">
        <v>8259</v>
      </c>
      <c r="M2382" t="s">
        <v>100</v>
      </c>
      <c r="N2382">
        <v>11775000</v>
      </c>
      <c r="O2382">
        <v>11880000</v>
      </c>
    </row>
    <row r="2383" spans="1:15" x14ac:dyDescent="0.3">
      <c r="A2383" t="s">
        <v>389</v>
      </c>
      <c r="B2383" t="s">
        <v>390</v>
      </c>
      <c r="C2383">
        <v>11875172</v>
      </c>
      <c r="D2383">
        <v>11881564</v>
      </c>
      <c r="E2383" t="s">
        <v>214</v>
      </c>
      <c r="F2383">
        <v>4804375</v>
      </c>
      <c r="G2383" t="s">
        <v>8249</v>
      </c>
      <c r="H2383" t="s">
        <v>214</v>
      </c>
      <c r="I2383" t="s">
        <v>8260</v>
      </c>
      <c r="J2383">
        <v>985</v>
      </c>
      <c r="K2383" t="s">
        <v>358</v>
      </c>
      <c r="L2383" t="s">
        <v>8261</v>
      </c>
      <c r="M2383" t="s">
        <v>100</v>
      </c>
      <c r="N2383">
        <v>11775000</v>
      </c>
      <c r="O2383">
        <v>11880000</v>
      </c>
    </row>
    <row r="2384" spans="1:15" x14ac:dyDescent="0.3">
      <c r="A2384" t="s">
        <v>389</v>
      </c>
      <c r="B2384" t="s">
        <v>390</v>
      </c>
      <c r="C2384">
        <v>11875172</v>
      </c>
      <c r="D2384">
        <v>11881564</v>
      </c>
      <c r="E2384" t="s">
        <v>214</v>
      </c>
      <c r="F2384">
        <v>4804375</v>
      </c>
      <c r="G2384" t="s">
        <v>8249</v>
      </c>
      <c r="H2384" t="s">
        <v>214</v>
      </c>
      <c r="I2384" t="s">
        <v>8262</v>
      </c>
      <c r="J2384">
        <v>985</v>
      </c>
      <c r="K2384" t="s">
        <v>358</v>
      </c>
      <c r="L2384" t="s">
        <v>8263</v>
      </c>
      <c r="M2384" t="s">
        <v>100</v>
      </c>
      <c r="N2384">
        <v>11775000</v>
      </c>
      <c r="O2384">
        <v>11880000</v>
      </c>
    </row>
    <row r="2385" spans="1:15" x14ac:dyDescent="0.3">
      <c r="A2385" t="s">
        <v>389</v>
      </c>
      <c r="B2385" t="s">
        <v>390</v>
      </c>
      <c r="C2385">
        <v>11881067</v>
      </c>
      <c r="D2385">
        <v>11882041</v>
      </c>
      <c r="E2385" t="s">
        <v>213</v>
      </c>
      <c r="F2385">
        <v>4804376</v>
      </c>
      <c r="G2385" t="s">
        <v>8264</v>
      </c>
      <c r="H2385" t="s">
        <v>214</v>
      </c>
      <c r="I2385" t="s">
        <v>8265</v>
      </c>
      <c r="J2385">
        <v>152</v>
      </c>
      <c r="K2385" t="s">
        <v>8266</v>
      </c>
      <c r="L2385" t="s">
        <v>8267</v>
      </c>
      <c r="M2385" t="s">
        <v>100</v>
      </c>
      <c r="N2385">
        <v>11775000</v>
      </c>
      <c r="O2385">
        <v>11880000</v>
      </c>
    </row>
    <row r="2386" spans="1:15" x14ac:dyDescent="0.3">
      <c r="A2386" t="s">
        <v>389</v>
      </c>
      <c r="B2386" t="s">
        <v>390</v>
      </c>
      <c r="C2386">
        <v>11881334</v>
      </c>
      <c r="D2386">
        <v>11882041</v>
      </c>
      <c r="E2386" t="s">
        <v>213</v>
      </c>
      <c r="F2386">
        <v>4804376</v>
      </c>
      <c r="G2386" t="s">
        <v>8264</v>
      </c>
      <c r="H2386" t="s">
        <v>214</v>
      </c>
      <c r="I2386" t="s">
        <v>8268</v>
      </c>
      <c r="J2386">
        <v>108</v>
      </c>
      <c r="K2386" t="s">
        <v>8269</v>
      </c>
      <c r="L2386" t="s">
        <v>8270</v>
      </c>
      <c r="M2386" t="s">
        <v>100</v>
      </c>
      <c r="N2386">
        <v>11775000</v>
      </c>
      <c r="O2386">
        <v>11880000</v>
      </c>
    </row>
    <row r="2387" spans="1:15" x14ac:dyDescent="0.3">
      <c r="A2387" t="s">
        <v>389</v>
      </c>
      <c r="B2387" t="s">
        <v>390</v>
      </c>
      <c r="C2387">
        <v>11882054</v>
      </c>
      <c r="D2387">
        <v>11882236</v>
      </c>
      <c r="E2387" t="s">
        <v>213</v>
      </c>
      <c r="F2387">
        <v>6898465</v>
      </c>
      <c r="G2387" t="s">
        <v>8271</v>
      </c>
      <c r="H2387" t="s">
        <v>214</v>
      </c>
      <c r="I2387" t="s">
        <v>8272</v>
      </c>
      <c r="J2387">
        <v>60</v>
      </c>
      <c r="K2387" t="s">
        <v>8273</v>
      </c>
      <c r="L2387" t="s">
        <v>8274</v>
      </c>
      <c r="M2387" t="s">
        <v>99</v>
      </c>
      <c r="N2387">
        <v>11880000</v>
      </c>
      <c r="O2387">
        <v>11955000</v>
      </c>
    </row>
    <row r="2388" spans="1:15" x14ac:dyDescent="0.3">
      <c r="A2388" t="s">
        <v>389</v>
      </c>
      <c r="B2388" t="s">
        <v>390</v>
      </c>
      <c r="C2388">
        <v>11885817</v>
      </c>
      <c r="D2388">
        <v>11887137</v>
      </c>
      <c r="E2388" t="s">
        <v>214</v>
      </c>
      <c r="F2388">
        <v>4804377</v>
      </c>
      <c r="G2388" t="s">
        <v>8275</v>
      </c>
      <c r="H2388" t="s">
        <v>214</v>
      </c>
      <c r="I2388" t="s">
        <v>8276</v>
      </c>
      <c r="J2388">
        <v>384</v>
      </c>
      <c r="K2388" t="s">
        <v>8277</v>
      </c>
      <c r="L2388" t="s">
        <v>8278</v>
      </c>
      <c r="M2388" t="s">
        <v>99</v>
      </c>
      <c r="N2388">
        <v>11880000</v>
      </c>
      <c r="O2388">
        <v>11955000</v>
      </c>
    </row>
    <row r="2389" spans="1:15" x14ac:dyDescent="0.3">
      <c r="A2389" t="s">
        <v>389</v>
      </c>
      <c r="B2389" t="s">
        <v>390</v>
      </c>
      <c r="C2389">
        <v>11885817</v>
      </c>
      <c r="D2389">
        <v>11887137</v>
      </c>
      <c r="E2389" t="s">
        <v>214</v>
      </c>
      <c r="F2389">
        <v>4804377</v>
      </c>
      <c r="G2389" t="s">
        <v>8275</v>
      </c>
      <c r="H2389" t="s">
        <v>214</v>
      </c>
      <c r="I2389" t="s">
        <v>8279</v>
      </c>
      <c r="J2389">
        <v>419</v>
      </c>
      <c r="K2389" t="s">
        <v>8280</v>
      </c>
      <c r="L2389" t="s">
        <v>8281</v>
      </c>
      <c r="M2389" t="s">
        <v>99</v>
      </c>
      <c r="N2389">
        <v>11880000</v>
      </c>
      <c r="O2389">
        <v>11955000</v>
      </c>
    </row>
    <row r="2390" spans="1:15" x14ac:dyDescent="0.3">
      <c r="A2390" t="s">
        <v>389</v>
      </c>
      <c r="B2390" t="s">
        <v>390</v>
      </c>
      <c r="C2390">
        <v>11888714</v>
      </c>
      <c r="D2390">
        <v>11889906</v>
      </c>
      <c r="E2390" t="s">
        <v>214</v>
      </c>
      <c r="F2390">
        <v>26532788</v>
      </c>
      <c r="G2390" t="s">
        <v>8282</v>
      </c>
      <c r="H2390" t="s">
        <v>214</v>
      </c>
      <c r="I2390" t="s">
        <v>8283</v>
      </c>
      <c r="J2390">
        <v>379</v>
      </c>
      <c r="K2390" t="s">
        <v>8284</v>
      </c>
      <c r="L2390" t="s">
        <v>8285</v>
      </c>
      <c r="M2390" t="s">
        <v>99</v>
      </c>
      <c r="N2390">
        <v>11880000</v>
      </c>
      <c r="O2390">
        <v>11955000</v>
      </c>
    </row>
    <row r="2391" spans="1:15" x14ac:dyDescent="0.3">
      <c r="A2391" t="s">
        <v>389</v>
      </c>
      <c r="B2391" t="s">
        <v>390</v>
      </c>
      <c r="C2391">
        <v>11890595</v>
      </c>
      <c r="D2391">
        <v>11893021</v>
      </c>
      <c r="E2391" t="s">
        <v>214</v>
      </c>
      <c r="F2391">
        <v>4804378</v>
      </c>
      <c r="G2391" t="s">
        <v>8286</v>
      </c>
      <c r="H2391" t="s">
        <v>214</v>
      </c>
      <c r="I2391" t="s">
        <v>8287</v>
      </c>
      <c r="J2391">
        <v>614</v>
      </c>
      <c r="K2391" t="s">
        <v>8288</v>
      </c>
      <c r="L2391" t="s">
        <v>8289</v>
      </c>
      <c r="M2391" t="s">
        <v>99</v>
      </c>
      <c r="N2391">
        <v>11880000</v>
      </c>
      <c r="O2391">
        <v>11955000</v>
      </c>
    </row>
    <row r="2392" spans="1:15" x14ac:dyDescent="0.3">
      <c r="A2392" t="s">
        <v>389</v>
      </c>
      <c r="B2392" t="s">
        <v>390</v>
      </c>
      <c r="C2392">
        <v>11893514</v>
      </c>
      <c r="D2392">
        <v>11902219</v>
      </c>
      <c r="E2392" t="s">
        <v>213</v>
      </c>
      <c r="F2392">
        <v>4804379</v>
      </c>
      <c r="G2392" t="s">
        <v>8290</v>
      </c>
      <c r="H2392" t="s">
        <v>214</v>
      </c>
      <c r="I2392" t="s">
        <v>8291</v>
      </c>
      <c r="J2392">
        <v>1168</v>
      </c>
      <c r="K2392" t="s">
        <v>8292</v>
      </c>
      <c r="L2392" t="s">
        <v>8293</v>
      </c>
      <c r="M2392" t="s">
        <v>99</v>
      </c>
      <c r="N2392">
        <v>11880000</v>
      </c>
      <c r="O2392">
        <v>11955000</v>
      </c>
    </row>
    <row r="2393" spans="1:15" x14ac:dyDescent="0.3">
      <c r="A2393" t="s">
        <v>389</v>
      </c>
      <c r="B2393" t="s">
        <v>390</v>
      </c>
      <c r="C2393">
        <v>11895901</v>
      </c>
      <c r="D2393">
        <v>11902219</v>
      </c>
      <c r="E2393" t="s">
        <v>213</v>
      </c>
      <c r="F2393">
        <v>4804379</v>
      </c>
      <c r="G2393" t="s">
        <v>8290</v>
      </c>
      <c r="H2393" t="s">
        <v>214</v>
      </c>
      <c r="I2393" t="s">
        <v>8294</v>
      </c>
      <c r="J2393">
        <v>1140</v>
      </c>
      <c r="K2393" t="s">
        <v>8295</v>
      </c>
      <c r="L2393" t="s">
        <v>8296</v>
      </c>
      <c r="M2393" t="s">
        <v>99</v>
      </c>
      <c r="N2393">
        <v>11880000</v>
      </c>
      <c r="O2393">
        <v>11955000</v>
      </c>
    </row>
    <row r="2394" spans="1:15" x14ac:dyDescent="0.3">
      <c r="A2394" t="s">
        <v>389</v>
      </c>
      <c r="B2394" t="s">
        <v>390</v>
      </c>
      <c r="C2394">
        <v>11897611</v>
      </c>
      <c r="D2394">
        <v>11902219</v>
      </c>
      <c r="E2394" t="s">
        <v>213</v>
      </c>
      <c r="F2394">
        <v>4804379</v>
      </c>
      <c r="G2394" t="s">
        <v>8290</v>
      </c>
      <c r="H2394" t="s">
        <v>214</v>
      </c>
      <c r="I2394" t="s">
        <v>8297</v>
      </c>
      <c r="J2394">
        <v>1110</v>
      </c>
      <c r="K2394" t="s">
        <v>8298</v>
      </c>
      <c r="L2394" t="s">
        <v>8299</v>
      </c>
      <c r="M2394" t="s">
        <v>99</v>
      </c>
      <c r="N2394">
        <v>11880000</v>
      </c>
      <c r="O2394">
        <v>11955000</v>
      </c>
    </row>
    <row r="2395" spans="1:15" x14ac:dyDescent="0.3">
      <c r="A2395" t="s">
        <v>389</v>
      </c>
      <c r="B2395" t="s">
        <v>390</v>
      </c>
      <c r="C2395">
        <v>11905081</v>
      </c>
      <c r="D2395">
        <v>11929797</v>
      </c>
      <c r="E2395" t="s">
        <v>214</v>
      </c>
      <c r="F2395">
        <v>4804381</v>
      </c>
      <c r="G2395" t="s">
        <v>8300</v>
      </c>
      <c r="H2395" t="s">
        <v>214</v>
      </c>
      <c r="I2395" t="s">
        <v>8301</v>
      </c>
      <c r="J2395">
        <v>1687</v>
      </c>
      <c r="K2395" t="s">
        <v>8302</v>
      </c>
      <c r="L2395" t="s">
        <v>8303</v>
      </c>
      <c r="M2395" t="s">
        <v>99</v>
      </c>
      <c r="N2395">
        <v>11880000</v>
      </c>
      <c r="O2395">
        <v>11955000</v>
      </c>
    </row>
    <row r="2396" spans="1:15" x14ac:dyDescent="0.3">
      <c r="A2396" t="s">
        <v>389</v>
      </c>
      <c r="B2396" t="s">
        <v>390</v>
      </c>
      <c r="C2396">
        <v>11905081</v>
      </c>
      <c r="D2396">
        <v>11929797</v>
      </c>
      <c r="E2396" t="s">
        <v>214</v>
      </c>
      <c r="F2396">
        <v>4804381</v>
      </c>
      <c r="G2396" t="s">
        <v>8300</v>
      </c>
      <c r="H2396" t="s">
        <v>214</v>
      </c>
      <c r="I2396" t="s">
        <v>8304</v>
      </c>
      <c r="J2396">
        <v>1687</v>
      </c>
      <c r="K2396" t="s">
        <v>8302</v>
      </c>
      <c r="L2396" t="s">
        <v>8305</v>
      </c>
      <c r="M2396" t="s">
        <v>99</v>
      </c>
      <c r="N2396">
        <v>11880000</v>
      </c>
      <c r="O2396">
        <v>11955000</v>
      </c>
    </row>
    <row r="2397" spans="1:15" x14ac:dyDescent="0.3">
      <c r="A2397" t="s">
        <v>389</v>
      </c>
      <c r="B2397" t="s">
        <v>390</v>
      </c>
      <c r="C2397">
        <v>11905081</v>
      </c>
      <c r="D2397">
        <v>11929797</v>
      </c>
      <c r="E2397" t="s">
        <v>214</v>
      </c>
      <c r="F2397">
        <v>4804381</v>
      </c>
      <c r="G2397" t="s">
        <v>8300</v>
      </c>
      <c r="H2397" t="s">
        <v>214</v>
      </c>
      <c r="I2397" t="s">
        <v>8306</v>
      </c>
      <c r="J2397">
        <v>1687</v>
      </c>
      <c r="K2397" t="s">
        <v>8302</v>
      </c>
      <c r="L2397" t="s">
        <v>8307</v>
      </c>
      <c r="M2397" t="s">
        <v>99</v>
      </c>
      <c r="N2397">
        <v>11880000</v>
      </c>
      <c r="O2397">
        <v>11955000</v>
      </c>
    </row>
    <row r="2398" spans="1:15" x14ac:dyDescent="0.3">
      <c r="A2398" t="s">
        <v>389</v>
      </c>
      <c r="B2398" t="s">
        <v>390</v>
      </c>
      <c r="C2398">
        <v>11932464</v>
      </c>
      <c r="D2398">
        <v>11935557</v>
      </c>
      <c r="E2398" t="s">
        <v>214</v>
      </c>
      <c r="F2398">
        <v>6898466</v>
      </c>
      <c r="G2398" t="s">
        <v>8308</v>
      </c>
      <c r="H2398" t="s">
        <v>214</v>
      </c>
      <c r="I2398" t="s">
        <v>8309</v>
      </c>
      <c r="J2398">
        <v>999</v>
      </c>
      <c r="K2398" t="s">
        <v>257</v>
      </c>
      <c r="L2398" t="s">
        <v>8310</v>
      </c>
      <c r="M2398" t="s">
        <v>99</v>
      </c>
      <c r="N2398">
        <v>11880000</v>
      </c>
      <c r="O2398">
        <v>11955000</v>
      </c>
    </row>
    <row r="2399" spans="1:15" x14ac:dyDescent="0.3">
      <c r="A2399" t="s">
        <v>389</v>
      </c>
      <c r="B2399" t="s">
        <v>390</v>
      </c>
      <c r="C2399">
        <v>11936099</v>
      </c>
      <c r="D2399">
        <v>11937329</v>
      </c>
      <c r="E2399" t="s">
        <v>214</v>
      </c>
      <c r="F2399">
        <v>4804382</v>
      </c>
      <c r="G2399" t="s">
        <v>8311</v>
      </c>
      <c r="H2399" t="s">
        <v>214</v>
      </c>
      <c r="I2399" t="s">
        <v>8312</v>
      </c>
      <c r="J2399">
        <v>370</v>
      </c>
      <c r="K2399" t="s">
        <v>8313</v>
      </c>
      <c r="L2399" t="s">
        <v>8314</v>
      </c>
      <c r="M2399" t="s">
        <v>99</v>
      </c>
      <c r="N2399">
        <v>11880000</v>
      </c>
      <c r="O2399">
        <v>11955000</v>
      </c>
    </row>
    <row r="2400" spans="1:15" x14ac:dyDescent="0.3">
      <c r="A2400" t="s">
        <v>389</v>
      </c>
      <c r="B2400" t="s">
        <v>390</v>
      </c>
      <c r="C2400">
        <v>11936099</v>
      </c>
      <c r="D2400">
        <v>11937552</v>
      </c>
      <c r="E2400" t="s">
        <v>214</v>
      </c>
      <c r="F2400">
        <v>4804382</v>
      </c>
      <c r="G2400" t="s">
        <v>8311</v>
      </c>
      <c r="H2400" t="s">
        <v>214</v>
      </c>
      <c r="I2400" t="s">
        <v>8315</v>
      </c>
      <c r="J2400">
        <v>425</v>
      </c>
      <c r="K2400" t="s">
        <v>8316</v>
      </c>
      <c r="L2400" t="s">
        <v>8317</v>
      </c>
      <c r="M2400" t="s">
        <v>99</v>
      </c>
      <c r="N2400">
        <v>11880000</v>
      </c>
      <c r="O2400">
        <v>11955000</v>
      </c>
    </row>
    <row r="2401" spans="1:15" x14ac:dyDescent="0.3">
      <c r="A2401" t="s">
        <v>389</v>
      </c>
      <c r="B2401" t="s">
        <v>390</v>
      </c>
      <c r="C2401">
        <v>11937760</v>
      </c>
      <c r="D2401">
        <v>11938606</v>
      </c>
      <c r="E2401" t="s">
        <v>213</v>
      </c>
      <c r="F2401">
        <v>4804383</v>
      </c>
      <c r="G2401" t="s">
        <v>8318</v>
      </c>
      <c r="H2401" t="s">
        <v>214</v>
      </c>
      <c r="I2401" t="s">
        <v>8319</v>
      </c>
      <c r="J2401">
        <v>257</v>
      </c>
      <c r="K2401" t="s">
        <v>8320</v>
      </c>
      <c r="L2401" t="s">
        <v>8321</v>
      </c>
      <c r="M2401" t="s">
        <v>99</v>
      </c>
      <c r="N2401">
        <v>11880000</v>
      </c>
      <c r="O2401">
        <v>11955000</v>
      </c>
    </row>
    <row r="2402" spans="1:15" x14ac:dyDescent="0.3">
      <c r="A2402" t="s">
        <v>389</v>
      </c>
      <c r="B2402" t="s">
        <v>390</v>
      </c>
      <c r="C2402">
        <v>11939619</v>
      </c>
      <c r="D2402">
        <v>11946808</v>
      </c>
      <c r="E2402" t="s">
        <v>214</v>
      </c>
      <c r="F2402">
        <v>4804384</v>
      </c>
      <c r="G2402" t="s">
        <v>8322</v>
      </c>
      <c r="H2402" t="s">
        <v>214</v>
      </c>
      <c r="I2402" t="s">
        <v>8323</v>
      </c>
      <c r="J2402">
        <v>417</v>
      </c>
      <c r="K2402" t="s">
        <v>8324</v>
      </c>
      <c r="L2402" t="s">
        <v>8325</v>
      </c>
      <c r="M2402" t="s">
        <v>99</v>
      </c>
      <c r="N2402">
        <v>11880000</v>
      </c>
      <c r="O2402">
        <v>11955000</v>
      </c>
    </row>
    <row r="2403" spans="1:15" x14ac:dyDescent="0.3">
      <c r="A2403" t="s">
        <v>389</v>
      </c>
      <c r="B2403" t="s">
        <v>390</v>
      </c>
      <c r="C2403">
        <v>11939619</v>
      </c>
      <c r="D2403">
        <v>11946808</v>
      </c>
      <c r="E2403" t="s">
        <v>214</v>
      </c>
      <c r="F2403">
        <v>4804384</v>
      </c>
      <c r="G2403" t="s">
        <v>8322</v>
      </c>
      <c r="H2403" t="s">
        <v>214</v>
      </c>
      <c r="I2403" t="s">
        <v>8326</v>
      </c>
      <c r="J2403">
        <v>417</v>
      </c>
      <c r="K2403" t="s">
        <v>8327</v>
      </c>
      <c r="L2403" t="s">
        <v>8328</v>
      </c>
      <c r="M2403" t="s">
        <v>99</v>
      </c>
      <c r="N2403">
        <v>11880000</v>
      </c>
      <c r="O2403">
        <v>11955000</v>
      </c>
    </row>
    <row r="2404" spans="1:15" x14ac:dyDescent="0.3">
      <c r="A2404" t="s">
        <v>389</v>
      </c>
      <c r="B2404" t="s">
        <v>390</v>
      </c>
      <c r="C2404">
        <v>11939619</v>
      </c>
      <c r="D2404">
        <v>11946808</v>
      </c>
      <c r="E2404" t="s">
        <v>214</v>
      </c>
      <c r="F2404">
        <v>4804384</v>
      </c>
      <c r="G2404" t="s">
        <v>8322</v>
      </c>
      <c r="H2404" t="s">
        <v>214</v>
      </c>
      <c r="I2404" t="s">
        <v>8329</v>
      </c>
      <c r="J2404">
        <v>417</v>
      </c>
      <c r="K2404" t="s">
        <v>8330</v>
      </c>
      <c r="L2404" t="s">
        <v>8331</v>
      </c>
      <c r="M2404" t="s">
        <v>99</v>
      </c>
      <c r="N2404">
        <v>11880000</v>
      </c>
      <c r="O2404">
        <v>11955000</v>
      </c>
    </row>
    <row r="2405" spans="1:15" x14ac:dyDescent="0.3">
      <c r="A2405" t="s">
        <v>389</v>
      </c>
      <c r="B2405" t="s">
        <v>390</v>
      </c>
      <c r="C2405">
        <v>11949780</v>
      </c>
      <c r="D2405">
        <v>11953781</v>
      </c>
      <c r="E2405" t="s">
        <v>214</v>
      </c>
      <c r="F2405">
        <v>4804385</v>
      </c>
      <c r="G2405" t="s">
        <v>8332</v>
      </c>
      <c r="H2405" t="s">
        <v>214</v>
      </c>
      <c r="I2405" t="s">
        <v>8333</v>
      </c>
      <c r="J2405">
        <v>211</v>
      </c>
      <c r="K2405" t="s">
        <v>8334</v>
      </c>
      <c r="L2405" t="s">
        <v>8335</v>
      </c>
      <c r="M2405" t="s">
        <v>99</v>
      </c>
      <c r="N2405">
        <v>11880000</v>
      </c>
      <c r="O2405">
        <v>11955000</v>
      </c>
    </row>
    <row r="2406" spans="1:15" x14ac:dyDescent="0.3">
      <c r="A2406" t="s">
        <v>389</v>
      </c>
      <c r="B2406" t="s">
        <v>390</v>
      </c>
      <c r="C2406">
        <v>11955989</v>
      </c>
      <c r="D2406">
        <v>11958695</v>
      </c>
      <c r="E2406" t="s">
        <v>213</v>
      </c>
      <c r="F2406">
        <v>4804386</v>
      </c>
      <c r="G2406" t="s">
        <v>8336</v>
      </c>
      <c r="H2406" t="s">
        <v>214</v>
      </c>
      <c r="I2406" t="s">
        <v>8337</v>
      </c>
      <c r="J2406">
        <v>884</v>
      </c>
      <c r="K2406" t="s">
        <v>8338</v>
      </c>
      <c r="L2406" t="s">
        <v>8339</v>
      </c>
      <c r="M2406" t="s">
        <v>98</v>
      </c>
      <c r="N2406">
        <v>11955000</v>
      </c>
      <c r="O2406">
        <v>12010000</v>
      </c>
    </row>
    <row r="2407" spans="1:15" x14ac:dyDescent="0.3">
      <c r="A2407" t="s">
        <v>389</v>
      </c>
      <c r="B2407" t="s">
        <v>390</v>
      </c>
      <c r="C2407">
        <v>11960134</v>
      </c>
      <c r="D2407">
        <v>11966161</v>
      </c>
      <c r="E2407" t="s">
        <v>213</v>
      </c>
      <c r="F2407">
        <v>4804388</v>
      </c>
      <c r="G2407" t="s">
        <v>8340</v>
      </c>
      <c r="H2407" t="s">
        <v>214</v>
      </c>
      <c r="I2407" t="s">
        <v>8341</v>
      </c>
      <c r="J2407">
        <v>976</v>
      </c>
      <c r="K2407" t="s">
        <v>8342</v>
      </c>
      <c r="L2407" t="s">
        <v>8343</v>
      </c>
      <c r="M2407" t="s">
        <v>98</v>
      </c>
      <c r="N2407">
        <v>11955000</v>
      </c>
      <c r="O2407">
        <v>12010000</v>
      </c>
    </row>
    <row r="2408" spans="1:15" x14ac:dyDescent="0.3">
      <c r="A2408" t="s">
        <v>389</v>
      </c>
      <c r="B2408" t="s">
        <v>390</v>
      </c>
      <c r="C2408">
        <v>11961156</v>
      </c>
      <c r="D2408">
        <v>11962622</v>
      </c>
      <c r="E2408" t="s">
        <v>213</v>
      </c>
      <c r="F2408">
        <v>4804387</v>
      </c>
      <c r="G2408" t="s">
        <v>8344</v>
      </c>
      <c r="H2408" t="s">
        <v>214</v>
      </c>
      <c r="I2408" t="s">
        <v>8345</v>
      </c>
      <c r="J2408">
        <v>488</v>
      </c>
      <c r="K2408" t="s">
        <v>8346</v>
      </c>
      <c r="L2408" t="s">
        <v>8347</v>
      </c>
      <c r="M2408" t="s">
        <v>98</v>
      </c>
      <c r="N2408">
        <v>11955000</v>
      </c>
      <c r="O2408">
        <v>12010000</v>
      </c>
    </row>
    <row r="2409" spans="1:15" x14ac:dyDescent="0.3">
      <c r="A2409" t="s">
        <v>389</v>
      </c>
      <c r="B2409" t="s">
        <v>390</v>
      </c>
      <c r="C2409">
        <v>11962937</v>
      </c>
      <c r="D2409">
        <v>11966161</v>
      </c>
      <c r="E2409" t="s">
        <v>213</v>
      </c>
      <c r="F2409">
        <v>4804388</v>
      </c>
      <c r="G2409" t="s">
        <v>8340</v>
      </c>
      <c r="H2409" t="s">
        <v>214</v>
      </c>
      <c r="I2409" t="s">
        <v>8348</v>
      </c>
      <c r="J2409">
        <v>978</v>
      </c>
      <c r="K2409" t="s">
        <v>8349</v>
      </c>
      <c r="L2409" t="s">
        <v>8350</v>
      </c>
      <c r="M2409" t="s">
        <v>98</v>
      </c>
      <c r="N2409">
        <v>11955000</v>
      </c>
      <c r="O2409">
        <v>12010000</v>
      </c>
    </row>
    <row r="2410" spans="1:15" x14ac:dyDescent="0.3">
      <c r="A2410" t="s">
        <v>389</v>
      </c>
      <c r="B2410" t="s">
        <v>390</v>
      </c>
      <c r="C2410">
        <v>11968961</v>
      </c>
      <c r="D2410">
        <v>11970835</v>
      </c>
      <c r="E2410" t="s">
        <v>213</v>
      </c>
      <c r="F2410">
        <v>6898467</v>
      </c>
      <c r="G2410" t="s">
        <v>8351</v>
      </c>
      <c r="H2410" t="s">
        <v>214</v>
      </c>
      <c r="I2410" t="s">
        <v>8352</v>
      </c>
      <c r="J2410">
        <v>603</v>
      </c>
      <c r="K2410" t="s">
        <v>8353</v>
      </c>
      <c r="L2410" t="s">
        <v>8354</v>
      </c>
      <c r="M2410" t="s">
        <v>98</v>
      </c>
      <c r="N2410">
        <v>11955000</v>
      </c>
      <c r="O2410">
        <v>12010000</v>
      </c>
    </row>
    <row r="2411" spans="1:15" x14ac:dyDescent="0.3">
      <c r="A2411" t="s">
        <v>389</v>
      </c>
      <c r="B2411" t="s">
        <v>390</v>
      </c>
      <c r="C2411">
        <v>11971872</v>
      </c>
      <c r="D2411">
        <v>11982103</v>
      </c>
      <c r="E2411" t="s">
        <v>214</v>
      </c>
      <c r="F2411">
        <v>6898468</v>
      </c>
      <c r="G2411" t="s">
        <v>8355</v>
      </c>
      <c r="H2411" t="s">
        <v>214</v>
      </c>
      <c r="I2411" t="s">
        <v>8356</v>
      </c>
      <c r="J2411">
        <v>616</v>
      </c>
      <c r="K2411" t="s">
        <v>8357</v>
      </c>
      <c r="L2411" t="s">
        <v>8358</v>
      </c>
      <c r="M2411" t="s">
        <v>98</v>
      </c>
      <c r="N2411">
        <v>11955000</v>
      </c>
      <c r="O2411">
        <v>12010000</v>
      </c>
    </row>
    <row r="2412" spans="1:15" x14ac:dyDescent="0.3">
      <c r="A2412" t="s">
        <v>389</v>
      </c>
      <c r="B2412" t="s">
        <v>390</v>
      </c>
      <c r="C2412">
        <v>11972227</v>
      </c>
      <c r="D2412">
        <v>11982103</v>
      </c>
      <c r="E2412" t="s">
        <v>214</v>
      </c>
      <c r="F2412">
        <v>6898468</v>
      </c>
      <c r="G2412" t="s">
        <v>8355</v>
      </c>
      <c r="H2412" t="s">
        <v>214</v>
      </c>
      <c r="I2412" t="s">
        <v>8359</v>
      </c>
      <c r="J2412">
        <v>657</v>
      </c>
      <c r="K2412" t="s">
        <v>8360</v>
      </c>
      <c r="L2412" t="s">
        <v>8361</v>
      </c>
      <c r="M2412" t="s">
        <v>98</v>
      </c>
      <c r="N2412">
        <v>11955000</v>
      </c>
      <c r="O2412">
        <v>12010000</v>
      </c>
    </row>
    <row r="2413" spans="1:15" x14ac:dyDescent="0.3">
      <c r="A2413" t="s">
        <v>389</v>
      </c>
      <c r="B2413" t="s">
        <v>390</v>
      </c>
      <c r="C2413">
        <v>11972227</v>
      </c>
      <c r="D2413">
        <v>11982103</v>
      </c>
      <c r="E2413" t="s">
        <v>214</v>
      </c>
      <c r="F2413">
        <v>6898468</v>
      </c>
      <c r="G2413" t="s">
        <v>8355</v>
      </c>
      <c r="H2413" t="s">
        <v>214</v>
      </c>
      <c r="I2413" t="s">
        <v>8362</v>
      </c>
      <c r="J2413">
        <v>657</v>
      </c>
      <c r="K2413" t="s">
        <v>8360</v>
      </c>
      <c r="L2413" t="s">
        <v>8363</v>
      </c>
      <c r="M2413" t="s">
        <v>98</v>
      </c>
      <c r="N2413">
        <v>11955000</v>
      </c>
      <c r="O2413">
        <v>12010000</v>
      </c>
    </row>
    <row r="2414" spans="1:15" x14ac:dyDescent="0.3">
      <c r="A2414" t="s">
        <v>389</v>
      </c>
      <c r="B2414" t="s">
        <v>390</v>
      </c>
      <c r="C2414">
        <v>11972227</v>
      </c>
      <c r="D2414">
        <v>11982103</v>
      </c>
      <c r="E2414" t="s">
        <v>214</v>
      </c>
      <c r="F2414">
        <v>6898468</v>
      </c>
      <c r="G2414" t="s">
        <v>8355</v>
      </c>
      <c r="H2414" t="s">
        <v>214</v>
      </c>
      <c r="I2414" t="s">
        <v>8364</v>
      </c>
      <c r="J2414">
        <v>657</v>
      </c>
      <c r="K2414" t="s">
        <v>8360</v>
      </c>
      <c r="L2414" t="s">
        <v>8365</v>
      </c>
      <c r="M2414" t="s">
        <v>98</v>
      </c>
      <c r="N2414">
        <v>11955000</v>
      </c>
      <c r="O2414">
        <v>12010000</v>
      </c>
    </row>
    <row r="2415" spans="1:15" x14ac:dyDescent="0.3">
      <c r="A2415" t="s">
        <v>389</v>
      </c>
      <c r="B2415" t="s">
        <v>390</v>
      </c>
      <c r="C2415">
        <v>11976130</v>
      </c>
      <c r="D2415">
        <v>11977325</v>
      </c>
      <c r="E2415" t="s">
        <v>213</v>
      </c>
      <c r="F2415">
        <v>4804391</v>
      </c>
      <c r="G2415" t="s">
        <v>8366</v>
      </c>
      <c r="H2415" t="s">
        <v>214</v>
      </c>
      <c r="I2415" t="s">
        <v>8367</v>
      </c>
      <c r="J2415">
        <v>378</v>
      </c>
      <c r="K2415" t="s">
        <v>8368</v>
      </c>
      <c r="L2415" t="s">
        <v>8369</v>
      </c>
      <c r="M2415" t="s">
        <v>98</v>
      </c>
      <c r="N2415">
        <v>11955000</v>
      </c>
      <c r="O2415">
        <v>12010000</v>
      </c>
    </row>
    <row r="2416" spans="1:15" x14ac:dyDescent="0.3">
      <c r="A2416" t="s">
        <v>389</v>
      </c>
      <c r="B2416" t="s">
        <v>390</v>
      </c>
      <c r="C2416">
        <v>11979107</v>
      </c>
      <c r="D2416">
        <v>11979688</v>
      </c>
      <c r="E2416" t="s">
        <v>213</v>
      </c>
      <c r="F2416">
        <v>4804392</v>
      </c>
      <c r="G2416" t="s">
        <v>8370</v>
      </c>
      <c r="H2416" t="s">
        <v>214</v>
      </c>
      <c r="I2416" t="s">
        <v>8371</v>
      </c>
      <c r="J2416">
        <v>193</v>
      </c>
      <c r="K2416" t="s">
        <v>8372</v>
      </c>
      <c r="L2416" t="s">
        <v>8373</v>
      </c>
      <c r="M2416" t="s">
        <v>98</v>
      </c>
      <c r="N2416">
        <v>11955000</v>
      </c>
      <c r="O2416">
        <v>12010000</v>
      </c>
    </row>
    <row r="2417" spans="1:15" x14ac:dyDescent="0.3">
      <c r="A2417" t="s">
        <v>389</v>
      </c>
      <c r="B2417" t="s">
        <v>390</v>
      </c>
      <c r="C2417">
        <v>11991142</v>
      </c>
      <c r="D2417">
        <v>11992554</v>
      </c>
      <c r="E2417" t="s">
        <v>214</v>
      </c>
      <c r="F2417">
        <v>6898470</v>
      </c>
      <c r="G2417" t="s">
        <v>8374</v>
      </c>
      <c r="H2417" t="s">
        <v>214</v>
      </c>
      <c r="I2417" t="s">
        <v>8375</v>
      </c>
      <c r="J2417">
        <v>429</v>
      </c>
      <c r="K2417" t="s">
        <v>8376</v>
      </c>
      <c r="L2417" t="s">
        <v>8377</v>
      </c>
      <c r="M2417" t="s">
        <v>98</v>
      </c>
      <c r="N2417">
        <v>11955000</v>
      </c>
      <c r="O2417">
        <v>12010000</v>
      </c>
    </row>
    <row r="2418" spans="1:15" x14ac:dyDescent="0.3">
      <c r="A2418" t="s">
        <v>389</v>
      </c>
      <c r="B2418" t="s">
        <v>390</v>
      </c>
      <c r="C2418">
        <v>11991142</v>
      </c>
      <c r="D2418">
        <v>11992814</v>
      </c>
      <c r="E2418" t="s">
        <v>214</v>
      </c>
      <c r="F2418">
        <v>6898470</v>
      </c>
      <c r="G2418" t="s">
        <v>8374</v>
      </c>
      <c r="H2418" t="s">
        <v>214</v>
      </c>
      <c r="I2418" t="s">
        <v>8378</v>
      </c>
      <c r="J2418">
        <v>493</v>
      </c>
      <c r="K2418" t="s">
        <v>8379</v>
      </c>
      <c r="L2418" t="s">
        <v>8380</v>
      </c>
      <c r="M2418" t="s">
        <v>98</v>
      </c>
      <c r="N2418">
        <v>11955000</v>
      </c>
      <c r="O2418">
        <v>12010000</v>
      </c>
    </row>
    <row r="2419" spans="1:15" x14ac:dyDescent="0.3">
      <c r="A2419" t="s">
        <v>389</v>
      </c>
      <c r="B2419" t="s">
        <v>390</v>
      </c>
      <c r="C2419">
        <v>11991142</v>
      </c>
      <c r="D2419">
        <v>11995494</v>
      </c>
      <c r="E2419" t="s">
        <v>214</v>
      </c>
      <c r="F2419">
        <v>6898470</v>
      </c>
      <c r="G2419" t="s">
        <v>8374</v>
      </c>
      <c r="H2419" t="s">
        <v>214</v>
      </c>
      <c r="I2419" t="s">
        <v>8381</v>
      </c>
      <c r="J2419">
        <v>557</v>
      </c>
      <c r="K2419" t="s">
        <v>8382</v>
      </c>
      <c r="L2419" t="s">
        <v>8383</v>
      </c>
      <c r="M2419" t="s">
        <v>98</v>
      </c>
      <c r="N2419">
        <v>11955000</v>
      </c>
      <c r="O2419">
        <v>12010000</v>
      </c>
    </row>
    <row r="2420" spans="1:15" x14ac:dyDescent="0.3">
      <c r="A2420" t="s">
        <v>389</v>
      </c>
      <c r="B2420" t="s">
        <v>390</v>
      </c>
      <c r="C2420">
        <v>11991142</v>
      </c>
      <c r="D2420">
        <v>11995494</v>
      </c>
      <c r="E2420" t="s">
        <v>214</v>
      </c>
      <c r="F2420">
        <v>6898470</v>
      </c>
      <c r="G2420" t="s">
        <v>8374</v>
      </c>
      <c r="H2420" t="s">
        <v>214</v>
      </c>
      <c r="I2420" t="s">
        <v>8384</v>
      </c>
      <c r="J2420">
        <v>557</v>
      </c>
      <c r="K2420" t="s">
        <v>8382</v>
      </c>
      <c r="L2420" t="s">
        <v>8385</v>
      </c>
      <c r="M2420" t="s">
        <v>98</v>
      </c>
      <c r="N2420">
        <v>11955000</v>
      </c>
      <c r="O2420">
        <v>12010000</v>
      </c>
    </row>
    <row r="2421" spans="1:15" x14ac:dyDescent="0.3">
      <c r="A2421" t="s">
        <v>389</v>
      </c>
      <c r="B2421" t="s">
        <v>390</v>
      </c>
      <c r="C2421">
        <v>11991142</v>
      </c>
      <c r="D2421">
        <v>11998271</v>
      </c>
      <c r="E2421" t="s">
        <v>214</v>
      </c>
      <c r="F2421">
        <v>6898470</v>
      </c>
      <c r="G2421" t="s">
        <v>8374</v>
      </c>
      <c r="H2421" t="s">
        <v>214</v>
      </c>
      <c r="I2421" t="s">
        <v>8386</v>
      </c>
      <c r="J2421">
        <v>533</v>
      </c>
      <c r="K2421" t="s">
        <v>8387</v>
      </c>
      <c r="L2421" t="s">
        <v>8388</v>
      </c>
      <c r="M2421" t="s">
        <v>98</v>
      </c>
      <c r="N2421">
        <v>11955000</v>
      </c>
      <c r="O2421">
        <v>12010000</v>
      </c>
    </row>
    <row r="2422" spans="1:15" x14ac:dyDescent="0.3">
      <c r="A2422" t="s">
        <v>389</v>
      </c>
      <c r="B2422" t="s">
        <v>390</v>
      </c>
      <c r="C2422">
        <v>11991142</v>
      </c>
      <c r="D2422">
        <v>12000527</v>
      </c>
      <c r="E2422" t="s">
        <v>214</v>
      </c>
      <c r="F2422">
        <v>6898470</v>
      </c>
      <c r="G2422" t="s">
        <v>8374</v>
      </c>
      <c r="H2422" t="s">
        <v>214</v>
      </c>
      <c r="I2422" t="s">
        <v>8389</v>
      </c>
      <c r="J2422">
        <v>492</v>
      </c>
      <c r="K2422" t="s">
        <v>8390</v>
      </c>
      <c r="L2422" t="s">
        <v>8391</v>
      </c>
      <c r="M2422" t="s">
        <v>98</v>
      </c>
      <c r="N2422">
        <v>11955000</v>
      </c>
      <c r="O2422">
        <v>12010000</v>
      </c>
    </row>
    <row r="2423" spans="1:15" x14ac:dyDescent="0.3">
      <c r="A2423" t="s">
        <v>389</v>
      </c>
      <c r="B2423" t="s">
        <v>390</v>
      </c>
      <c r="C2423">
        <v>11991142</v>
      </c>
      <c r="D2423">
        <v>12002670</v>
      </c>
      <c r="E2423" t="s">
        <v>214</v>
      </c>
      <c r="F2423">
        <v>6898470</v>
      </c>
      <c r="G2423" t="s">
        <v>8374</v>
      </c>
      <c r="H2423" t="s">
        <v>214</v>
      </c>
      <c r="I2423" t="s">
        <v>8392</v>
      </c>
      <c r="J2423">
        <v>818</v>
      </c>
      <c r="K2423" t="s">
        <v>8393</v>
      </c>
      <c r="L2423" t="s">
        <v>8394</v>
      </c>
      <c r="M2423" t="s">
        <v>98</v>
      </c>
      <c r="N2423">
        <v>11955000</v>
      </c>
      <c r="O2423">
        <v>12010000</v>
      </c>
    </row>
    <row r="2424" spans="1:15" x14ac:dyDescent="0.3">
      <c r="A2424" t="s">
        <v>389</v>
      </c>
      <c r="B2424" t="s">
        <v>390</v>
      </c>
      <c r="C2424">
        <v>11991142</v>
      </c>
      <c r="D2424">
        <v>12002977</v>
      </c>
      <c r="E2424" t="s">
        <v>214</v>
      </c>
      <c r="F2424">
        <v>6898470</v>
      </c>
      <c r="G2424" t="s">
        <v>8374</v>
      </c>
      <c r="H2424" t="s">
        <v>214</v>
      </c>
      <c r="I2424" t="s">
        <v>8395</v>
      </c>
      <c r="J2424">
        <v>897</v>
      </c>
      <c r="K2424" t="s">
        <v>8396</v>
      </c>
      <c r="L2424" t="s">
        <v>8397</v>
      </c>
      <c r="M2424" t="s">
        <v>98</v>
      </c>
      <c r="N2424">
        <v>11955000</v>
      </c>
      <c r="O2424">
        <v>12010000</v>
      </c>
    </row>
    <row r="2425" spans="1:15" x14ac:dyDescent="0.3">
      <c r="A2425" t="s">
        <v>389</v>
      </c>
      <c r="B2425" t="s">
        <v>390</v>
      </c>
      <c r="C2425">
        <v>11991142</v>
      </c>
      <c r="D2425">
        <v>12003870</v>
      </c>
      <c r="E2425" t="s">
        <v>214</v>
      </c>
      <c r="F2425">
        <v>6898470</v>
      </c>
      <c r="G2425" t="s">
        <v>8374</v>
      </c>
      <c r="H2425" t="s">
        <v>214</v>
      </c>
      <c r="I2425" t="s">
        <v>8398</v>
      </c>
      <c r="J2425">
        <v>939</v>
      </c>
      <c r="K2425" t="s">
        <v>8399</v>
      </c>
      <c r="L2425" t="s">
        <v>8400</v>
      </c>
      <c r="M2425" t="s">
        <v>98</v>
      </c>
      <c r="N2425">
        <v>11955000</v>
      </c>
      <c r="O2425">
        <v>12010000</v>
      </c>
    </row>
    <row r="2426" spans="1:15" x14ac:dyDescent="0.3">
      <c r="A2426" t="s">
        <v>389</v>
      </c>
      <c r="B2426" t="s">
        <v>390</v>
      </c>
      <c r="C2426">
        <v>11991142</v>
      </c>
      <c r="D2426">
        <v>12004936</v>
      </c>
      <c r="E2426" t="s">
        <v>214</v>
      </c>
      <c r="F2426">
        <v>6898470</v>
      </c>
      <c r="G2426" t="s">
        <v>8374</v>
      </c>
      <c r="H2426" t="s">
        <v>214</v>
      </c>
      <c r="I2426" t="s">
        <v>8401</v>
      </c>
      <c r="J2426">
        <v>905</v>
      </c>
      <c r="K2426" t="s">
        <v>8402</v>
      </c>
      <c r="L2426" t="s">
        <v>8403</v>
      </c>
      <c r="M2426" t="s">
        <v>98</v>
      </c>
      <c r="N2426">
        <v>11955000</v>
      </c>
      <c r="O2426">
        <v>12010000</v>
      </c>
    </row>
    <row r="2427" spans="1:15" x14ac:dyDescent="0.3">
      <c r="A2427" t="s">
        <v>389</v>
      </c>
      <c r="B2427" t="s">
        <v>390</v>
      </c>
      <c r="C2427">
        <v>12001431</v>
      </c>
      <c r="D2427">
        <v>12002977</v>
      </c>
      <c r="E2427" t="s">
        <v>214</v>
      </c>
      <c r="F2427">
        <v>6898470</v>
      </c>
      <c r="G2427" t="s">
        <v>8374</v>
      </c>
      <c r="H2427" t="s">
        <v>214</v>
      </c>
      <c r="I2427" t="s">
        <v>8404</v>
      </c>
      <c r="J2427">
        <v>451</v>
      </c>
      <c r="K2427" t="s">
        <v>8405</v>
      </c>
      <c r="L2427" t="s">
        <v>8406</v>
      </c>
      <c r="M2427" t="s">
        <v>98</v>
      </c>
      <c r="N2427">
        <v>11955000</v>
      </c>
      <c r="O2427">
        <v>12010000</v>
      </c>
    </row>
    <row r="2428" spans="1:15" x14ac:dyDescent="0.3">
      <c r="A2428" t="s">
        <v>389</v>
      </c>
      <c r="B2428" t="s">
        <v>390</v>
      </c>
      <c r="C2428">
        <v>12001431</v>
      </c>
      <c r="D2428">
        <v>12004936</v>
      </c>
      <c r="E2428" t="s">
        <v>214</v>
      </c>
      <c r="F2428">
        <v>6898470</v>
      </c>
      <c r="G2428" t="s">
        <v>8374</v>
      </c>
      <c r="H2428" t="s">
        <v>214</v>
      </c>
      <c r="I2428" t="s">
        <v>8407</v>
      </c>
      <c r="J2428">
        <v>459</v>
      </c>
      <c r="K2428" t="s">
        <v>8408</v>
      </c>
      <c r="L2428" t="s">
        <v>8409</v>
      </c>
      <c r="M2428" t="s">
        <v>98</v>
      </c>
      <c r="N2428">
        <v>11955000</v>
      </c>
      <c r="O2428">
        <v>12010000</v>
      </c>
    </row>
    <row r="2429" spans="1:15" x14ac:dyDescent="0.3">
      <c r="A2429" t="s">
        <v>389</v>
      </c>
      <c r="B2429" t="s">
        <v>390</v>
      </c>
      <c r="C2429">
        <v>12007409</v>
      </c>
      <c r="D2429">
        <v>12008246</v>
      </c>
      <c r="E2429" t="s">
        <v>213</v>
      </c>
      <c r="F2429">
        <v>4804396</v>
      </c>
      <c r="G2429" t="s">
        <v>8410</v>
      </c>
      <c r="H2429" t="s">
        <v>214</v>
      </c>
      <c r="I2429" t="s">
        <v>8411</v>
      </c>
      <c r="J2429">
        <v>227</v>
      </c>
      <c r="K2429" t="s">
        <v>8412</v>
      </c>
      <c r="L2429" t="s">
        <v>8413</v>
      </c>
      <c r="M2429" t="s">
        <v>98</v>
      </c>
      <c r="N2429">
        <v>11955000</v>
      </c>
      <c r="O2429">
        <v>12010000</v>
      </c>
    </row>
    <row r="2430" spans="1:15" x14ac:dyDescent="0.3">
      <c r="A2430" t="s">
        <v>389</v>
      </c>
      <c r="B2430" t="s">
        <v>390</v>
      </c>
      <c r="C2430">
        <v>12008955</v>
      </c>
      <c r="D2430">
        <v>12010121</v>
      </c>
      <c r="E2430" t="s">
        <v>213</v>
      </c>
      <c r="F2430">
        <v>4804397</v>
      </c>
      <c r="G2430" t="s">
        <v>8414</v>
      </c>
      <c r="H2430" t="s">
        <v>214</v>
      </c>
      <c r="I2430" t="s">
        <v>8415</v>
      </c>
      <c r="J2430">
        <v>388</v>
      </c>
      <c r="K2430" t="s">
        <v>8416</v>
      </c>
      <c r="L2430" t="s">
        <v>8417</v>
      </c>
      <c r="M2430" t="s">
        <v>98</v>
      </c>
      <c r="N2430">
        <v>11955000</v>
      </c>
      <c r="O2430">
        <v>12010000</v>
      </c>
    </row>
    <row r="2431" spans="1:15" x14ac:dyDescent="0.3">
      <c r="A2431" t="s">
        <v>389</v>
      </c>
      <c r="B2431" t="s">
        <v>390</v>
      </c>
      <c r="C2431">
        <v>12012472</v>
      </c>
      <c r="D2431">
        <v>12013357</v>
      </c>
      <c r="E2431" t="s">
        <v>214</v>
      </c>
      <c r="F2431">
        <v>6898473</v>
      </c>
      <c r="G2431" t="s">
        <v>8418</v>
      </c>
      <c r="H2431" t="s">
        <v>214</v>
      </c>
      <c r="I2431" t="s">
        <v>8419</v>
      </c>
      <c r="J2431">
        <v>77</v>
      </c>
      <c r="K2431" t="s">
        <v>8420</v>
      </c>
      <c r="L2431" t="s">
        <v>8421</v>
      </c>
      <c r="M2431" t="s">
        <v>97</v>
      </c>
      <c r="N2431">
        <v>12010000</v>
      </c>
      <c r="O2431">
        <v>12330000</v>
      </c>
    </row>
    <row r="2432" spans="1:15" x14ac:dyDescent="0.3">
      <c r="A2432" t="s">
        <v>389</v>
      </c>
      <c r="B2432" t="s">
        <v>390</v>
      </c>
      <c r="C2432">
        <v>12015027</v>
      </c>
      <c r="D2432">
        <v>12016093</v>
      </c>
      <c r="E2432" t="s">
        <v>213</v>
      </c>
      <c r="F2432">
        <v>4804398</v>
      </c>
      <c r="G2432" t="s">
        <v>8422</v>
      </c>
      <c r="H2432" t="s">
        <v>214</v>
      </c>
      <c r="I2432" t="s">
        <v>8423</v>
      </c>
      <c r="J2432">
        <v>116</v>
      </c>
      <c r="K2432" t="s">
        <v>8424</v>
      </c>
      <c r="L2432" t="s">
        <v>8425</v>
      </c>
      <c r="M2432" t="s">
        <v>97</v>
      </c>
      <c r="N2432">
        <v>12010000</v>
      </c>
      <c r="O2432">
        <v>12330000</v>
      </c>
    </row>
    <row r="2433" spans="1:15" x14ac:dyDescent="0.3">
      <c r="A2433" t="s">
        <v>389</v>
      </c>
      <c r="B2433" t="s">
        <v>390</v>
      </c>
      <c r="C2433">
        <v>12029291</v>
      </c>
      <c r="D2433">
        <v>12035412</v>
      </c>
      <c r="E2433" t="s">
        <v>213</v>
      </c>
      <c r="F2433">
        <v>4804399</v>
      </c>
      <c r="G2433" t="s">
        <v>8426</v>
      </c>
      <c r="H2433" t="s">
        <v>214</v>
      </c>
      <c r="I2433" t="s">
        <v>8427</v>
      </c>
      <c r="J2433">
        <v>406</v>
      </c>
      <c r="K2433" t="s">
        <v>8428</v>
      </c>
      <c r="L2433" t="s">
        <v>8429</v>
      </c>
      <c r="M2433" t="s">
        <v>97</v>
      </c>
      <c r="N2433">
        <v>12010000</v>
      </c>
      <c r="O2433">
        <v>12330000</v>
      </c>
    </row>
    <row r="2434" spans="1:15" x14ac:dyDescent="0.3">
      <c r="A2434" t="s">
        <v>389</v>
      </c>
      <c r="B2434" t="s">
        <v>390</v>
      </c>
      <c r="C2434">
        <v>12040076</v>
      </c>
      <c r="D2434">
        <v>12040326</v>
      </c>
      <c r="E2434" t="s">
        <v>214</v>
      </c>
      <c r="F2434">
        <v>6898474</v>
      </c>
      <c r="G2434" t="s">
        <v>8430</v>
      </c>
      <c r="H2434" t="s">
        <v>214</v>
      </c>
      <c r="I2434" t="s">
        <v>8431</v>
      </c>
      <c r="J2434">
        <v>63</v>
      </c>
      <c r="K2434" t="s">
        <v>8432</v>
      </c>
      <c r="L2434" t="s">
        <v>8433</v>
      </c>
      <c r="M2434" t="s">
        <v>97</v>
      </c>
      <c r="N2434">
        <v>12010000</v>
      </c>
      <c r="O2434">
        <v>12330000</v>
      </c>
    </row>
    <row r="2435" spans="1:15" x14ac:dyDescent="0.3">
      <c r="A2435" t="s">
        <v>389</v>
      </c>
      <c r="B2435" t="s">
        <v>390</v>
      </c>
      <c r="C2435">
        <v>12044905</v>
      </c>
      <c r="D2435">
        <v>12046627</v>
      </c>
      <c r="E2435" t="s">
        <v>214</v>
      </c>
      <c r="F2435">
        <v>6898475</v>
      </c>
      <c r="G2435" t="s">
        <v>8434</v>
      </c>
      <c r="H2435" t="s">
        <v>214</v>
      </c>
      <c r="I2435" t="s">
        <v>8435</v>
      </c>
      <c r="J2435">
        <v>376</v>
      </c>
      <c r="K2435" t="s">
        <v>8436</v>
      </c>
      <c r="L2435" t="s">
        <v>8437</v>
      </c>
      <c r="M2435" t="s">
        <v>97</v>
      </c>
      <c r="N2435">
        <v>12010000</v>
      </c>
      <c r="O2435">
        <v>12330000</v>
      </c>
    </row>
    <row r="2436" spans="1:15" x14ac:dyDescent="0.3">
      <c r="A2436" t="s">
        <v>389</v>
      </c>
      <c r="B2436" t="s">
        <v>390</v>
      </c>
      <c r="C2436">
        <v>12056176</v>
      </c>
      <c r="D2436">
        <v>12078723</v>
      </c>
      <c r="E2436" t="s">
        <v>214</v>
      </c>
      <c r="F2436">
        <v>4804402</v>
      </c>
      <c r="G2436" t="s">
        <v>8438</v>
      </c>
      <c r="H2436" t="s">
        <v>214</v>
      </c>
      <c r="I2436" t="s">
        <v>8439</v>
      </c>
      <c r="J2436">
        <v>923</v>
      </c>
      <c r="K2436" t="s">
        <v>385</v>
      </c>
      <c r="L2436" t="s">
        <v>8440</v>
      </c>
      <c r="M2436" t="s">
        <v>97</v>
      </c>
      <c r="N2436">
        <v>12010000</v>
      </c>
      <c r="O2436">
        <v>12330000</v>
      </c>
    </row>
    <row r="2437" spans="1:15" x14ac:dyDescent="0.3">
      <c r="A2437" t="s">
        <v>389</v>
      </c>
      <c r="B2437" t="s">
        <v>390</v>
      </c>
      <c r="C2437">
        <v>12085450</v>
      </c>
      <c r="D2437">
        <v>12086487</v>
      </c>
      <c r="E2437" t="s">
        <v>214</v>
      </c>
      <c r="F2437">
        <v>4804404</v>
      </c>
      <c r="G2437" t="s">
        <v>8441</v>
      </c>
      <c r="H2437" t="s">
        <v>214</v>
      </c>
      <c r="I2437" t="s">
        <v>8442</v>
      </c>
      <c r="J2437">
        <v>345</v>
      </c>
      <c r="K2437" t="s">
        <v>8443</v>
      </c>
      <c r="L2437" t="s">
        <v>8444</v>
      </c>
      <c r="M2437" t="s">
        <v>97</v>
      </c>
      <c r="N2437">
        <v>12010000</v>
      </c>
      <c r="O2437">
        <v>12330000</v>
      </c>
    </row>
    <row r="2438" spans="1:15" x14ac:dyDescent="0.3">
      <c r="A2438" t="s">
        <v>389</v>
      </c>
      <c r="B2438" t="s">
        <v>390</v>
      </c>
      <c r="C2438">
        <v>12089596</v>
      </c>
      <c r="D2438">
        <v>12090755</v>
      </c>
      <c r="E2438" t="s">
        <v>213</v>
      </c>
      <c r="F2438">
        <v>117183657</v>
      </c>
      <c r="G2438" t="s">
        <v>8445</v>
      </c>
      <c r="H2438" t="s">
        <v>214</v>
      </c>
      <c r="I2438" t="s">
        <v>8446</v>
      </c>
      <c r="J2438">
        <v>360</v>
      </c>
      <c r="K2438" t="s">
        <v>8447</v>
      </c>
      <c r="L2438" t="s">
        <v>8448</v>
      </c>
      <c r="M2438" t="s">
        <v>97</v>
      </c>
      <c r="N2438">
        <v>12010000</v>
      </c>
      <c r="O2438">
        <v>12330000</v>
      </c>
    </row>
    <row r="2439" spans="1:15" x14ac:dyDescent="0.3">
      <c r="A2439" t="s">
        <v>389</v>
      </c>
      <c r="B2439" t="s">
        <v>390</v>
      </c>
      <c r="C2439">
        <v>12101106</v>
      </c>
      <c r="D2439">
        <v>12119503</v>
      </c>
      <c r="E2439" t="s">
        <v>213</v>
      </c>
      <c r="F2439">
        <v>4804400</v>
      </c>
      <c r="G2439" t="s">
        <v>8449</v>
      </c>
      <c r="H2439" t="s">
        <v>214</v>
      </c>
      <c r="I2439" t="s">
        <v>8450</v>
      </c>
      <c r="J2439">
        <v>415</v>
      </c>
      <c r="K2439" t="s">
        <v>8451</v>
      </c>
      <c r="L2439" t="s">
        <v>8452</v>
      </c>
      <c r="M2439" t="s">
        <v>97</v>
      </c>
      <c r="N2439">
        <v>12010000</v>
      </c>
      <c r="O2439">
        <v>12330000</v>
      </c>
    </row>
    <row r="2440" spans="1:15" x14ac:dyDescent="0.3">
      <c r="A2440" t="s">
        <v>389</v>
      </c>
      <c r="B2440" t="s">
        <v>390</v>
      </c>
      <c r="C2440">
        <v>12121376</v>
      </c>
      <c r="D2440">
        <v>12123196</v>
      </c>
      <c r="E2440" t="s">
        <v>214</v>
      </c>
      <c r="F2440">
        <v>4804405</v>
      </c>
      <c r="G2440" t="s">
        <v>8453</v>
      </c>
      <c r="H2440" t="s">
        <v>214</v>
      </c>
      <c r="I2440" t="s">
        <v>8454</v>
      </c>
      <c r="J2440">
        <v>164</v>
      </c>
      <c r="K2440" t="s">
        <v>8455</v>
      </c>
      <c r="L2440" t="s">
        <v>8456</v>
      </c>
      <c r="M2440" t="s">
        <v>97</v>
      </c>
      <c r="N2440">
        <v>12010000</v>
      </c>
      <c r="O2440">
        <v>12330000</v>
      </c>
    </row>
    <row r="2441" spans="1:15" x14ac:dyDescent="0.3">
      <c r="A2441" t="s">
        <v>389</v>
      </c>
      <c r="B2441" t="s">
        <v>390</v>
      </c>
      <c r="C2441">
        <v>12121376</v>
      </c>
      <c r="D2441">
        <v>12123236</v>
      </c>
      <c r="E2441" t="s">
        <v>214</v>
      </c>
      <c r="F2441">
        <v>4804405</v>
      </c>
      <c r="G2441" t="s">
        <v>8453</v>
      </c>
      <c r="H2441" t="s">
        <v>214</v>
      </c>
      <c r="I2441" t="s">
        <v>8457</v>
      </c>
      <c r="J2441">
        <v>189</v>
      </c>
      <c r="K2441" t="s">
        <v>8458</v>
      </c>
      <c r="L2441" t="s">
        <v>8459</v>
      </c>
      <c r="M2441" t="s">
        <v>97</v>
      </c>
      <c r="N2441">
        <v>12010000</v>
      </c>
      <c r="O2441">
        <v>12330000</v>
      </c>
    </row>
    <row r="2442" spans="1:15" x14ac:dyDescent="0.3">
      <c r="A2442" t="s">
        <v>389</v>
      </c>
      <c r="B2442" t="s">
        <v>390</v>
      </c>
      <c r="C2442">
        <v>12124070</v>
      </c>
      <c r="D2442">
        <v>12131492</v>
      </c>
      <c r="E2442" t="s">
        <v>214</v>
      </c>
      <c r="F2442">
        <v>4804406</v>
      </c>
      <c r="G2442" t="s">
        <v>8460</v>
      </c>
      <c r="H2442" t="s">
        <v>214</v>
      </c>
      <c r="I2442" t="s">
        <v>8461</v>
      </c>
      <c r="J2442">
        <v>690</v>
      </c>
      <c r="K2442" t="s">
        <v>8462</v>
      </c>
      <c r="L2442" t="s">
        <v>8463</v>
      </c>
      <c r="M2442" t="s">
        <v>97</v>
      </c>
      <c r="N2442">
        <v>12010000</v>
      </c>
      <c r="O2442">
        <v>12330000</v>
      </c>
    </row>
    <row r="2443" spans="1:15" x14ac:dyDescent="0.3">
      <c r="A2443" t="s">
        <v>389</v>
      </c>
      <c r="B2443" t="s">
        <v>390</v>
      </c>
      <c r="C2443">
        <v>12124070</v>
      </c>
      <c r="D2443">
        <v>12131492</v>
      </c>
      <c r="E2443" t="s">
        <v>214</v>
      </c>
      <c r="F2443">
        <v>4804406</v>
      </c>
      <c r="G2443" t="s">
        <v>8460</v>
      </c>
      <c r="H2443" t="s">
        <v>214</v>
      </c>
      <c r="I2443" t="s">
        <v>8464</v>
      </c>
      <c r="J2443">
        <v>690</v>
      </c>
      <c r="K2443" t="s">
        <v>8462</v>
      </c>
      <c r="L2443" t="s">
        <v>8465</v>
      </c>
      <c r="M2443" t="s">
        <v>97</v>
      </c>
      <c r="N2443">
        <v>12010000</v>
      </c>
      <c r="O2443">
        <v>12330000</v>
      </c>
    </row>
    <row r="2444" spans="1:15" x14ac:dyDescent="0.3">
      <c r="A2444" t="s">
        <v>389</v>
      </c>
      <c r="B2444" t="s">
        <v>390</v>
      </c>
      <c r="C2444">
        <v>12124070</v>
      </c>
      <c r="D2444">
        <v>12131492</v>
      </c>
      <c r="E2444" t="s">
        <v>214</v>
      </c>
      <c r="F2444">
        <v>4804406</v>
      </c>
      <c r="G2444" t="s">
        <v>8460</v>
      </c>
      <c r="H2444" t="s">
        <v>214</v>
      </c>
      <c r="I2444" t="s">
        <v>8466</v>
      </c>
      <c r="J2444">
        <v>690</v>
      </c>
      <c r="K2444" t="s">
        <v>8462</v>
      </c>
      <c r="L2444" t="s">
        <v>8467</v>
      </c>
      <c r="M2444" t="s">
        <v>97</v>
      </c>
      <c r="N2444">
        <v>12010000</v>
      </c>
      <c r="O2444">
        <v>12330000</v>
      </c>
    </row>
    <row r="2445" spans="1:15" x14ac:dyDescent="0.3">
      <c r="A2445" t="s">
        <v>389</v>
      </c>
      <c r="B2445" t="s">
        <v>390</v>
      </c>
      <c r="C2445">
        <v>12124070</v>
      </c>
      <c r="D2445">
        <v>12131492</v>
      </c>
      <c r="E2445" t="s">
        <v>214</v>
      </c>
      <c r="F2445">
        <v>4804406</v>
      </c>
      <c r="G2445" t="s">
        <v>8460</v>
      </c>
      <c r="H2445" t="s">
        <v>214</v>
      </c>
      <c r="I2445" t="s">
        <v>8468</v>
      </c>
      <c r="J2445">
        <v>690</v>
      </c>
      <c r="K2445" t="s">
        <v>8462</v>
      </c>
      <c r="L2445" t="s">
        <v>8469</v>
      </c>
      <c r="M2445" t="s">
        <v>97</v>
      </c>
      <c r="N2445">
        <v>12010000</v>
      </c>
      <c r="O2445">
        <v>12330000</v>
      </c>
    </row>
    <row r="2446" spans="1:15" x14ac:dyDescent="0.3">
      <c r="A2446" t="s">
        <v>389</v>
      </c>
      <c r="B2446" t="s">
        <v>390</v>
      </c>
      <c r="C2446">
        <v>12124795</v>
      </c>
      <c r="D2446">
        <v>12131492</v>
      </c>
      <c r="E2446" t="s">
        <v>214</v>
      </c>
      <c r="F2446">
        <v>4804406</v>
      </c>
      <c r="G2446" t="s">
        <v>8460</v>
      </c>
      <c r="H2446" t="s">
        <v>214</v>
      </c>
      <c r="I2446" t="s">
        <v>8470</v>
      </c>
      <c r="J2446">
        <v>565</v>
      </c>
      <c r="K2446" t="s">
        <v>8471</v>
      </c>
      <c r="L2446" t="s">
        <v>8472</v>
      </c>
      <c r="M2446" t="s">
        <v>97</v>
      </c>
      <c r="N2446">
        <v>12010000</v>
      </c>
      <c r="O2446">
        <v>12330000</v>
      </c>
    </row>
    <row r="2447" spans="1:15" x14ac:dyDescent="0.3">
      <c r="A2447" t="s">
        <v>389</v>
      </c>
      <c r="B2447" t="s">
        <v>390</v>
      </c>
      <c r="C2447">
        <v>12132709</v>
      </c>
      <c r="D2447">
        <v>12132917</v>
      </c>
      <c r="E2447" t="s">
        <v>214</v>
      </c>
      <c r="F2447">
        <v>26533558</v>
      </c>
      <c r="G2447" t="s">
        <v>8473</v>
      </c>
      <c r="H2447" t="s">
        <v>214</v>
      </c>
      <c r="I2447" t="s">
        <v>8474</v>
      </c>
      <c r="J2447">
        <v>46</v>
      </c>
      <c r="K2447" t="s">
        <v>8475</v>
      </c>
      <c r="L2447" t="s">
        <v>8476</v>
      </c>
      <c r="M2447" t="s">
        <v>97</v>
      </c>
      <c r="N2447">
        <v>12010000</v>
      </c>
      <c r="O2447">
        <v>12330000</v>
      </c>
    </row>
    <row r="2448" spans="1:15" x14ac:dyDescent="0.3">
      <c r="A2448" t="s">
        <v>389</v>
      </c>
      <c r="B2448" t="s">
        <v>390</v>
      </c>
      <c r="C2448">
        <v>12134689</v>
      </c>
      <c r="D2448">
        <v>12134889</v>
      </c>
      <c r="E2448" t="s">
        <v>213</v>
      </c>
      <c r="F2448">
        <v>6898477</v>
      </c>
      <c r="G2448" t="s">
        <v>8477</v>
      </c>
      <c r="H2448" t="s">
        <v>214</v>
      </c>
      <c r="I2448" t="s">
        <v>8478</v>
      </c>
      <c r="J2448">
        <v>42</v>
      </c>
      <c r="K2448" t="s">
        <v>8479</v>
      </c>
      <c r="L2448" t="s">
        <v>8480</v>
      </c>
      <c r="M2448" t="s">
        <v>97</v>
      </c>
      <c r="N2448">
        <v>12010000</v>
      </c>
      <c r="O2448">
        <v>12330000</v>
      </c>
    </row>
    <row r="2449" spans="1:15" x14ac:dyDescent="0.3">
      <c r="A2449" t="s">
        <v>389</v>
      </c>
      <c r="B2449" t="s">
        <v>390</v>
      </c>
      <c r="C2449">
        <v>12136773</v>
      </c>
      <c r="D2449">
        <v>12137660</v>
      </c>
      <c r="E2449" t="s">
        <v>214</v>
      </c>
      <c r="F2449">
        <v>4804403</v>
      </c>
      <c r="G2449" t="s">
        <v>8481</v>
      </c>
      <c r="H2449" t="s">
        <v>214</v>
      </c>
      <c r="I2449" t="s">
        <v>8482</v>
      </c>
      <c r="J2449">
        <v>295</v>
      </c>
      <c r="K2449" t="s">
        <v>8483</v>
      </c>
      <c r="L2449" t="s">
        <v>8484</v>
      </c>
      <c r="M2449" t="s">
        <v>97</v>
      </c>
      <c r="N2449">
        <v>12010000</v>
      </c>
      <c r="O2449">
        <v>12330000</v>
      </c>
    </row>
    <row r="2450" spans="1:15" x14ac:dyDescent="0.3">
      <c r="A2450" t="s">
        <v>389</v>
      </c>
      <c r="B2450" t="s">
        <v>390</v>
      </c>
      <c r="C2450">
        <v>12153225</v>
      </c>
      <c r="D2450">
        <v>12155058</v>
      </c>
      <c r="E2450" t="s">
        <v>213</v>
      </c>
      <c r="F2450">
        <v>4804407</v>
      </c>
      <c r="G2450" t="s">
        <v>8485</v>
      </c>
      <c r="H2450" t="s">
        <v>214</v>
      </c>
      <c r="I2450" t="s">
        <v>8486</v>
      </c>
      <c r="J2450">
        <v>545</v>
      </c>
      <c r="K2450" t="s">
        <v>356</v>
      </c>
      <c r="L2450" t="s">
        <v>8487</v>
      </c>
      <c r="M2450" t="s">
        <v>97</v>
      </c>
      <c r="N2450">
        <v>12010000</v>
      </c>
      <c r="O2450">
        <v>12330000</v>
      </c>
    </row>
    <row r="2451" spans="1:15" x14ac:dyDescent="0.3">
      <c r="A2451" t="s">
        <v>389</v>
      </c>
      <c r="B2451" t="s">
        <v>390</v>
      </c>
      <c r="C2451">
        <v>12155444</v>
      </c>
      <c r="D2451">
        <v>12157304</v>
      </c>
      <c r="E2451" t="s">
        <v>213</v>
      </c>
      <c r="F2451">
        <v>4804408</v>
      </c>
      <c r="G2451" t="s">
        <v>8488</v>
      </c>
      <c r="H2451" t="s">
        <v>214</v>
      </c>
      <c r="I2451" t="s">
        <v>8489</v>
      </c>
      <c r="J2451">
        <v>545</v>
      </c>
      <c r="K2451" t="s">
        <v>356</v>
      </c>
      <c r="L2451" t="s">
        <v>8490</v>
      </c>
      <c r="M2451" t="s">
        <v>97</v>
      </c>
      <c r="N2451">
        <v>12010000</v>
      </c>
      <c r="O2451">
        <v>12330000</v>
      </c>
    </row>
    <row r="2452" spans="1:15" x14ac:dyDescent="0.3">
      <c r="A2452" t="s">
        <v>389</v>
      </c>
      <c r="B2452" t="s">
        <v>390</v>
      </c>
      <c r="C2452">
        <v>12173481</v>
      </c>
      <c r="D2452">
        <v>12175940</v>
      </c>
      <c r="E2452" t="s">
        <v>213</v>
      </c>
      <c r="F2452">
        <v>4804409</v>
      </c>
      <c r="G2452" t="s">
        <v>8491</v>
      </c>
      <c r="H2452" t="s">
        <v>214</v>
      </c>
      <c r="I2452" t="s">
        <v>8492</v>
      </c>
      <c r="J2452">
        <v>819</v>
      </c>
      <c r="K2452" t="s">
        <v>8493</v>
      </c>
      <c r="L2452" t="s">
        <v>8494</v>
      </c>
      <c r="M2452" t="s">
        <v>97</v>
      </c>
      <c r="N2452">
        <v>12010000</v>
      </c>
      <c r="O2452">
        <v>12330000</v>
      </c>
    </row>
    <row r="2453" spans="1:15" x14ac:dyDescent="0.3">
      <c r="A2453" t="s">
        <v>389</v>
      </c>
      <c r="B2453" t="s">
        <v>390</v>
      </c>
      <c r="C2453">
        <v>12173481</v>
      </c>
      <c r="D2453">
        <v>12175940</v>
      </c>
      <c r="E2453" t="s">
        <v>213</v>
      </c>
      <c r="F2453">
        <v>4804409</v>
      </c>
      <c r="G2453" t="s">
        <v>8491</v>
      </c>
      <c r="H2453" t="s">
        <v>214</v>
      </c>
      <c r="I2453" t="s">
        <v>8495</v>
      </c>
      <c r="J2453">
        <v>819</v>
      </c>
      <c r="K2453" t="s">
        <v>8493</v>
      </c>
      <c r="L2453" t="s">
        <v>8496</v>
      </c>
      <c r="M2453" t="s">
        <v>97</v>
      </c>
      <c r="N2453">
        <v>12010000</v>
      </c>
      <c r="O2453">
        <v>12330000</v>
      </c>
    </row>
    <row r="2454" spans="1:15" x14ac:dyDescent="0.3">
      <c r="A2454" t="s">
        <v>389</v>
      </c>
      <c r="B2454" t="s">
        <v>390</v>
      </c>
      <c r="C2454">
        <v>12178506</v>
      </c>
      <c r="D2454">
        <v>12181713</v>
      </c>
      <c r="E2454" t="s">
        <v>213</v>
      </c>
      <c r="F2454">
        <v>4804410</v>
      </c>
      <c r="G2454" t="s">
        <v>8497</v>
      </c>
      <c r="H2454" t="s">
        <v>214</v>
      </c>
      <c r="I2454" t="s">
        <v>8498</v>
      </c>
      <c r="J2454">
        <v>890</v>
      </c>
      <c r="K2454" t="s">
        <v>8499</v>
      </c>
      <c r="L2454" t="s">
        <v>8500</v>
      </c>
      <c r="M2454" t="s">
        <v>97</v>
      </c>
      <c r="N2454">
        <v>12010000</v>
      </c>
      <c r="O2454">
        <v>12330000</v>
      </c>
    </row>
    <row r="2455" spans="1:15" x14ac:dyDescent="0.3">
      <c r="A2455" t="s">
        <v>389</v>
      </c>
      <c r="B2455" t="s">
        <v>390</v>
      </c>
      <c r="C2455">
        <v>12187379</v>
      </c>
      <c r="D2455">
        <v>12188063</v>
      </c>
      <c r="E2455" t="s">
        <v>214</v>
      </c>
      <c r="F2455">
        <v>6898478</v>
      </c>
      <c r="G2455" t="s">
        <v>8501</v>
      </c>
      <c r="H2455" t="s">
        <v>214</v>
      </c>
      <c r="I2455" t="s">
        <v>8502</v>
      </c>
      <c r="J2455">
        <v>184</v>
      </c>
      <c r="K2455" t="s">
        <v>8503</v>
      </c>
      <c r="L2455" t="s">
        <v>8504</v>
      </c>
      <c r="M2455" t="s">
        <v>97</v>
      </c>
      <c r="N2455">
        <v>12010000</v>
      </c>
      <c r="O2455">
        <v>12330000</v>
      </c>
    </row>
    <row r="2456" spans="1:15" x14ac:dyDescent="0.3">
      <c r="A2456" t="s">
        <v>389</v>
      </c>
      <c r="B2456" t="s">
        <v>390</v>
      </c>
      <c r="C2456">
        <v>12211155</v>
      </c>
      <c r="D2456">
        <v>12211904</v>
      </c>
      <c r="E2456" t="s">
        <v>214</v>
      </c>
      <c r="F2456">
        <v>6898479</v>
      </c>
      <c r="G2456" t="s">
        <v>8505</v>
      </c>
      <c r="H2456" t="s">
        <v>214</v>
      </c>
      <c r="I2456" t="s">
        <v>8506</v>
      </c>
      <c r="J2456">
        <v>249</v>
      </c>
      <c r="K2456" t="s">
        <v>8507</v>
      </c>
      <c r="L2456" t="s">
        <v>8508</v>
      </c>
      <c r="M2456" t="s">
        <v>97</v>
      </c>
      <c r="N2456">
        <v>12010000</v>
      </c>
      <c r="O2456">
        <v>12330000</v>
      </c>
    </row>
    <row r="2457" spans="1:15" x14ac:dyDescent="0.3">
      <c r="A2457" t="s">
        <v>389</v>
      </c>
      <c r="B2457" t="s">
        <v>390</v>
      </c>
      <c r="C2457">
        <v>12212785</v>
      </c>
      <c r="D2457">
        <v>12213443</v>
      </c>
      <c r="E2457" t="s">
        <v>213</v>
      </c>
      <c r="F2457">
        <v>26532905</v>
      </c>
      <c r="G2457" t="s">
        <v>8509</v>
      </c>
      <c r="H2457" t="s">
        <v>214</v>
      </c>
      <c r="I2457" t="s">
        <v>8510</v>
      </c>
      <c r="J2457">
        <v>198</v>
      </c>
      <c r="K2457" t="s">
        <v>8511</v>
      </c>
      <c r="L2457" t="s">
        <v>8512</v>
      </c>
      <c r="M2457" t="s">
        <v>97</v>
      </c>
      <c r="N2457">
        <v>12010000</v>
      </c>
      <c r="O2457">
        <v>12330000</v>
      </c>
    </row>
    <row r="2458" spans="1:15" x14ac:dyDescent="0.3">
      <c r="A2458" t="s">
        <v>389</v>
      </c>
      <c r="B2458" t="s">
        <v>390</v>
      </c>
      <c r="C2458">
        <v>12213920</v>
      </c>
      <c r="D2458">
        <v>12214555</v>
      </c>
      <c r="E2458" t="s">
        <v>213</v>
      </c>
      <c r="F2458">
        <v>26533119</v>
      </c>
      <c r="G2458" t="s">
        <v>8513</v>
      </c>
      <c r="H2458" t="s">
        <v>214</v>
      </c>
      <c r="I2458" t="s">
        <v>8514</v>
      </c>
      <c r="J2458">
        <v>211</v>
      </c>
      <c r="K2458" t="s">
        <v>8515</v>
      </c>
      <c r="L2458" t="s">
        <v>8516</v>
      </c>
      <c r="M2458" t="s">
        <v>97</v>
      </c>
      <c r="N2458">
        <v>12010000</v>
      </c>
      <c r="O2458">
        <v>12330000</v>
      </c>
    </row>
    <row r="2459" spans="1:15" x14ac:dyDescent="0.3">
      <c r="A2459" t="s">
        <v>389</v>
      </c>
      <c r="B2459" t="s">
        <v>390</v>
      </c>
      <c r="C2459">
        <v>12214908</v>
      </c>
      <c r="D2459">
        <v>12215798</v>
      </c>
      <c r="E2459" t="s">
        <v>213</v>
      </c>
      <c r="F2459">
        <v>6898480</v>
      </c>
      <c r="G2459" t="s">
        <v>8517</v>
      </c>
      <c r="H2459" t="s">
        <v>214</v>
      </c>
      <c r="I2459" t="s">
        <v>8518</v>
      </c>
      <c r="J2459">
        <v>296</v>
      </c>
      <c r="K2459" t="s">
        <v>323</v>
      </c>
      <c r="L2459" t="s">
        <v>8519</v>
      </c>
      <c r="M2459" t="s">
        <v>97</v>
      </c>
      <c r="N2459">
        <v>12010000</v>
      </c>
      <c r="O2459">
        <v>12330000</v>
      </c>
    </row>
    <row r="2460" spans="1:15" x14ac:dyDescent="0.3">
      <c r="A2460" t="s">
        <v>389</v>
      </c>
      <c r="B2460" t="s">
        <v>390</v>
      </c>
      <c r="C2460">
        <v>12216146</v>
      </c>
      <c r="D2460">
        <v>12218688</v>
      </c>
      <c r="E2460" t="s">
        <v>213</v>
      </c>
      <c r="F2460">
        <v>6898481</v>
      </c>
      <c r="G2460" t="s">
        <v>8520</v>
      </c>
      <c r="H2460" t="s">
        <v>214</v>
      </c>
      <c r="I2460" t="s">
        <v>8521</v>
      </c>
      <c r="J2460">
        <v>531</v>
      </c>
      <c r="K2460" t="s">
        <v>8522</v>
      </c>
      <c r="L2460" t="s">
        <v>8523</v>
      </c>
      <c r="M2460" t="s">
        <v>97</v>
      </c>
      <c r="N2460">
        <v>12010000</v>
      </c>
      <c r="O2460">
        <v>12330000</v>
      </c>
    </row>
    <row r="2461" spans="1:15" x14ac:dyDescent="0.3">
      <c r="A2461" t="s">
        <v>389</v>
      </c>
      <c r="B2461" t="s">
        <v>390</v>
      </c>
      <c r="C2461">
        <v>12221321</v>
      </c>
      <c r="D2461">
        <v>12221779</v>
      </c>
      <c r="E2461" t="s">
        <v>213</v>
      </c>
      <c r="F2461">
        <v>26532794</v>
      </c>
      <c r="G2461" t="s">
        <v>8524</v>
      </c>
      <c r="H2461" t="s">
        <v>214</v>
      </c>
      <c r="I2461" t="s">
        <v>8525</v>
      </c>
      <c r="J2461">
        <v>152</v>
      </c>
      <c r="K2461" t="s">
        <v>8526</v>
      </c>
      <c r="L2461" t="s">
        <v>8527</v>
      </c>
      <c r="M2461" t="s">
        <v>97</v>
      </c>
      <c r="N2461">
        <v>12010000</v>
      </c>
      <c r="O2461">
        <v>12330000</v>
      </c>
    </row>
    <row r="2462" spans="1:15" x14ac:dyDescent="0.3">
      <c r="A2462" t="s">
        <v>389</v>
      </c>
      <c r="B2462" t="s">
        <v>390</v>
      </c>
      <c r="C2462">
        <v>12222951</v>
      </c>
      <c r="D2462">
        <v>12224375</v>
      </c>
      <c r="E2462" t="s">
        <v>214</v>
      </c>
      <c r="F2462">
        <v>4804413</v>
      </c>
      <c r="G2462" t="s">
        <v>8528</v>
      </c>
      <c r="H2462" t="s">
        <v>214</v>
      </c>
      <c r="I2462" t="s">
        <v>8529</v>
      </c>
      <c r="J2462">
        <v>451</v>
      </c>
      <c r="K2462" t="s">
        <v>8530</v>
      </c>
      <c r="L2462" t="s">
        <v>8531</v>
      </c>
      <c r="M2462" t="s">
        <v>97</v>
      </c>
      <c r="N2462">
        <v>12010000</v>
      </c>
      <c r="O2462">
        <v>12330000</v>
      </c>
    </row>
    <row r="2463" spans="1:15" x14ac:dyDescent="0.3">
      <c r="A2463" t="s">
        <v>389</v>
      </c>
      <c r="B2463" t="s">
        <v>390</v>
      </c>
      <c r="C2463">
        <v>12244294</v>
      </c>
      <c r="D2463">
        <v>12245387</v>
      </c>
      <c r="E2463" t="s">
        <v>214</v>
      </c>
      <c r="F2463">
        <v>6898482</v>
      </c>
      <c r="G2463" t="s">
        <v>8532</v>
      </c>
      <c r="H2463" t="s">
        <v>214</v>
      </c>
      <c r="I2463" t="s">
        <v>8533</v>
      </c>
      <c r="J2463">
        <v>322</v>
      </c>
      <c r="K2463" t="s">
        <v>8534</v>
      </c>
      <c r="L2463" t="s">
        <v>8535</v>
      </c>
      <c r="M2463" t="s">
        <v>97</v>
      </c>
      <c r="N2463">
        <v>12010000</v>
      </c>
      <c r="O2463">
        <v>12330000</v>
      </c>
    </row>
    <row r="2464" spans="1:15" x14ac:dyDescent="0.3">
      <c r="A2464" t="s">
        <v>389</v>
      </c>
      <c r="B2464" t="s">
        <v>390</v>
      </c>
      <c r="C2464">
        <v>12245851</v>
      </c>
      <c r="D2464">
        <v>12247038</v>
      </c>
      <c r="E2464" t="s">
        <v>214</v>
      </c>
      <c r="F2464">
        <v>6898483</v>
      </c>
      <c r="G2464" t="s">
        <v>8536</v>
      </c>
      <c r="H2464" t="s">
        <v>214</v>
      </c>
      <c r="I2464" t="s">
        <v>8537</v>
      </c>
      <c r="J2464">
        <v>377</v>
      </c>
      <c r="K2464" t="s">
        <v>8538</v>
      </c>
      <c r="L2464" t="s">
        <v>8539</v>
      </c>
      <c r="M2464" t="s">
        <v>97</v>
      </c>
      <c r="N2464">
        <v>12010000</v>
      </c>
      <c r="O2464">
        <v>12330000</v>
      </c>
    </row>
    <row r="2465" spans="1:15" x14ac:dyDescent="0.3">
      <c r="A2465" t="s">
        <v>389</v>
      </c>
      <c r="B2465" t="s">
        <v>390</v>
      </c>
      <c r="C2465">
        <v>12249462</v>
      </c>
      <c r="D2465">
        <v>12294475</v>
      </c>
      <c r="E2465" t="s">
        <v>214</v>
      </c>
      <c r="F2465">
        <v>6898484</v>
      </c>
      <c r="G2465" t="s">
        <v>8540</v>
      </c>
      <c r="H2465" t="s">
        <v>214</v>
      </c>
      <c r="I2465" t="s">
        <v>8541</v>
      </c>
      <c r="J2465">
        <v>379</v>
      </c>
      <c r="K2465" t="s">
        <v>8542</v>
      </c>
      <c r="L2465" t="s">
        <v>8543</v>
      </c>
      <c r="M2465" t="s">
        <v>97</v>
      </c>
      <c r="N2465">
        <v>12010000</v>
      </c>
      <c r="O2465">
        <v>12330000</v>
      </c>
    </row>
    <row r="2466" spans="1:15" x14ac:dyDescent="0.3">
      <c r="A2466" t="s">
        <v>389</v>
      </c>
      <c r="B2466" t="s">
        <v>390</v>
      </c>
      <c r="C2466">
        <v>12249462</v>
      </c>
      <c r="D2466">
        <v>12294475</v>
      </c>
      <c r="E2466" t="s">
        <v>214</v>
      </c>
      <c r="F2466">
        <v>6898484</v>
      </c>
      <c r="G2466" t="s">
        <v>8540</v>
      </c>
      <c r="H2466" t="s">
        <v>214</v>
      </c>
      <c r="I2466" t="s">
        <v>8544</v>
      </c>
      <c r="J2466">
        <v>380</v>
      </c>
      <c r="K2466" t="s">
        <v>8545</v>
      </c>
      <c r="L2466" t="s">
        <v>8546</v>
      </c>
      <c r="M2466" t="s">
        <v>97</v>
      </c>
      <c r="N2466">
        <v>12010000</v>
      </c>
      <c r="O2466">
        <v>12330000</v>
      </c>
    </row>
    <row r="2467" spans="1:15" x14ac:dyDescent="0.3">
      <c r="A2467" t="s">
        <v>389</v>
      </c>
      <c r="B2467" t="s">
        <v>390</v>
      </c>
      <c r="C2467">
        <v>12263187</v>
      </c>
      <c r="D2467">
        <v>12265546</v>
      </c>
      <c r="E2467" t="s">
        <v>213</v>
      </c>
      <c r="F2467">
        <v>4804414</v>
      </c>
      <c r="G2467" t="s">
        <v>8547</v>
      </c>
      <c r="H2467" t="s">
        <v>214</v>
      </c>
      <c r="I2467" t="s">
        <v>8548</v>
      </c>
      <c r="J2467">
        <v>443</v>
      </c>
      <c r="K2467" t="s">
        <v>8549</v>
      </c>
      <c r="L2467" t="s">
        <v>8550</v>
      </c>
      <c r="M2467" t="s">
        <v>97</v>
      </c>
      <c r="N2467">
        <v>12010000</v>
      </c>
      <c r="O2467">
        <v>12330000</v>
      </c>
    </row>
    <row r="2468" spans="1:15" x14ac:dyDescent="0.3">
      <c r="A2468" t="s">
        <v>389</v>
      </c>
      <c r="B2468" t="s">
        <v>390</v>
      </c>
      <c r="C2468">
        <v>12263187</v>
      </c>
      <c r="D2468">
        <v>12265546</v>
      </c>
      <c r="E2468" t="s">
        <v>213</v>
      </c>
      <c r="F2468">
        <v>4804414</v>
      </c>
      <c r="G2468" t="s">
        <v>8547</v>
      </c>
      <c r="H2468" t="s">
        <v>214</v>
      </c>
      <c r="I2468" t="s">
        <v>8551</v>
      </c>
      <c r="J2468">
        <v>442</v>
      </c>
      <c r="K2468" t="s">
        <v>8552</v>
      </c>
      <c r="L2468" t="s">
        <v>8553</v>
      </c>
      <c r="M2468" t="s">
        <v>97</v>
      </c>
      <c r="N2468">
        <v>12010000</v>
      </c>
      <c r="O2468">
        <v>12330000</v>
      </c>
    </row>
    <row r="2469" spans="1:15" x14ac:dyDescent="0.3">
      <c r="A2469" t="s">
        <v>389</v>
      </c>
      <c r="B2469" t="s">
        <v>390</v>
      </c>
      <c r="C2469">
        <v>12301137</v>
      </c>
      <c r="D2469">
        <v>12301898</v>
      </c>
      <c r="E2469" t="s">
        <v>214</v>
      </c>
      <c r="F2469">
        <v>26532548</v>
      </c>
      <c r="G2469" t="s">
        <v>8554</v>
      </c>
      <c r="H2469" t="s">
        <v>214</v>
      </c>
      <c r="I2469" t="s">
        <v>8555</v>
      </c>
      <c r="J2469">
        <v>232</v>
      </c>
      <c r="K2469" t="s">
        <v>8556</v>
      </c>
      <c r="L2469" t="s">
        <v>8557</v>
      </c>
      <c r="M2469" t="s">
        <v>97</v>
      </c>
      <c r="N2469">
        <v>12010000</v>
      </c>
      <c r="O2469">
        <v>12330000</v>
      </c>
    </row>
    <row r="2470" spans="1:15" x14ac:dyDescent="0.3">
      <c r="A2470" t="s">
        <v>389</v>
      </c>
      <c r="B2470" t="s">
        <v>390</v>
      </c>
      <c r="C2470">
        <v>12302042</v>
      </c>
      <c r="D2470">
        <v>12302549</v>
      </c>
      <c r="E2470" t="s">
        <v>214</v>
      </c>
      <c r="F2470">
        <v>4804415</v>
      </c>
      <c r="G2470" t="s">
        <v>8558</v>
      </c>
      <c r="H2470" t="s">
        <v>214</v>
      </c>
      <c r="I2470" t="s">
        <v>8559</v>
      </c>
      <c r="J2470">
        <v>145</v>
      </c>
      <c r="K2470" t="s">
        <v>8560</v>
      </c>
      <c r="L2470" t="s">
        <v>8561</v>
      </c>
      <c r="M2470" t="s">
        <v>97</v>
      </c>
      <c r="N2470">
        <v>12010000</v>
      </c>
      <c r="O2470">
        <v>12330000</v>
      </c>
    </row>
    <row r="2471" spans="1:15" x14ac:dyDescent="0.3">
      <c r="A2471" t="s">
        <v>389</v>
      </c>
      <c r="B2471" t="s">
        <v>390</v>
      </c>
      <c r="C2471">
        <v>12307631</v>
      </c>
      <c r="D2471">
        <v>12308973</v>
      </c>
      <c r="E2471" t="s">
        <v>213</v>
      </c>
      <c r="F2471">
        <v>4804416</v>
      </c>
      <c r="G2471" t="s">
        <v>8562</v>
      </c>
      <c r="H2471" t="s">
        <v>214</v>
      </c>
      <c r="I2471" t="s">
        <v>8563</v>
      </c>
      <c r="J2471">
        <v>426</v>
      </c>
      <c r="K2471" t="s">
        <v>8564</v>
      </c>
      <c r="L2471" t="s">
        <v>8565</v>
      </c>
      <c r="M2471" t="s">
        <v>97</v>
      </c>
      <c r="N2471">
        <v>12010000</v>
      </c>
      <c r="O2471">
        <v>12330000</v>
      </c>
    </row>
    <row r="2472" spans="1:15" x14ac:dyDescent="0.3">
      <c r="A2472" t="s">
        <v>389</v>
      </c>
      <c r="B2472" t="s">
        <v>390</v>
      </c>
      <c r="C2472">
        <v>12324867</v>
      </c>
      <c r="D2472">
        <v>12325688</v>
      </c>
      <c r="E2472" t="s">
        <v>214</v>
      </c>
      <c r="F2472">
        <v>4804417</v>
      </c>
      <c r="G2472" t="s">
        <v>8566</v>
      </c>
      <c r="H2472" t="s">
        <v>214</v>
      </c>
      <c r="I2472" t="s">
        <v>8567</v>
      </c>
      <c r="J2472">
        <v>206</v>
      </c>
      <c r="K2472" t="s">
        <v>8568</v>
      </c>
      <c r="L2472" t="s">
        <v>8569</v>
      </c>
      <c r="M2472" t="s">
        <v>97</v>
      </c>
      <c r="N2472">
        <v>12010000</v>
      </c>
      <c r="O2472">
        <v>12330000</v>
      </c>
    </row>
    <row r="2473" spans="1:15" x14ac:dyDescent="0.3">
      <c r="A2473" t="s">
        <v>389</v>
      </c>
      <c r="B2473" t="s">
        <v>390</v>
      </c>
      <c r="C2473">
        <v>12326861</v>
      </c>
      <c r="D2473">
        <v>12328492</v>
      </c>
      <c r="E2473" t="s">
        <v>213</v>
      </c>
      <c r="F2473">
        <v>4804418</v>
      </c>
      <c r="G2473" t="s">
        <v>8570</v>
      </c>
      <c r="H2473" t="s">
        <v>214</v>
      </c>
      <c r="I2473" t="s">
        <v>8571</v>
      </c>
      <c r="J2473">
        <v>495</v>
      </c>
      <c r="K2473" t="s">
        <v>8572</v>
      </c>
      <c r="L2473" t="s">
        <v>8573</v>
      </c>
      <c r="M2473" t="s">
        <v>97</v>
      </c>
      <c r="N2473">
        <v>12010000</v>
      </c>
      <c r="O2473">
        <v>12330000</v>
      </c>
    </row>
    <row r="2474" spans="1:15" x14ac:dyDescent="0.3">
      <c r="A2474" t="s">
        <v>389</v>
      </c>
      <c r="B2474" t="s">
        <v>390</v>
      </c>
      <c r="C2474">
        <v>12326861</v>
      </c>
      <c r="D2474">
        <v>12328492</v>
      </c>
      <c r="E2474" t="s">
        <v>213</v>
      </c>
      <c r="F2474">
        <v>4804418</v>
      </c>
      <c r="G2474" t="s">
        <v>8570</v>
      </c>
      <c r="H2474" t="s">
        <v>214</v>
      </c>
      <c r="I2474" t="s">
        <v>8574</v>
      </c>
      <c r="J2474">
        <v>495</v>
      </c>
      <c r="K2474" t="s">
        <v>8572</v>
      </c>
      <c r="L2474" t="s">
        <v>8575</v>
      </c>
      <c r="M2474" t="s">
        <v>97</v>
      </c>
      <c r="N2474">
        <v>12010000</v>
      </c>
      <c r="O2474">
        <v>12330000</v>
      </c>
    </row>
    <row r="2475" spans="1:15" x14ac:dyDescent="0.3">
      <c r="A2475" t="s">
        <v>389</v>
      </c>
      <c r="B2475" t="s">
        <v>390</v>
      </c>
      <c r="C2475">
        <v>12329634</v>
      </c>
      <c r="D2475">
        <v>12333836</v>
      </c>
      <c r="E2475" t="s">
        <v>213</v>
      </c>
      <c r="F2475">
        <v>6898485</v>
      </c>
      <c r="G2475" t="s">
        <v>8576</v>
      </c>
      <c r="H2475" t="s">
        <v>214</v>
      </c>
      <c r="I2475" t="s">
        <v>8577</v>
      </c>
      <c r="J2475">
        <v>701</v>
      </c>
      <c r="K2475" t="s">
        <v>8578</v>
      </c>
      <c r="L2475" t="s">
        <v>8579</v>
      </c>
      <c r="M2475" t="s">
        <v>97</v>
      </c>
      <c r="N2475">
        <v>12010000</v>
      </c>
      <c r="O2475">
        <v>12330000</v>
      </c>
    </row>
    <row r="2476" spans="1:15" x14ac:dyDescent="0.3">
      <c r="A2476" t="s">
        <v>389</v>
      </c>
      <c r="B2476" t="s">
        <v>390</v>
      </c>
      <c r="C2476">
        <v>12331156</v>
      </c>
      <c r="D2476">
        <v>12333836</v>
      </c>
      <c r="E2476" t="s">
        <v>213</v>
      </c>
      <c r="F2476">
        <v>6898485</v>
      </c>
      <c r="G2476" t="s">
        <v>8576</v>
      </c>
      <c r="H2476" t="s">
        <v>214</v>
      </c>
      <c r="I2476" t="s">
        <v>8580</v>
      </c>
      <c r="J2476">
        <v>652</v>
      </c>
      <c r="K2476" t="s">
        <v>8581</v>
      </c>
      <c r="L2476" t="s">
        <v>8582</v>
      </c>
      <c r="M2476" t="s">
        <v>97</v>
      </c>
      <c r="N2476">
        <v>12010000</v>
      </c>
      <c r="O2476">
        <v>12330000</v>
      </c>
    </row>
    <row r="2477" spans="1:15" x14ac:dyDescent="0.3">
      <c r="A2477" t="s">
        <v>389</v>
      </c>
      <c r="B2477" t="s">
        <v>390</v>
      </c>
      <c r="C2477">
        <v>12334451</v>
      </c>
      <c r="D2477">
        <v>12335044</v>
      </c>
      <c r="E2477" t="s">
        <v>214</v>
      </c>
      <c r="F2477">
        <v>4804420</v>
      </c>
      <c r="G2477" t="s">
        <v>8583</v>
      </c>
      <c r="H2477" t="s">
        <v>214</v>
      </c>
      <c r="I2477" t="s">
        <v>8584</v>
      </c>
      <c r="J2477">
        <v>149</v>
      </c>
      <c r="K2477" t="s">
        <v>8585</v>
      </c>
      <c r="L2477" t="s">
        <v>8586</v>
      </c>
      <c r="M2477" t="s">
        <v>96</v>
      </c>
      <c r="N2477">
        <v>12330000</v>
      </c>
      <c r="O2477">
        <v>12455000</v>
      </c>
    </row>
    <row r="2478" spans="1:15" x14ac:dyDescent="0.3">
      <c r="A2478" t="s">
        <v>389</v>
      </c>
      <c r="B2478" t="s">
        <v>390</v>
      </c>
      <c r="C2478">
        <v>12336259</v>
      </c>
      <c r="D2478">
        <v>12338943</v>
      </c>
      <c r="E2478" t="s">
        <v>214</v>
      </c>
      <c r="F2478">
        <v>4804421</v>
      </c>
      <c r="G2478" t="s">
        <v>8587</v>
      </c>
      <c r="H2478" t="s">
        <v>214</v>
      </c>
      <c r="I2478" t="s">
        <v>8588</v>
      </c>
      <c r="J2478">
        <v>806</v>
      </c>
      <c r="K2478" t="s">
        <v>8589</v>
      </c>
      <c r="L2478" t="s">
        <v>8590</v>
      </c>
      <c r="M2478" t="s">
        <v>96</v>
      </c>
      <c r="N2478">
        <v>12330000</v>
      </c>
      <c r="O2478">
        <v>12455000</v>
      </c>
    </row>
    <row r="2479" spans="1:15" x14ac:dyDescent="0.3">
      <c r="A2479" t="s">
        <v>389</v>
      </c>
      <c r="B2479" t="s">
        <v>390</v>
      </c>
      <c r="C2479">
        <v>12336259</v>
      </c>
      <c r="D2479">
        <v>12349106</v>
      </c>
      <c r="E2479" t="s">
        <v>214</v>
      </c>
      <c r="F2479">
        <v>4804421</v>
      </c>
      <c r="G2479" t="s">
        <v>8587</v>
      </c>
      <c r="H2479" t="s">
        <v>214</v>
      </c>
      <c r="I2479" t="s">
        <v>8591</v>
      </c>
      <c r="J2479">
        <v>815</v>
      </c>
      <c r="K2479" t="s">
        <v>8592</v>
      </c>
      <c r="L2479" t="s">
        <v>8593</v>
      </c>
      <c r="M2479" t="s">
        <v>96</v>
      </c>
      <c r="N2479">
        <v>12330000</v>
      </c>
      <c r="O2479">
        <v>12455000</v>
      </c>
    </row>
    <row r="2480" spans="1:15" x14ac:dyDescent="0.3">
      <c r="A2480" t="s">
        <v>389</v>
      </c>
      <c r="B2480" t="s">
        <v>390</v>
      </c>
      <c r="C2480">
        <v>12339707</v>
      </c>
      <c r="D2480">
        <v>12340344</v>
      </c>
      <c r="E2480" t="s">
        <v>213</v>
      </c>
      <c r="F2480">
        <v>4804422</v>
      </c>
      <c r="G2480" t="s">
        <v>8594</v>
      </c>
      <c r="H2480" t="s">
        <v>214</v>
      </c>
      <c r="I2480" t="s">
        <v>8595</v>
      </c>
      <c r="J2480">
        <v>146</v>
      </c>
      <c r="K2480" t="s">
        <v>6614</v>
      </c>
      <c r="L2480" t="s">
        <v>8596</v>
      </c>
      <c r="M2480" t="s">
        <v>96</v>
      </c>
      <c r="N2480">
        <v>12330000</v>
      </c>
      <c r="O2480">
        <v>12455000</v>
      </c>
    </row>
    <row r="2481" spans="1:15" x14ac:dyDescent="0.3">
      <c r="A2481" t="s">
        <v>389</v>
      </c>
      <c r="B2481" t="s">
        <v>390</v>
      </c>
      <c r="C2481">
        <v>12341419</v>
      </c>
      <c r="D2481">
        <v>12342454</v>
      </c>
      <c r="E2481" t="s">
        <v>213</v>
      </c>
      <c r="F2481">
        <v>6898486</v>
      </c>
      <c r="G2481" t="s">
        <v>8597</v>
      </c>
      <c r="H2481" t="s">
        <v>214</v>
      </c>
      <c r="I2481" t="s">
        <v>8598</v>
      </c>
      <c r="J2481">
        <v>177</v>
      </c>
      <c r="K2481" t="s">
        <v>8599</v>
      </c>
      <c r="L2481" t="s">
        <v>8600</v>
      </c>
      <c r="M2481" t="s">
        <v>96</v>
      </c>
      <c r="N2481">
        <v>12330000</v>
      </c>
      <c r="O2481">
        <v>12455000</v>
      </c>
    </row>
    <row r="2482" spans="1:15" x14ac:dyDescent="0.3">
      <c r="A2482" t="s">
        <v>389</v>
      </c>
      <c r="B2482" t="s">
        <v>390</v>
      </c>
      <c r="C2482">
        <v>12341836</v>
      </c>
      <c r="D2482">
        <v>12342454</v>
      </c>
      <c r="E2482" t="s">
        <v>213</v>
      </c>
      <c r="F2482">
        <v>6898486</v>
      </c>
      <c r="G2482" t="s">
        <v>8597</v>
      </c>
      <c r="H2482" t="s">
        <v>214</v>
      </c>
      <c r="I2482" t="s">
        <v>8601</v>
      </c>
      <c r="J2482">
        <v>165</v>
      </c>
      <c r="K2482" t="s">
        <v>8602</v>
      </c>
      <c r="L2482" t="s">
        <v>8603</v>
      </c>
      <c r="M2482" t="s">
        <v>96</v>
      </c>
      <c r="N2482">
        <v>12330000</v>
      </c>
      <c r="O2482">
        <v>12455000</v>
      </c>
    </row>
    <row r="2483" spans="1:15" x14ac:dyDescent="0.3">
      <c r="A2483" t="s">
        <v>389</v>
      </c>
      <c r="B2483" t="s">
        <v>390</v>
      </c>
      <c r="C2483">
        <v>12341836</v>
      </c>
      <c r="D2483">
        <v>12342454</v>
      </c>
      <c r="E2483" t="s">
        <v>213</v>
      </c>
      <c r="F2483">
        <v>6898486</v>
      </c>
      <c r="G2483" t="s">
        <v>8597</v>
      </c>
      <c r="H2483" t="s">
        <v>214</v>
      </c>
      <c r="I2483" t="s">
        <v>8604</v>
      </c>
      <c r="J2483">
        <v>165</v>
      </c>
      <c r="K2483" t="s">
        <v>8602</v>
      </c>
      <c r="L2483" t="s">
        <v>8605</v>
      </c>
      <c r="M2483" t="s">
        <v>96</v>
      </c>
      <c r="N2483">
        <v>12330000</v>
      </c>
      <c r="O2483">
        <v>12455000</v>
      </c>
    </row>
    <row r="2484" spans="1:15" x14ac:dyDescent="0.3">
      <c r="A2484" t="s">
        <v>389</v>
      </c>
      <c r="B2484" t="s">
        <v>390</v>
      </c>
      <c r="C2484">
        <v>12350642</v>
      </c>
      <c r="D2484">
        <v>12352184</v>
      </c>
      <c r="E2484" t="s">
        <v>214</v>
      </c>
      <c r="F2484">
        <v>4804424</v>
      </c>
      <c r="G2484" t="s">
        <v>8606</v>
      </c>
      <c r="H2484" t="s">
        <v>214</v>
      </c>
      <c r="I2484" t="s">
        <v>8607</v>
      </c>
      <c r="J2484">
        <v>433</v>
      </c>
      <c r="K2484" t="s">
        <v>8608</v>
      </c>
      <c r="L2484" t="s">
        <v>8609</v>
      </c>
      <c r="M2484" t="s">
        <v>96</v>
      </c>
      <c r="N2484">
        <v>12330000</v>
      </c>
      <c r="O2484">
        <v>12455000</v>
      </c>
    </row>
    <row r="2485" spans="1:15" x14ac:dyDescent="0.3">
      <c r="A2485" t="s">
        <v>389</v>
      </c>
      <c r="B2485" t="s">
        <v>390</v>
      </c>
      <c r="C2485">
        <v>12352900</v>
      </c>
      <c r="D2485">
        <v>12353298</v>
      </c>
      <c r="E2485" t="s">
        <v>213</v>
      </c>
      <c r="F2485">
        <v>4804425</v>
      </c>
      <c r="G2485" t="s">
        <v>8610</v>
      </c>
      <c r="H2485" t="s">
        <v>214</v>
      </c>
      <c r="I2485" t="s">
        <v>8611</v>
      </c>
      <c r="J2485">
        <v>108</v>
      </c>
      <c r="K2485" t="s">
        <v>8612</v>
      </c>
      <c r="L2485" t="s">
        <v>8613</v>
      </c>
      <c r="M2485" t="s">
        <v>96</v>
      </c>
      <c r="N2485">
        <v>12330000</v>
      </c>
      <c r="O2485">
        <v>12455000</v>
      </c>
    </row>
    <row r="2486" spans="1:15" x14ac:dyDescent="0.3">
      <c r="A2486" t="s">
        <v>389</v>
      </c>
      <c r="B2486" t="s">
        <v>390</v>
      </c>
      <c r="C2486">
        <v>12353298</v>
      </c>
      <c r="D2486">
        <v>12354068</v>
      </c>
      <c r="E2486" t="s">
        <v>213</v>
      </c>
      <c r="F2486">
        <v>26533940</v>
      </c>
      <c r="G2486" t="s">
        <v>8614</v>
      </c>
      <c r="H2486" t="s">
        <v>214</v>
      </c>
      <c r="I2486" t="s">
        <v>8615</v>
      </c>
      <c r="J2486">
        <v>256</v>
      </c>
      <c r="K2486" t="s">
        <v>8616</v>
      </c>
      <c r="L2486" t="s">
        <v>8617</v>
      </c>
      <c r="M2486" t="s">
        <v>96</v>
      </c>
      <c r="N2486">
        <v>12330000</v>
      </c>
      <c r="O2486">
        <v>12455000</v>
      </c>
    </row>
    <row r="2487" spans="1:15" x14ac:dyDescent="0.3">
      <c r="A2487" t="s">
        <v>389</v>
      </c>
      <c r="B2487" t="s">
        <v>390</v>
      </c>
      <c r="C2487">
        <v>12354290</v>
      </c>
      <c r="D2487">
        <v>12354861</v>
      </c>
      <c r="E2487" t="s">
        <v>214</v>
      </c>
      <c r="F2487">
        <v>4804426</v>
      </c>
      <c r="G2487" t="s">
        <v>8618</v>
      </c>
      <c r="H2487" t="s">
        <v>214</v>
      </c>
      <c r="I2487" t="s">
        <v>8619</v>
      </c>
      <c r="J2487">
        <v>169</v>
      </c>
      <c r="K2487" t="s">
        <v>8620</v>
      </c>
      <c r="L2487" t="s">
        <v>8621</v>
      </c>
      <c r="M2487" t="s">
        <v>96</v>
      </c>
      <c r="N2487">
        <v>12330000</v>
      </c>
      <c r="O2487">
        <v>12455000</v>
      </c>
    </row>
    <row r="2488" spans="1:15" x14ac:dyDescent="0.3">
      <c r="A2488" t="s">
        <v>389</v>
      </c>
      <c r="B2488" t="s">
        <v>390</v>
      </c>
      <c r="C2488">
        <v>12355234</v>
      </c>
      <c r="D2488">
        <v>12355695</v>
      </c>
      <c r="E2488" t="s">
        <v>214</v>
      </c>
      <c r="F2488">
        <v>4804427</v>
      </c>
      <c r="G2488" t="s">
        <v>8622</v>
      </c>
      <c r="H2488" t="s">
        <v>214</v>
      </c>
      <c r="I2488" t="s">
        <v>8623</v>
      </c>
      <c r="J2488">
        <v>132</v>
      </c>
      <c r="K2488" t="s">
        <v>8624</v>
      </c>
      <c r="L2488" t="s">
        <v>8625</v>
      </c>
      <c r="M2488" t="s">
        <v>96</v>
      </c>
      <c r="N2488">
        <v>12330000</v>
      </c>
      <c r="O2488">
        <v>12455000</v>
      </c>
    </row>
    <row r="2489" spans="1:15" x14ac:dyDescent="0.3">
      <c r="A2489" t="s">
        <v>389</v>
      </c>
      <c r="B2489" t="s">
        <v>390</v>
      </c>
      <c r="C2489">
        <v>12357099</v>
      </c>
      <c r="D2489">
        <v>12363448</v>
      </c>
      <c r="E2489" t="s">
        <v>213</v>
      </c>
      <c r="F2489">
        <v>6898487</v>
      </c>
      <c r="G2489" t="s">
        <v>8626</v>
      </c>
      <c r="H2489" t="s">
        <v>214</v>
      </c>
      <c r="I2489" t="s">
        <v>8627</v>
      </c>
      <c r="J2489">
        <v>1250</v>
      </c>
      <c r="K2489" t="s">
        <v>8628</v>
      </c>
      <c r="L2489" t="s">
        <v>8629</v>
      </c>
      <c r="M2489" t="s">
        <v>96</v>
      </c>
      <c r="N2489">
        <v>12330000</v>
      </c>
      <c r="O2489">
        <v>12455000</v>
      </c>
    </row>
    <row r="2490" spans="1:15" x14ac:dyDescent="0.3">
      <c r="A2490" t="s">
        <v>389</v>
      </c>
      <c r="B2490" t="s">
        <v>390</v>
      </c>
      <c r="C2490">
        <v>12359426</v>
      </c>
      <c r="D2490">
        <v>12361287</v>
      </c>
      <c r="E2490" t="s">
        <v>214</v>
      </c>
      <c r="F2490">
        <v>4804429</v>
      </c>
      <c r="G2490" t="s">
        <v>8630</v>
      </c>
      <c r="H2490" t="s">
        <v>214</v>
      </c>
      <c r="I2490" t="s">
        <v>8631</v>
      </c>
      <c r="J2490">
        <v>575</v>
      </c>
      <c r="K2490" t="s">
        <v>8632</v>
      </c>
      <c r="L2490" t="s">
        <v>8633</v>
      </c>
      <c r="M2490" t="s">
        <v>96</v>
      </c>
      <c r="N2490">
        <v>12330000</v>
      </c>
      <c r="O2490">
        <v>12455000</v>
      </c>
    </row>
    <row r="2491" spans="1:15" x14ac:dyDescent="0.3">
      <c r="A2491" t="s">
        <v>389</v>
      </c>
      <c r="B2491" t="s">
        <v>390</v>
      </c>
      <c r="C2491">
        <v>12366955</v>
      </c>
      <c r="D2491">
        <v>12369243</v>
      </c>
      <c r="E2491" t="s">
        <v>213</v>
      </c>
      <c r="F2491">
        <v>4804430</v>
      </c>
      <c r="G2491" t="s">
        <v>8634</v>
      </c>
      <c r="H2491" t="s">
        <v>214</v>
      </c>
      <c r="I2491" t="s">
        <v>8635</v>
      </c>
      <c r="J2491">
        <v>524</v>
      </c>
      <c r="K2491" t="s">
        <v>8636</v>
      </c>
      <c r="L2491" t="s">
        <v>8637</v>
      </c>
      <c r="M2491" t="s">
        <v>96</v>
      </c>
      <c r="N2491">
        <v>12330000</v>
      </c>
      <c r="O2491">
        <v>12455000</v>
      </c>
    </row>
    <row r="2492" spans="1:15" x14ac:dyDescent="0.3">
      <c r="A2492" t="s">
        <v>389</v>
      </c>
      <c r="B2492" t="s">
        <v>390</v>
      </c>
      <c r="C2492">
        <v>12366955</v>
      </c>
      <c r="D2492">
        <v>12369243</v>
      </c>
      <c r="E2492" t="s">
        <v>213</v>
      </c>
      <c r="F2492">
        <v>4804430</v>
      </c>
      <c r="G2492" t="s">
        <v>8634</v>
      </c>
      <c r="H2492" t="s">
        <v>214</v>
      </c>
      <c r="I2492" t="s">
        <v>8638</v>
      </c>
      <c r="J2492">
        <v>524</v>
      </c>
      <c r="K2492" t="s">
        <v>8636</v>
      </c>
      <c r="L2492" t="s">
        <v>8639</v>
      </c>
      <c r="M2492" t="s">
        <v>96</v>
      </c>
      <c r="N2492">
        <v>12330000</v>
      </c>
      <c r="O2492">
        <v>12455000</v>
      </c>
    </row>
    <row r="2493" spans="1:15" x14ac:dyDescent="0.3">
      <c r="A2493" t="s">
        <v>389</v>
      </c>
      <c r="B2493" t="s">
        <v>390</v>
      </c>
      <c r="C2493">
        <v>12367057</v>
      </c>
      <c r="D2493">
        <v>12369243</v>
      </c>
      <c r="E2493" t="s">
        <v>213</v>
      </c>
      <c r="F2493">
        <v>4804430</v>
      </c>
      <c r="G2493" t="s">
        <v>8634</v>
      </c>
      <c r="H2493" t="s">
        <v>214</v>
      </c>
      <c r="I2493" t="s">
        <v>8640</v>
      </c>
      <c r="J2493">
        <v>490</v>
      </c>
      <c r="K2493" t="s">
        <v>8641</v>
      </c>
      <c r="L2493" t="s">
        <v>8642</v>
      </c>
      <c r="M2493" t="s">
        <v>96</v>
      </c>
      <c r="N2493">
        <v>12330000</v>
      </c>
      <c r="O2493">
        <v>12455000</v>
      </c>
    </row>
    <row r="2494" spans="1:15" x14ac:dyDescent="0.3">
      <c r="A2494" t="s">
        <v>389</v>
      </c>
      <c r="B2494" t="s">
        <v>390</v>
      </c>
      <c r="C2494">
        <v>12367057</v>
      </c>
      <c r="D2494">
        <v>12369243</v>
      </c>
      <c r="E2494" t="s">
        <v>213</v>
      </c>
      <c r="F2494">
        <v>4804430</v>
      </c>
      <c r="G2494" t="s">
        <v>8634</v>
      </c>
      <c r="H2494" t="s">
        <v>214</v>
      </c>
      <c r="I2494" t="s">
        <v>8643</v>
      </c>
      <c r="J2494">
        <v>490</v>
      </c>
      <c r="K2494" t="s">
        <v>8641</v>
      </c>
      <c r="L2494" t="s">
        <v>8644</v>
      </c>
      <c r="M2494" t="s">
        <v>96</v>
      </c>
      <c r="N2494">
        <v>12330000</v>
      </c>
      <c r="O2494">
        <v>12455000</v>
      </c>
    </row>
    <row r="2495" spans="1:15" x14ac:dyDescent="0.3">
      <c r="A2495" t="s">
        <v>389</v>
      </c>
      <c r="B2495" t="s">
        <v>390</v>
      </c>
      <c r="C2495">
        <v>12369646</v>
      </c>
      <c r="D2495">
        <v>12373779</v>
      </c>
      <c r="E2495" t="s">
        <v>214</v>
      </c>
      <c r="F2495">
        <v>4804431</v>
      </c>
      <c r="G2495" t="s">
        <v>8645</v>
      </c>
      <c r="H2495" t="s">
        <v>214</v>
      </c>
      <c r="I2495" t="s">
        <v>8646</v>
      </c>
      <c r="J2495">
        <v>1321</v>
      </c>
      <c r="K2495" t="s">
        <v>8647</v>
      </c>
      <c r="L2495" t="s">
        <v>8648</v>
      </c>
      <c r="M2495" t="s">
        <v>96</v>
      </c>
      <c r="N2495">
        <v>12330000</v>
      </c>
      <c r="O2495">
        <v>12455000</v>
      </c>
    </row>
    <row r="2496" spans="1:15" x14ac:dyDescent="0.3">
      <c r="A2496" t="s">
        <v>389</v>
      </c>
      <c r="B2496" t="s">
        <v>390</v>
      </c>
      <c r="C2496">
        <v>12374203</v>
      </c>
      <c r="D2496">
        <v>12375847</v>
      </c>
      <c r="E2496" t="s">
        <v>213</v>
      </c>
      <c r="F2496">
        <v>6898488</v>
      </c>
      <c r="G2496" t="s">
        <v>8649</v>
      </c>
      <c r="H2496" t="s">
        <v>214</v>
      </c>
      <c r="I2496" t="s">
        <v>8650</v>
      </c>
      <c r="J2496">
        <v>481</v>
      </c>
      <c r="K2496" t="s">
        <v>8651</v>
      </c>
      <c r="L2496" t="s">
        <v>8652</v>
      </c>
      <c r="M2496" t="s">
        <v>96</v>
      </c>
      <c r="N2496">
        <v>12330000</v>
      </c>
      <c r="O2496">
        <v>12455000</v>
      </c>
    </row>
    <row r="2497" spans="1:15" x14ac:dyDescent="0.3">
      <c r="A2497" t="s">
        <v>389</v>
      </c>
      <c r="B2497" t="s">
        <v>390</v>
      </c>
      <c r="C2497">
        <v>12374203</v>
      </c>
      <c r="D2497">
        <v>12376083</v>
      </c>
      <c r="E2497" t="s">
        <v>213</v>
      </c>
      <c r="F2497">
        <v>6898488</v>
      </c>
      <c r="G2497" t="s">
        <v>8649</v>
      </c>
      <c r="H2497" t="s">
        <v>214</v>
      </c>
      <c r="I2497" t="s">
        <v>8653</v>
      </c>
      <c r="J2497">
        <v>607</v>
      </c>
      <c r="K2497" t="s">
        <v>8654</v>
      </c>
      <c r="L2497" t="s">
        <v>8655</v>
      </c>
      <c r="M2497" t="s">
        <v>96</v>
      </c>
      <c r="N2497">
        <v>12330000</v>
      </c>
      <c r="O2497">
        <v>12455000</v>
      </c>
    </row>
    <row r="2498" spans="1:15" x14ac:dyDescent="0.3">
      <c r="A2498" t="s">
        <v>389</v>
      </c>
      <c r="B2498" t="s">
        <v>390</v>
      </c>
      <c r="C2498">
        <v>12376437</v>
      </c>
      <c r="D2498">
        <v>12378395</v>
      </c>
      <c r="E2498" t="s">
        <v>214</v>
      </c>
      <c r="F2498">
        <v>4804433</v>
      </c>
      <c r="G2498" t="s">
        <v>8656</v>
      </c>
      <c r="H2498" t="s">
        <v>214</v>
      </c>
      <c r="I2498" t="s">
        <v>8657</v>
      </c>
      <c r="J2498">
        <v>510</v>
      </c>
      <c r="K2498" t="s">
        <v>8658</v>
      </c>
      <c r="L2498" t="s">
        <v>8659</v>
      </c>
      <c r="M2498" t="s">
        <v>96</v>
      </c>
      <c r="N2498">
        <v>12330000</v>
      </c>
      <c r="O2498">
        <v>12455000</v>
      </c>
    </row>
    <row r="2499" spans="1:15" x14ac:dyDescent="0.3">
      <c r="A2499" t="s">
        <v>389</v>
      </c>
      <c r="B2499" t="s">
        <v>390</v>
      </c>
      <c r="C2499">
        <v>12383678</v>
      </c>
      <c r="D2499">
        <v>12390095</v>
      </c>
      <c r="E2499" t="s">
        <v>213</v>
      </c>
      <c r="F2499">
        <v>4804434</v>
      </c>
      <c r="G2499" t="s">
        <v>8660</v>
      </c>
      <c r="H2499" t="s">
        <v>214</v>
      </c>
      <c r="I2499" t="s">
        <v>8661</v>
      </c>
      <c r="J2499">
        <v>817</v>
      </c>
      <c r="K2499" t="s">
        <v>8662</v>
      </c>
      <c r="L2499" t="s">
        <v>8663</v>
      </c>
      <c r="M2499" t="s">
        <v>96</v>
      </c>
      <c r="N2499">
        <v>12330000</v>
      </c>
      <c r="O2499">
        <v>12455000</v>
      </c>
    </row>
    <row r="2500" spans="1:15" x14ac:dyDescent="0.3">
      <c r="A2500" t="s">
        <v>389</v>
      </c>
      <c r="B2500" t="s">
        <v>390</v>
      </c>
      <c r="C2500">
        <v>12383678</v>
      </c>
      <c r="D2500">
        <v>12390095</v>
      </c>
      <c r="E2500" t="s">
        <v>213</v>
      </c>
      <c r="F2500">
        <v>4804434</v>
      </c>
      <c r="G2500" t="s">
        <v>8660</v>
      </c>
      <c r="H2500" t="s">
        <v>214</v>
      </c>
      <c r="I2500" t="s">
        <v>8664</v>
      </c>
      <c r="J2500">
        <v>817</v>
      </c>
      <c r="K2500" t="s">
        <v>8662</v>
      </c>
      <c r="L2500" t="s">
        <v>8665</v>
      </c>
      <c r="M2500" t="s">
        <v>96</v>
      </c>
      <c r="N2500">
        <v>12330000</v>
      </c>
      <c r="O2500">
        <v>12455000</v>
      </c>
    </row>
    <row r="2501" spans="1:15" x14ac:dyDescent="0.3">
      <c r="A2501" t="s">
        <v>389</v>
      </c>
      <c r="B2501" t="s">
        <v>390</v>
      </c>
      <c r="C2501">
        <v>12383678</v>
      </c>
      <c r="D2501">
        <v>12390095</v>
      </c>
      <c r="E2501" t="s">
        <v>213</v>
      </c>
      <c r="F2501">
        <v>4804434</v>
      </c>
      <c r="G2501" t="s">
        <v>8660</v>
      </c>
      <c r="H2501" t="s">
        <v>214</v>
      </c>
      <c r="I2501" t="s">
        <v>8666</v>
      </c>
      <c r="J2501">
        <v>817</v>
      </c>
      <c r="K2501" t="s">
        <v>8662</v>
      </c>
      <c r="L2501" t="s">
        <v>8667</v>
      </c>
      <c r="M2501" t="s">
        <v>96</v>
      </c>
      <c r="N2501">
        <v>12330000</v>
      </c>
      <c r="O2501">
        <v>12455000</v>
      </c>
    </row>
    <row r="2502" spans="1:15" x14ac:dyDescent="0.3">
      <c r="A2502" t="s">
        <v>389</v>
      </c>
      <c r="B2502" t="s">
        <v>390</v>
      </c>
      <c r="C2502">
        <v>12383678</v>
      </c>
      <c r="D2502">
        <v>12390095</v>
      </c>
      <c r="E2502" t="s">
        <v>213</v>
      </c>
      <c r="F2502">
        <v>4804434</v>
      </c>
      <c r="G2502" t="s">
        <v>8660</v>
      </c>
      <c r="H2502" t="s">
        <v>214</v>
      </c>
      <c r="I2502" t="s">
        <v>8668</v>
      </c>
      <c r="J2502">
        <v>817</v>
      </c>
      <c r="K2502" t="s">
        <v>8662</v>
      </c>
      <c r="L2502" t="s">
        <v>8669</v>
      </c>
      <c r="M2502" t="s">
        <v>96</v>
      </c>
      <c r="N2502">
        <v>12330000</v>
      </c>
      <c r="O2502">
        <v>12455000</v>
      </c>
    </row>
    <row r="2503" spans="1:15" x14ac:dyDescent="0.3">
      <c r="A2503" t="s">
        <v>389</v>
      </c>
      <c r="B2503" t="s">
        <v>390</v>
      </c>
      <c r="C2503">
        <v>12383678</v>
      </c>
      <c r="D2503">
        <v>12390095</v>
      </c>
      <c r="E2503" t="s">
        <v>213</v>
      </c>
      <c r="F2503">
        <v>4804434</v>
      </c>
      <c r="G2503" t="s">
        <v>8660</v>
      </c>
      <c r="H2503" t="s">
        <v>214</v>
      </c>
      <c r="I2503" t="s">
        <v>8670</v>
      </c>
      <c r="J2503">
        <v>817</v>
      </c>
      <c r="K2503" t="s">
        <v>8662</v>
      </c>
      <c r="L2503" t="s">
        <v>8671</v>
      </c>
      <c r="M2503" t="s">
        <v>96</v>
      </c>
      <c r="N2503">
        <v>12330000</v>
      </c>
      <c r="O2503">
        <v>12455000</v>
      </c>
    </row>
    <row r="2504" spans="1:15" x14ac:dyDescent="0.3">
      <c r="A2504" t="s">
        <v>389</v>
      </c>
      <c r="B2504" t="s">
        <v>390</v>
      </c>
      <c r="C2504">
        <v>12387415</v>
      </c>
      <c r="D2504">
        <v>12390095</v>
      </c>
      <c r="E2504" t="s">
        <v>213</v>
      </c>
      <c r="F2504">
        <v>4804434</v>
      </c>
      <c r="G2504" t="s">
        <v>8660</v>
      </c>
      <c r="H2504" t="s">
        <v>214</v>
      </c>
      <c r="I2504" t="s">
        <v>8672</v>
      </c>
      <c r="J2504">
        <v>649</v>
      </c>
      <c r="K2504" t="s">
        <v>8673</v>
      </c>
      <c r="L2504" t="s">
        <v>8674</v>
      </c>
      <c r="M2504" t="s">
        <v>96</v>
      </c>
      <c r="N2504">
        <v>12330000</v>
      </c>
      <c r="O2504">
        <v>12455000</v>
      </c>
    </row>
    <row r="2505" spans="1:15" x14ac:dyDescent="0.3">
      <c r="A2505" t="s">
        <v>389</v>
      </c>
      <c r="B2505" t="s">
        <v>390</v>
      </c>
      <c r="C2505">
        <v>12391051</v>
      </c>
      <c r="D2505">
        <v>12392802</v>
      </c>
      <c r="E2505" t="s">
        <v>214</v>
      </c>
      <c r="F2505">
        <v>6898489</v>
      </c>
      <c r="G2505" t="s">
        <v>8675</v>
      </c>
      <c r="H2505" t="s">
        <v>214</v>
      </c>
      <c r="I2505" t="s">
        <v>8676</v>
      </c>
      <c r="J2505">
        <v>327</v>
      </c>
      <c r="K2505" t="s">
        <v>8677</v>
      </c>
      <c r="L2505" t="s">
        <v>8678</v>
      </c>
      <c r="M2505" t="s">
        <v>96</v>
      </c>
      <c r="N2505">
        <v>12330000</v>
      </c>
      <c r="O2505">
        <v>12455000</v>
      </c>
    </row>
    <row r="2506" spans="1:15" x14ac:dyDescent="0.3">
      <c r="A2506" t="s">
        <v>389</v>
      </c>
      <c r="B2506" t="s">
        <v>390</v>
      </c>
      <c r="C2506">
        <v>12391051</v>
      </c>
      <c r="D2506">
        <v>12399149</v>
      </c>
      <c r="E2506" t="s">
        <v>214</v>
      </c>
      <c r="F2506">
        <v>6898489</v>
      </c>
      <c r="G2506" t="s">
        <v>8675</v>
      </c>
      <c r="H2506" t="s">
        <v>214</v>
      </c>
      <c r="I2506" t="s">
        <v>8679</v>
      </c>
      <c r="J2506">
        <v>422</v>
      </c>
      <c r="K2506" t="s">
        <v>8680</v>
      </c>
      <c r="L2506" t="s">
        <v>8681</v>
      </c>
      <c r="M2506" t="s">
        <v>96</v>
      </c>
      <c r="N2506">
        <v>12330000</v>
      </c>
      <c r="O2506">
        <v>12455000</v>
      </c>
    </row>
    <row r="2507" spans="1:15" x14ac:dyDescent="0.3">
      <c r="A2507" t="s">
        <v>389</v>
      </c>
      <c r="B2507" t="s">
        <v>390</v>
      </c>
      <c r="C2507">
        <v>12391051</v>
      </c>
      <c r="D2507">
        <v>12402202</v>
      </c>
      <c r="E2507" t="s">
        <v>214</v>
      </c>
      <c r="F2507">
        <v>6898489</v>
      </c>
      <c r="G2507" t="s">
        <v>8675</v>
      </c>
      <c r="H2507" t="s">
        <v>214</v>
      </c>
      <c r="I2507" t="s">
        <v>8682</v>
      </c>
      <c r="J2507">
        <v>505</v>
      </c>
      <c r="K2507" t="s">
        <v>8683</v>
      </c>
      <c r="L2507" t="s">
        <v>8684</v>
      </c>
      <c r="M2507" t="s">
        <v>96</v>
      </c>
      <c r="N2507">
        <v>12330000</v>
      </c>
      <c r="O2507">
        <v>12455000</v>
      </c>
    </row>
    <row r="2508" spans="1:15" x14ac:dyDescent="0.3">
      <c r="A2508" t="s">
        <v>389</v>
      </c>
      <c r="B2508" t="s">
        <v>390</v>
      </c>
      <c r="C2508">
        <v>12391051</v>
      </c>
      <c r="D2508">
        <v>12402202</v>
      </c>
      <c r="E2508" t="s">
        <v>214</v>
      </c>
      <c r="F2508">
        <v>6898489</v>
      </c>
      <c r="G2508" t="s">
        <v>8675</v>
      </c>
      <c r="H2508" t="s">
        <v>214</v>
      </c>
      <c r="I2508" t="s">
        <v>8685</v>
      </c>
      <c r="J2508">
        <v>505</v>
      </c>
      <c r="K2508" t="s">
        <v>8683</v>
      </c>
      <c r="L2508" t="s">
        <v>8686</v>
      </c>
      <c r="M2508" t="s">
        <v>96</v>
      </c>
      <c r="N2508">
        <v>12330000</v>
      </c>
      <c r="O2508">
        <v>12455000</v>
      </c>
    </row>
    <row r="2509" spans="1:15" x14ac:dyDescent="0.3">
      <c r="A2509" t="s">
        <v>389</v>
      </c>
      <c r="B2509" t="s">
        <v>390</v>
      </c>
      <c r="C2509">
        <v>12391758</v>
      </c>
      <c r="D2509">
        <v>12402202</v>
      </c>
      <c r="E2509" t="s">
        <v>214</v>
      </c>
      <c r="F2509">
        <v>6898489</v>
      </c>
      <c r="G2509" t="s">
        <v>8675</v>
      </c>
      <c r="H2509" t="s">
        <v>214</v>
      </c>
      <c r="I2509" t="s">
        <v>8687</v>
      </c>
      <c r="J2509">
        <v>502</v>
      </c>
      <c r="K2509" t="s">
        <v>8688</v>
      </c>
      <c r="L2509" t="s">
        <v>8689</v>
      </c>
      <c r="M2509" t="s">
        <v>96</v>
      </c>
      <c r="N2509">
        <v>12330000</v>
      </c>
      <c r="O2509">
        <v>12455000</v>
      </c>
    </row>
    <row r="2510" spans="1:15" x14ac:dyDescent="0.3">
      <c r="A2510" t="s">
        <v>389</v>
      </c>
      <c r="B2510" t="s">
        <v>390</v>
      </c>
      <c r="C2510">
        <v>12411308</v>
      </c>
      <c r="D2510">
        <v>12412139</v>
      </c>
      <c r="E2510" t="s">
        <v>213</v>
      </c>
      <c r="F2510">
        <v>6898491</v>
      </c>
      <c r="G2510" t="s">
        <v>8690</v>
      </c>
      <c r="H2510" t="s">
        <v>214</v>
      </c>
      <c r="I2510" t="s">
        <v>8691</v>
      </c>
      <c r="J2510">
        <v>212</v>
      </c>
      <c r="K2510" t="s">
        <v>8692</v>
      </c>
      <c r="L2510" t="s">
        <v>8693</v>
      </c>
      <c r="M2510" t="s">
        <v>96</v>
      </c>
      <c r="N2510">
        <v>12330000</v>
      </c>
      <c r="O2510">
        <v>12455000</v>
      </c>
    </row>
    <row r="2511" spans="1:15" x14ac:dyDescent="0.3">
      <c r="A2511" t="s">
        <v>389</v>
      </c>
      <c r="B2511" t="s">
        <v>390</v>
      </c>
      <c r="C2511">
        <v>12418593</v>
      </c>
      <c r="D2511">
        <v>12437564</v>
      </c>
      <c r="E2511" t="s">
        <v>213</v>
      </c>
      <c r="F2511">
        <v>4804437</v>
      </c>
      <c r="G2511" t="s">
        <v>8694</v>
      </c>
      <c r="H2511" t="s">
        <v>214</v>
      </c>
      <c r="I2511" t="s">
        <v>8695</v>
      </c>
      <c r="J2511">
        <v>421</v>
      </c>
      <c r="K2511" t="s">
        <v>8696</v>
      </c>
      <c r="L2511" t="s">
        <v>8697</v>
      </c>
      <c r="M2511" t="s">
        <v>96</v>
      </c>
      <c r="N2511">
        <v>12330000</v>
      </c>
      <c r="O2511">
        <v>12455000</v>
      </c>
    </row>
    <row r="2512" spans="1:15" x14ac:dyDescent="0.3">
      <c r="A2512" t="s">
        <v>389</v>
      </c>
      <c r="B2512" t="s">
        <v>390</v>
      </c>
      <c r="C2512">
        <v>12418593</v>
      </c>
      <c r="D2512">
        <v>12437564</v>
      </c>
      <c r="E2512" t="s">
        <v>213</v>
      </c>
      <c r="F2512">
        <v>4804437</v>
      </c>
      <c r="G2512" t="s">
        <v>8694</v>
      </c>
      <c r="H2512" t="s">
        <v>214</v>
      </c>
      <c r="I2512" t="s">
        <v>8698</v>
      </c>
      <c r="J2512">
        <v>421</v>
      </c>
      <c r="K2512" t="s">
        <v>8696</v>
      </c>
      <c r="L2512" t="s">
        <v>8699</v>
      </c>
      <c r="M2512" t="s">
        <v>96</v>
      </c>
      <c r="N2512">
        <v>12330000</v>
      </c>
      <c r="O2512">
        <v>12455000</v>
      </c>
    </row>
    <row r="2513" spans="1:15" x14ac:dyDescent="0.3">
      <c r="A2513" t="s">
        <v>389</v>
      </c>
      <c r="B2513" t="s">
        <v>390</v>
      </c>
      <c r="C2513">
        <v>12418593</v>
      </c>
      <c r="D2513">
        <v>12437564</v>
      </c>
      <c r="E2513" t="s">
        <v>213</v>
      </c>
      <c r="F2513">
        <v>4804437</v>
      </c>
      <c r="G2513" t="s">
        <v>8694</v>
      </c>
      <c r="H2513" t="s">
        <v>214</v>
      </c>
      <c r="I2513" t="s">
        <v>8700</v>
      </c>
      <c r="J2513">
        <v>421</v>
      </c>
      <c r="K2513" t="s">
        <v>8696</v>
      </c>
      <c r="L2513" t="s">
        <v>8701</v>
      </c>
      <c r="M2513" t="s">
        <v>96</v>
      </c>
      <c r="N2513">
        <v>12330000</v>
      </c>
      <c r="O2513">
        <v>12455000</v>
      </c>
    </row>
    <row r="2514" spans="1:15" x14ac:dyDescent="0.3">
      <c r="A2514" t="s">
        <v>389</v>
      </c>
      <c r="B2514" t="s">
        <v>390</v>
      </c>
      <c r="C2514">
        <v>12418593</v>
      </c>
      <c r="D2514">
        <v>12437564</v>
      </c>
      <c r="E2514" t="s">
        <v>213</v>
      </c>
      <c r="F2514">
        <v>4804437</v>
      </c>
      <c r="G2514" t="s">
        <v>8694</v>
      </c>
      <c r="H2514" t="s">
        <v>214</v>
      </c>
      <c r="I2514" t="s">
        <v>8702</v>
      </c>
      <c r="J2514">
        <v>421</v>
      </c>
      <c r="K2514" t="s">
        <v>8696</v>
      </c>
      <c r="L2514" t="s">
        <v>8703</v>
      </c>
      <c r="M2514" t="s">
        <v>96</v>
      </c>
      <c r="N2514">
        <v>12330000</v>
      </c>
      <c r="O2514">
        <v>12455000</v>
      </c>
    </row>
    <row r="2515" spans="1:15" x14ac:dyDescent="0.3">
      <c r="A2515" t="s">
        <v>389</v>
      </c>
      <c r="B2515" t="s">
        <v>390</v>
      </c>
      <c r="C2515">
        <v>12439053</v>
      </c>
      <c r="D2515">
        <v>12439900</v>
      </c>
      <c r="E2515" t="s">
        <v>213</v>
      </c>
      <c r="F2515">
        <v>4804438</v>
      </c>
      <c r="G2515" t="s">
        <v>8704</v>
      </c>
      <c r="H2515" t="s">
        <v>214</v>
      </c>
      <c r="I2515" t="s">
        <v>8705</v>
      </c>
      <c r="J2515">
        <v>244</v>
      </c>
      <c r="K2515" t="s">
        <v>382</v>
      </c>
      <c r="L2515" t="s">
        <v>8706</v>
      </c>
      <c r="M2515" t="s">
        <v>96</v>
      </c>
      <c r="N2515">
        <v>12330000</v>
      </c>
      <c r="O2515">
        <v>12455000</v>
      </c>
    </row>
    <row r="2516" spans="1:15" x14ac:dyDescent="0.3">
      <c r="A2516" t="s">
        <v>389</v>
      </c>
      <c r="B2516" t="s">
        <v>390</v>
      </c>
      <c r="C2516">
        <v>12440040</v>
      </c>
      <c r="D2516">
        <v>12441836</v>
      </c>
      <c r="E2516" t="s">
        <v>214</v>
      </c>
      <c r="F2516">
        <v>4804439</v>
      </c>
      <c r="G2516" t="s">
        <v>8707</v>
      </c>
      <c r="H2516" t="s">
        <v>214</v>
      </c>
      <c r="I2516" t="s">
        <v>8708</v>
      </c>
      <c r="J2516">
        <v>576</v>
      </c>
      <c r="K2516" t="s">
        <v>8709</v>
      </c>
      <c r="L2516" t="s">
        <v>8710</v>
      </c>
      <c r="M2516" t="s">
        <v>96</v>
      </c>
      <c r="N2516">
        <v>12330000</v>
      </c>
      <c r="O2516">
        <v>12455000</v>
      </c>
    </row>
    <row r="2517" spans="1:15" x14ac:dyDescent="0.3">
      <c r="A2517" t="s">
        <v>389</v>
      </c>
      <c r="B2517" t="s">
        <v>390</v>
      </c>
      <c r="C2517">
        <v>12442221</v>
      </c>
      <c r="D2517">
        <v>12444493</v>
      </c>
      <c r="E2517" t="s">
        <v>214</v>
      </c>
      <c r="F2517">
        <v>4804441</v>
      </c>
      <c r="G2517" t="s">
        <v>8711</v>
      </c>
      <c r="H2517" t="s">
        <v>214</v>
      </c>
      <c r="I2517" t="s">
        <v>8712</v>
      </c>
      <c r="J2517">
        <v>738</v>
      </c>
      <c r="K2517" t="s">
        <v>8713</v>
      </c>
      <c r="L2517" t="s">
        <v>8714</v>
      </c>
      <c r="M2517" t="s">
        <v>96</v>
      </c>
      <c r="N2517">
        <v>12330000</v>
      </c>
      <c r="O2517">
        <v>12455000</v>
      </c>
    </row>
    <row r="2518" spans="1:15" x14ac:dyDescent="0.3">
      <c r="A2518" t="s">
        <v>389</v>
      </c>
      <c r="B2518" t="s">
        <v>390</v>
      </c>
      <c r="C2518">
        <v>12444661</v>
      </c>
      <c r="D2518">
        <v>12448888</v>
      </c>
      <c r="E2518" t="s">
        <v>213</v>
      </c>
      <c r="F2518">
        <v>4804442</v>
      </c>
      <c r="G2518" t="s">
        <v>8715</v>
      </c>
      <c r="H2518" t="s">
        <v>214</v>
      </c>
      <c r="I2518" t="s">
        <v>8716</v>
      </c>
      <c r="J2518">
        <v>681</v>
      </c>
      <c r="K2518" t="s">
        <v>8717</v>
      </c>
      <c r="L2518" t="s">
        <v>8718</v>
      </c>
      <c r="M2518" t="s">
        <v>96</v>
      </c>
      <c r="N2518">
        <v>12330000</v>
      </c>
      <c r="O2518">
        <v>12455000</v>
      </c>
    </row>
    <row r="2519" spans="1:15" x14ac:dyDescent="0.3">
      <c r="A2519" t="s">
        <v>389</v>
      </c>
      <c r="B2519" t="s">
        <v>390</v>
      </c>
      <c r="C2519">
        <v>12446626</v>
      </c>
      <c r="D2519">
        <v>12447793</v>
      </c>
      <c r="E2519" t="s">
        <v>214</v>
      </c>
      <c r="F2519">
        <v>4804443</v>
      </c>
      <c r="G2519" t="s">
        <v>8719</v>
      </c>
      <c r="H2519" t="s">
        <v>214</v>
      </c>
      <c r="I2519" t="s">
        <v>8720</v>
      </c>
      <c r="J2519">
        <v>321</v>
      </c>
      <c r="K2519" t="s">
        <v>8721</v>
      </c>
      <c r="L2519" t="s">
        <v>8722</v>
      </c>
      <c r="M2519" t="s">
        <v>96</v>
      </c>
      <c r="N2519">
        <v>12330000</v>
      </c>
      <c r="O2519">
        <v>12455000</v>
      </c>
    </row>
    <row r="2520" spans="1:15" x14ac:dyDescent="0.3">
      <c r="A2520" t="s">
        <v>389</v>
      </c>
      <c r="B2520" t="s">
        <v>390</v>
      </c>
      <c r="C2520">
        <v>12451838</v>
      </c>
      <c r="D2520">
        <v>12452640</v>
      </c>
      <c r="E2520" t="s">
        <v>213</v>
      </c>
      <c r="F2520">
        <v>4804444</v>
      </c>
      <c r="G2520" t="s">
        <v>8723</v>
      </c>
      <c r="H2520" t="s">
        <v>214</v>
      </c>
      <c r="I2520" t="s">
        <v>8724</v>
      </c>
      <c r="J2520">
        <v>242</v>
      </c>
      <c r="K2520" t="s">
        <v>8725</v>
      </c>
      <c r="L2520" t="s">
        <v>8726</v>
      </c>
      <c r="M2520" t="s">
        <v>96</v>
      </c>
      <c r="N2520">
        <v>12330000</v>
      </c>
      <c r="O2520">
        <v>12455000</v>
      </c>
    </row>
    <row r="2521" spans="1:15" x14ac:dyDescent="0.3">
      <c r="A2521" t="s">
        <v>389</v>
      </c>
      <c r="B2521" t="s">
        <v>390</v>
      </c>
      <c r="C2521">
        <v>12452966</v>
      </c>
      <c r="D2521">
        <v>12453539</v>
      </c>
      <c r="E2521" t="s">
        <v>214</v>
      </c>
      <c r="F2521">
        <v>4804445</v>
      </c>
      <c r="G2521" t="s">
        <v>8727</v>
      </c>
      <c r="H2521" t="s">
        <v>214</v>
      </c>
      <c r="I2521" t="s">
        <v>8728</v>
      </c>
      <c r="J2521">
        <v>153</v>
      </c>
      <c r="K2521" t="s">
        <v>8729</v>
      </c>
      <c r="L2521" t="s">
        <v>8730</v>
      </c>
      <c r="M2521" t="s">
        <v>96</v>
      </c>
      <c r="N2521">
        <v>12330000</v>
      </c>
      <c r="O2521">
        <v>12455000</v>
      </c>
    </row>
    <row r="2522" spans="1:15" x14ac:dyDescent="0.3">
      <c r="A2522" t="s">
        <v>389</v>
      </c>
      <c r="B2522" t="s">
        <v>390</v>
      </c>
      <c r="C2522">
        <v>12453801</v>
      </c>
      <c r="D2522">
        <v>12454366</v>
      </c>
      <c r="E2522" t="s">
        <v>214</v>
      </c>
      <c r="F2522">
        <v>4804446</v>
      </c>
      <c r="G2522" t="s">
        <v>8731</v>
      </c>
      <c r="H2522" t="s">
        <v>214</v>
      </c>
      <c r="I2522" t="s">
        <v>8732</v>
      </c>
      <c r="J2522">
        <v>147</v>
      </c>
      <c r="K2522" t="s">
        <v>8729</v>
      </c>
      <c r="L2522" t="s">
        <v>8733</v>
      </c>
      <c r="M2522" t="s">
        <v>96</v>
      </c>
      <c r="N2522">
        <v>12330000</v>
      </c>
      <c r="O2522">
        <v>12455000</v>
      </c>
    </row>
    <row r="2523" spans="1:15" x14ac:dyDescent="0.3">
      <c r="A2523" t="s">
        <v>389</v>
      </c>
      <c r="B2523" t="s">
        <v>390</v>
      </c>
      <c r="C2523">
        <v>12454567</v>
      </c>
      <c r="D2523">
        <v>12455257</v>
      </c>
      <c r="E2523" t="s">
        <v>213</v>
      </c>
      <c r="F2523">
        <v>4804447</v>
      </c>
      <c r="G2523" t="s">
        <v>8734</v>
      </c>
      <c r="H2523" t="s">
        <v>214</v>
      </c>
      <c r="I2523" t="s">
        <v>8735</v>
      </c>
      <c r="J2523">
        <v>189</v>
      </c>
      <c r="K2523" t="s">
        <v>8736</v>
      </c>
      <c r="L2523" t="s">
        <v>8737</v>
      </c>
      <c r="M2523" t="s">
        <v>96</v>
      </c>
      <c r="N2523">
        <v>12330000</v>
      </c>
      <c r="O2523">
        <v>12455000</v>
      </c>
    </row>
    <row r="2524" spans="1:15" x14ac:dyDescent="0.3">
      <c r="A2524" t="s">
        <v>389</v>
      </c>
      <c r="B2524" t="s">
        <v>390</v>
      </c>
      <c r="C2524">
        <v>12455302</v>
      </c>
      <c r="D2524">
        <v>12456411</v>
      </c>
      <c r="E2524" t="s">
        <v>214</v>
      </c>
      <c r="F2524">
        <v>4804448</v>
      </c>
      <c r="G2524" t="s">
        <v>8738</v>
      </c>
      <c r="H2524" t="s">
        <v>214</v>
      </c>
      <c r="I2524" t="s">
        <v>8739</v>
      </c>
      <c r="J2524">
        <v>369</v>
      </c>
      <c r="K2524" t="s">
        <v>8740</v>
      </c>
      <c r="L2524" t="s">
        <v>8741</v>
      </c>
      <c r="M2524" t="s">
        <v>95</v>
      </c>
      <c r="N2524">
        <v>12455000</v>
      </c>
      <c r="O2524">
        <v>12500000</v>
      </c>
    </row>
    <row r="2525" spans="1:15" x14ac:dyDescent="0.3">
      <c r="A2525" t="s">
        <v>389</v>
      </c>
      <c r="B2525" t="s">
        <v>390</v>
      </c>
      <c r="C2525">
        <v>12457709</v>
      </c>
      <c r="D2525">
        <v>12458246</v>
      </c>
      <c r="E2525" t="s">
        <v>213</v>
      </c>
      <c r="F2525">
        <v>26533256</v>
      </c>
      <c r="G2525" t="s">
        <v>8742</v>
      </c>
      <c r="H2525" t="s">
        <v>214</v>
      </c>
      <c r="I2525" t="s">
        <v>8743</v>
      </c>
      <c r="J2525">
        <v>142</v>
      </c>
      <c r="K2525" t="s">
        <v>8744</v>
      </c>
      <c r="L2525" t="s">
        <v>8745</v>
      </c>
      <c r="M2525" t="s">
        <v>95</v>
      </c>
      <c r="N2525">
        <v>12455000</v>
      </c>
      <c r="O2525">
        <v>12500000</v>
      </c>
    </row>
    <row r="2526" spans="1:15" x14ac:dyDescent="0.3">
      <c r="A2526" t="s">
        <v>389</v>
      </c>
      <c r="B2526" t="s">
        <v>390</v>
      </c>
      <c r="C2526">
        <v>12460287</v>
      </c>
      <c r="D2526">
        <v>12500679</v>
      </c>
      <c r="E2526" t="s">
        <v>213</v>
      </c>
      <c r="F2526">
        <v>4804449</v>
      </c>
      <c r="G2526" t="s">
        <v>8746</v>
      </c>
      <c r="H2526" t="s">
        <v>214</v>
      </c>
      <c r="I2526" t="s">
        <v>8747</v>
      </c>
      <c r="J2526">
        <v>1624</v>
      </c>
      <c r="K2526" t="s">
        <v>8748</v>
      </c>
      <c r="L2526" t="s">
        <v>8749</v>
      </c>
      <c r="M2526" t="s">
        <v>95</v>
      </c>
      <c r="N2526">
        <v>12455000</v>
      </c>
      <c r="O2526">
        <v>12500000</v>
      </c>
    </row>
    <row r="2527" spans="1:15" x14ac:dyDescent="0.3">
      <c r="A2527" t="s">
        <v>389</v>
      </c>
      <c r="B2527" t="s">
        <v>390</v>
      </c>
      <c r="C2527">
        <v>12494342</v>
      </c>
      <c r="D2527">
        <v>12500679</v>
      </c>
      <c r="E2527" t="s">
        <v>213</v>
      </c>
      <c r="F2527">
        <v>4804449</v>
      </c>
      <c r="G2527" t="s">
        <v>8746</v>
      </c>
      <c r="H2527" t="s">
        <v>214</v>
      </c>
      <c r="I2527" t="s">
        <v>8750</v>
      </c>
      <c r="J2527">
        <v>1285</v>
      </c>
      <c r="K2527" t="s">
        <v>8751</v>
      </c>
      <c r="L2527" t="s">
        <v>8752</v>
      </c>
      <c r="M2527" t="s">
        <v>95</v>
      </c>
      <c r="N2527">
        <v>12455000</v>
      </c>
      <c r="O2527">
        <v>12500000</v>
      </c>
    </row>
    <row r="2528" spans="1:15" x14ac:dyDescent="0.3">
      <c r="A2528" t="s">
        <v>389</v>
      </c>
      <c r="B2528" t="s">
        <v>390</v>
      </c>
      <c r="C2528">
        <v>12502208</v>
      </c>
      <c r="D2528">
        <v>12511497</v>
      </c>
      <c r="E2528" t="s">
        <v>213</v>
      </c>
      <c r="F2528">
        <v>4804452</v>
      </c>
      <c r="G2528" t="s">
        <v>8753</v>
      </c>
      <c r="H2528" t="s">
        <v>214</v>
      </c>
      <c r="I2528" t="s">
        <v>8754</v>
      </c>
      <c r="J2528">
        <v>234</v>
      </c>
      <c r="K2528" t="s">
        <v>8755</v>
      </c>
      <c r="L2528" t="s">
        <v>8756</v>
      </c>
      <c r="M2528" t="s">
        <v>94</v>
      </c>
      <c r="N2528">
        <v>12500000</v>
      </c>
      <c r="O2528">
        <v>12635000</v>
      </c>
    </row>
    <row r="2529" spans="1:15" x14ac:dyDescent="0.3">
      <c r="A2529" t="s">
        <v>389</v>
      </c>
      <c r="B2529" t="s">
        <v>390</v>
      </c>
      <c r="C2529">
        <v>12502208</v>
      </c>
      <c r="D2529">
        <v>12511497</v>
      </c>
      <c r="E2529" t="s">
        <v>213</v>
      </c>
      <c r="F2529">
        <v>4804452</v>
      </c>
      <c r="G2529" t="s">
        <v>8753</v>
      </c>
      <c r="H2529" t="s">
        <v>214</v>
      </c>
      <c r="I2529" t="s">
        <v>8757</v>
      </c>
      <c r="J2529">
        <v>230</v>
      </c>
      <c r="K2529" t="s">
        <v>8758</v>
      </c>
      <c r="L2529" t="s">
        <v>8759</v>
      </c>
      <c r="M2529" t="s">
        <v>94</v>
      </c>
      <c r="N2529">
        <v>12500000</v>
      </c>
      <c r="O2529">
        <v>12635000</v>
      </c>
    </row>
    <row r="2530" spans="1:15" x14ac:dyDescent="0.3">
      <c r="A2530" t="s">
        <v>389</v>
      </c>
      <c r="B2530" t="s">
        <v>390</v>
      </c>
      <c r="C2530">
        <v>12503616</v>
      </c>
      <c r="D2530">
        <v>12505435</v>
      </c>
      <c r="E2530" t="s">
        <v>214</v>
      </c>
      <c r="F2530">
        <v>6898493</v>
      </c>
      <c r="G2530" t="s">
        <v>8760</v>
      </c>
      <c r="H2530" t="s">
        <v>214</v>
      </c>
      <c r="I2530" t="s">
        <v>8761</v>
      </c>
      <c r="J2530">
        <v>462</v>
      </c>
      <c r="K2530" t="s">
        <v>8762</v>
      </c>
      <c r="L2530" t="s">
        <v>8763</v>
      </c>
      <c r="M2530" t="s">
        <v>94</v>
      </c>
      <c r="N2530">
        <v>12500000</v>
      </c>
      <c r="O2530">
        <v>12635000</v>
      </c>
    </row>
    <row r="2531" spans="1:15" x14ac:dyDescent="0.3">
      <c r="A2531" t="s">
        <v>389</v>
      </c>
      <c r="B2531" t="s">
        <v>390</v>
      </c>
      <c r="C2531">
        <v>12503616</v>
      </c>
      <c r="D2531">
        <v>12505435</v>
      </c>
      <c r="E2531" t="s">
        <v>214</v>
      </c>
      <c r="F2531">
        <v>6898493</v>
      </c>
      <c r="G2531" t="s">
        <v>8760</v>
      </c>
      <c r="H2531" t="s">
        <v>214</v>
      </c>
      <c r="I2531" t="s">
        <v>8764</v>
      </c>
      <c r="J2531">
        <v>470</v>
      </c>
      <c r="K2531" t="s">
        <v>8765</v>
      </c>
      <c r="L2531" t="s">
        <v>8766</v>
      </c>
      <c r="M2531" t="s">
        <v>94</v>
      </c>
      <c r="N2531">
        <v>12500000</v>
      </c>
      <c r="O2531">
        <v>12635000</v>
      </c>
    </row>
    <row r="2532" spans="1:15" x14ac:dyDescent="0.3">
      <c r="A2532" t="s">
        <v>389</v>
      </c>
      <c r="B2532" t="s">
        <v>390</v>
      </c>
      <c r="C2532">
        <v>12503616</v>
      </c>
      <c r="D2532">
        <v>12505435</v>
      </c>
      <c r="E2532" t="s">
        <v>214</v>
      </c>
      <c r="F2532">
        <v>6898493</v>
      </c>
      <c r="G2532" t="s">
        <v>8760</v>
      </c>
      <c r="H2532" t="s">
        <v>214</v>
      </c>
      <c r="I2532" t="s">
        <v>8767</v>
      </c>
      <c r="J2532">
        <v>486</v>
      </c>
      <c r="K2532" t="s">
        <v>8768</v>
      </c>
      <c r="L2532" t="s">
        <v>8769</v>
      </c>
      <c r="M2532" t="s">
        <v>94</v>
      </c>
      <c r="N2532">
        <v>12500000</v>
      </c>
      <c r="O2532">
        <v>12635000</v>
      </c>
    </row>
    <row r="2533" spans="1:15" x14ac:dyDescent="0.3">
      <c r="A2533" t="s">
        <v>389</v>
      </c>
      <c r="B2533" t="s">
        <v>390</v>
      </c>
      <c r="C2533">
        <v>12503616</v>
      </c>
      <c r="D2533">
        <v>12505435</v>
      </c>
      <c r="E2533" t="s">
        <v>214</v>
      </c>
      <c r="F2533">
        <v>6898493</v>
      </c>
      <c r="G2533" t="s">
        <v>8760</v>
      </c>
      <c r="H2533" t="s">
        <v>214</v>
      </c>
      <c r="I2533" t="s">
        <v>8770</v>
      </c>
      <c r="J2533">
        <v>501</v>
      </c>
      <c r="K2533" t="s">
        <v>8771</v>
      </c>
      <c r="L2533" t="s">
        <v>8772</v>
      </c>
      <c r="M2533" t="s">
        <v>94</v>
      </c>
      <c r="N2533">
        <v>12500000</v>
      </c>
      <c r="O2533">
        <v>12635000</v>
      </c>
    </row>
    <row r="2534" spans="1:15" x14ac:dyDescent="0.3">
      <c r="A2534" t="s">
        <v>389</v>
      </c>
      <c r="B2534" t="s">
        <v>390</v>
      </c>
      <c r="C2534">
        <v>12503616</v>
      </c>
      <c r="D2534">
        <v>12505435</v>
      </c>
      <c r="E2534" t="s">
        <v>214</v>
      </c>
      <c r="F2534">
        <v>6898493</v>
      </c>
      <c r="G2534" t="s">
        <v>8760</v>
      </c>
      <c r="H2534" t="s">
        <v>214</v>
      </c>
      <c r="I2534" t="s">
        <v>8773</v>
      </c>
      <c r="J2534">
        <v>516</v>
      </c>
      <c r="K2534" t="s">
        <v>8774</v>
      </c>
      <c r="L2534" t="s">
        <v>8775</v>
      </c>
      <c r="M2534" t="s">
        <v>94</v>
      </c>
      <c r="N2534">
        <v>12500000</v>
      </c>
      <c r="O2534">
        <v>12635000</v>
      </c>
    </row>
    <row r="2535" spans="1:15" x14ac:dyDescent="0.3">
      <c r="A2535" t="s">
        <v>389</v>
      </c>
      <c r="B2535" t="s">
        <v>390</v>
      </c>
      <c r="C2535">
        <v>12503616</v>
      </c>
      <c r="D2535">
        <v>12505435</v>
      </c>
      <c r="E2535" t="s">
        <v>214</v>
      </c>
      <c r="F2535">
        <v>6898493</v>
      </c>
      <c r="G2535" t="s">
        <v>8760</v>
      </c>
      <c r="H2535" t="s">
        <v>214</v>
      </c>
      <c r="I2535" t="s">
        <v>8776</v>
      </c>
      <c r="J2535">
        <v>567</v>
      </c>
      <c r="K2535" t="s">
        <v>8777</v>
      </c>
      <c r="L2535" t="s">
        <v>8778</v>
      </c>
      <c r="M2535" t="s">
        <v>94</v>
      </c>
      <c r="N2535">
        <v>12500000</v>
      </c>
      <c r="O2535">
        <v>12635000</v>
      </c>
    </row>
    <row r="2536" spans="1:15" x14ac:dyDescent="0.3">
      <c r="A2536" t="s">
        <v>389</v>
      </c>
      <c r="B2536" t="s">
        <v>390</v>
      </c>
      <c r="C2536">
        <v>12503616</v>
      </c>
      <c r="D2536">
        <v>12505435</v>
      </c>
      <c r="E2536" t="s">
        <v>214</v>
      </c>
      <c r="F2536">
        <v>6898493</v>
      </c>
      <c r="G2536" t="s">
        <v>8760</v>
      </c>
      <c r="H2536" t="s">
        <v>214</v>
      </c>
      <c r="I2536" t="s">
        <v>8779</v>
      </c>
      <c r="J2536">
        <v>554</v>
      </c>
      <c r="K2536" t="s">
        <v>8780</v>
      </c>
      <c r="L2536" t="s">
        <v>8781</v>
      </c>
      <c r="M2536" t="s">
        <v>94</v>
      </c>
      <c r="N2536">
        <v>12500000</v>
      </c>
      <c r="O2536">
        <v>12635000</v>
      </c>
    </row>
    <row r="2537" spans="1:15" x14ac:dyDescent="0.3">
      <c r="A2537" t="s">
        <v>389</v>
      </c>
      <c r="B2537" t="s">
        <v>390</v>
      </c>
      <c r="C2537">
        <v>12503616</v>
      </c>
      <c r="D2537">
        <v>12505435</v>
      </c>
      <c r="E2537" t="s">
        <v>214</v>
      </c>
      <c r="F2537">
        <v>6898493</v>
      </c>
      <c r="G2537" t="s">
        <v>8760</v>
      </c>
      <c r="H2537" t="s">
        <v>214</v>
      </c>
      <c r="I2537" t="s">
        <v>8782</v>
      </c>
      <c r="J2537">
        <v>570</v>
      </c>
      <c r="K2537" t="s">
        <v>8783</v>
      </c>
      <c r="L2537" t="s">
        <v>8784</v>
      </c>
      <c r="M2537" t="s">
        <v>94</v>
      </c>
      <c r="N2537">
        <v>12500000</v>
      </c>
      <c r="O2537">
        <v>12635000</v>
      </c>
    </row>
    <row r="2538" spans="1:15" x14ac:dyDescent="0.3">
      <c r="A2538" t="s">
        <v>389</v>
      </c>
      <c r="B2538" t="s">
        <v>390</v>
      </c>
      <c r="C2538">
        <v>12503616</v>
      </c>
      <c r="D2538">
        <v>12505435</v>
      </c>
      <c r="E2538" t="s">
        <v>214</v>
      </c>
      <c r="F2538">
        <v>6898493</v>
      </c>
      <c r="G2538" t="s">
        <v>8760</v>
      </c>
      <c r="H2538" t="s">
        <v>214</v>
      </c>
      <c r="I2538" t="s">
        <v>8785</v>
      </c>
      <c r="J2538">
        <v>569</v>
      </c>
      <c r="K2538" t="s">
        <v>8786</v>
      </c>
      <c r="L2538" t="s">
        <v>8787</v>
      </c>
      <c r="M2538" t="s">
        <v>94</v>
      </c>
      <c r="N2538">
        <v>12500000</v>
      </c>
      <c r="O2538">
        <v>12635000</v>
      </c>
    </row>
    <row r="2539" spans="1:15" x14ac:dyDescent="0.3">
      <c r="A2539" t="s">
        <v>389</v>
      </c>
      <c r="B2539" t="s">
        <v>390</v>
      </c>
      <c r="C2539">
        <v>12503616</v>
      </c>
      <c r="D2539">
        <v>12505435</v>
      </c>
      <c r="E2539" t="s">
        <v>214</v>
      </c>
      <c r="F2539">
        <v>6898493</v>
      </c>
      <c r="G2539" t="s">
        <v>8760</v>
      </c>
      <c r="H2539" t="s">
        <v>214</v>
      </c>
      <c r="I2539" t="s">
        <v>8788</v>
      </c>
      <c r="J2539">
        <v>585</v>
      </c>
      <c r="K2539" t="s">
        <v>8789</v>
      </c>
      <c r="L2539" t="s">
        <v>8790</v>
      </c>
      <c r="M2539" t="s">
        <v>94</v>
      </c>
      <c r="N2539">
        <v>12500000</v>
      </c>
      <c r="O2539">
        <v>12635000</v>
      </c>
    </row>
    <row r="2540" spans="1:15" x14ac:dyDescent="0.3">
      <c r="A2540" t="s">
        <v>389</v>
      </c>
      <c r="B2540" t="s">
        <v>390</v>
      </c>
      <c r="C2540">
        <v>12506399</v>
      </c>
      <c r="D2540">
        <v>12508178</v>
      </c>
      <c r="E2540" t="s">
        <v>214</v>
      </c>
      <c r="F2540">
        <v>4804451</v>
      </c>
      <c r="G2540" t="s">
        <v>8791</v>
      </c>
      <c r="H2540" t="s">
        <v>214</v>
      </c>
      <c r="I2540" t="s">
        <v>8792</v>
      </c>
      <c r="J2540">
        <v>569</v>
      </c>
      <c r="K2540" t="s">
        <v>8793</v>
      </c>
      <c r="L2540" t="s">
        <v>8794</v>
      </c>
      <c r="M2540" t="s">
        <v>94</v>
      </c>
      <c r="N2540">
        <v>12500000</v>
      </c>
      <c r="O2540">
        <v>12635000</v>
      </c>
    </row>
    <row r="2541" spans="1:15" x14ac:dyDescent="0.3">
      <c r="A2541" t="s">
        <v>389</v>
      </c>
      <c r="B2541" t="s">
        <v>390</v>
      </c>
      <c r="C2541">
        <v>12510660</v>
      </c>
      <c r="D2541">
        <v>12511497</v>
      </c>
      <c r="E2541" t="s">
        <v>213</v>
      </c>
      <c r="F2541">
        <v>4804452</v>
      </c>
      <c r="G2541" t="s">
        <v>8753</v>
      </c>
      <c r="H2541" t="s">
        <v>214</v>
      </c>
      <c r="I2541" t="s">
        <v>8795</v>
      </c>
      <c r="J2541">
        <v>232</v>
      </c>
      <c r="K2541" t="s">
        <v>8796</v>
      </c>
      <c r="L2541" t="s">
        <v>8797</v>
      </c>
      <c r="M2541" t="s">
        <v>94</v>
      </c>
      <c r="N2541">
        <v>12500000</v>
      </c>
      <c r="O2541">
        <v>12635000</v>
      </c>
    </row>
    <row r="2542" spans="1:15" x14ac:dyDescent="0.3">
      <c r="A2542" t="s">
        <v>389</v>
      </c>
      <c r="B2542" t="s">
        <v>390</v>
      </c>
      <c r="C2542">
        <v>12512572</v>
      </c>
      <c r="D2542">
        <v>12513641</v>
      </c>
      <c r="E2542" t="s">
        <v>214</v>
      </c>
      <c r="F2542">
        <v>4804453</v>
      </c>
      <c r="G2542" t="s">
        <v>8798</v>
      </c>
      <c r="H2542" t="s">
        <v>214</v>
      </c>
      <c r="I2542" t="s">
        <v>8799</v>
      </c>
      <c r="J2542">
        <v>337</v>
      </c>
      <c r="K2542" t="s">
        <v>8800</v>
      </c>
      <c r="L2542" t="s">
        <v>8801</v>
      </c>
      <c r="M2542" t="s">
        <v>94</v>
      </c>
      <c r="N2542">
        <v>12500000</v>
      </c>
      <c r="O2542">
        <v>12635000</v>
      </c>
    </row>
    <row r="2543" spans="1:15" x14ac:dyDescent="0.3">
      <c r="A2543" t="s">
        <v>389</v>
      </c>
      <c r="B2543" t="s">
        <v>390</v>
      </c>
      <c r="C2543">
        <v>12531111</v>
      </c>
      <c r="D2543">
        <v>12551089</v>
      </c>
      <c r="E2543" t="s">
        <v>213</v>
      </c>
      <c r="F2543">
        <v>4804455</v>
      </c>
      <c r="G2543" t="s">
        <v>8802</v>
      </c>
      <c r="H2543" t="s">
        <v>214</v>
      </c>
      <c r="I2543" t="s">
        <v>8803</v>
      </c>
      <c r="J2543">
        <v>1236</v>
      </c>
      <c r="K2543" t="s">
        <v>8804</v>
      </c>
      <c r="L2543" t="s">
        <v>8805</v>
      </c>
      <c r="M2543" t="s">
        <v>94</v>
      </c>
      <c r="N2543">
        <v>12500000</v>
      </c>
      <c r="O2543">
        <v>12635000</v>
      </c>
    </row>
    <row r="2544" spans="1:15" x14ac:dyDescent="0.3">
      <c r="A2544" t="s">
        <v>389</v>
      </c>
      <c r="B2544" t="s">
        <v>390</v>
      </c>
      <c r="C2544">
        <v>12531111</v>
      </c>
      <c r="D2544">
        <v>12551089</v>
      </c>
      <c r="E2544" t="s">
        <v>213</v>
      </c>
      <c r="F2544">
        <v>4804455</v>
      </c>
      <c r="G2544" t="s">
        <v>8802</v>
      </c>
      <c r="H2544" t="s">
        <v>214</v>
      </c>
      <c r="I2544" t="s">
        <v>8806</v>
      </c>
      <c r="J2544">
        <v>1229</v>
      </c>
      <c r="K2544" t="s">
        <v>8807</v>
      </c>
      <c r="L2544" t="s">
        <v>8808</v>
      </c>
      <c r="M2544" t="s">
        <v>94</v>
      </c>
      <c r="N2544">
        <v>12500000</v>
      </c>
      <c r="O2544">
        <v>12635000</v>
      </c>
    </row>
    <row r="2545" spans="1:15" x14ac:dyDescent="0.3">
      <c r="A2545" t="s">
        <v>389</v>
      </c>
      <c r="B2545" t="s">
        <v>390</v>
      </c>
      <c r="C2545">
        <v>12625109</v>
      </c>
      <c r="D2545">
        <v>12627154</v>
      </c>
      <c r="E2545" t="s">
        <v>213</v>
      </c>
      <c r="F2545">
        <v>4804456</v>
      </c>
      <c r="G2545" t="s">
        <v>8809</v>
      </c>
      <c r="H2545" t="s">
        <v>214</v>
      </c>
      <c r="I2545" t="s">
        <v>8810</v>
      </c>
      <c r="J2545">
        <v>602</v>
      </c>
      <c r="K2545" t="s">
        <v>8811</v>
      </c>
      <c r="L2545" t="s">
        <v>8812</v>
      </c>
      <c r="M2545" t="s">
        <v>94</v>
      </c>
      <c r="N2545">
        <v>12500000</v>
      </c>
      <c r="O2545">
        <v>12635000</v>
      </c>
    </row>
    <row r="2546" spans="1:15" x14ac:dyDescent="0.3">
      <c r="A2546" t="s">
        <v>389</v>
      </c>
      <c r="B2546" t="s">
        <v>390</v>
      </c>
      <c r="C2546">
        <v>12625109</v>
      </c>
      <c r="D2546">
        <v>12630082</v>
      </c>
      <c r="E2546" t="s">
        <v>213</v>
      </c>
      <c r="F2546">
        <v>4804456</v>
      </c>
      <c r="G2546" t="s">
        <v>8809</v>
      </c>
      <c r="H2546" t="s">
        <v>214</v>
      </c>
      <c r="I2546" t="s">
        <v>8813</v>
      </c>
      <c r="J2546">
        <v>1335</v>
      </c>
      <c r="K2546" t="s">
        <v>8814</v>
      </c>
      <c r="L2546" t="s">
        <v>8815</v>
      </c>
      <c r="M2546" t="s">
        <v>94</v>
      </c>
      <c r="N2546">
        <v>12500000</v>
      </c>
      <c r="O2546">
        <v>12635000</v>
      </c>
    </row>
    <row r="2547" spans="1:15" x14ac:dyDescent="0.3">
      <c r="A2547" t="s">
        <v>389</v>
      </c>
      <c r="B2547" t="s">
        <v>390</v>
      </c>
      <c r="C2547">
        <v>12625109</v>
      </c>
      <c r="D2547">
        <v>12630082</v>
      </c>
      <c r="E2547" t="s">
        <v>213</v>
      </c>
      <c r="F2547">
        <v>4804456</v>
      </c>
      <c r="G2547" t="s">
        <v>8809</v>
      </c>
      <c r="H2547" t="s">
        <v>214</v>
      </c>
      <c r="I2547" t="s">
        <v>8816</v>
      </c>
      <c r="J2547">
        <v>1335</v>
      </c>
      <c r="K2547" t="s">
        <v>8814</v>
      </c>
      <c r="L2547" t="s">
        <v>8817</v>
      </c>
      <c r="M2547" t="s">
        <v>94</v>
      </c>
      <c r="N2547">
        <v>12500000</v>
      </c>
      <c r="O2547">
        <v>12635000</v>
      </c>
    </row>
    <row r="2548" spans="1:15" x14ac:dyDescent="0.3">
      <c r="A2548" t="s">
        <v>389</v>
      </c>
      <c r="B2548" t="s">
        <v>390</v>
      </c>
      <c r="C2548">
        <v>12625109</v>
      </c>
      <c r="D2548">
        <v>12630082</v>
      </c>
      <c r="E2548" t="s">
        <v>213</v>
      </c>
      <c r="F2548">
        <v>4804456</v>
      </c>
      <c r="G2548" t="s">
        <v>8809</v>
      </c>
      <c r="H2548" t="s">
        <v>214</v>
      </c>
      <c r="I2548" t="s">
        <v>8818</v>
      </c>
      <c r="J2548">
        <v>1332</v>
      </c>
      <c r="K2548" t="s">
        <v>8819</v>
      </c>
      <c r="L2548" t="s">
        <v>8820</v>
      </c>
      <c r="M2548" t="s">
        <v>94</v>
      </c>
      <c r="N2548">
        <v>12500000</v>
      </c>
      <c r="O2548">
        <v>12635000</v>
      </c>
    </row>
    <row r="2549" spans="1:15" x14ac:dyDescent="0.3">
      <c r="A2549" t="s">
        <v>389</v>
      </c>
      <c r="B2549" t="s">
        <v>390</v>
      </c>
      <c r="C2549">
        <v>12625109</v>
      </c>
      <c r="D2549">
        <v>12630082</v>
      </c>
      <c r="E2549" t="s">
        <v>213</v>
      </c>
      <c r="F2549">
        <v>4804456</v>
      </c>
      <c r="G2549" t="s">
        <v>8809</v>
      </c>
      <c r="H2549" t="s">
        <v>214</v>
      </c>
      <c r="I2549" t="s">
        <v>8821</v>
      </c>
      <c r="J2549">
        <v>1163</v>
      </c>
      <c r="K2549" t="s">
        <v>8822</v>
      </c>
      <c r="L2549" t="s">
        <v>8823</v>
      </c>
      <c r="M2549" t="s">
        <v>94</v>
      </c>
      <c r="N2549">
        <v>12500000</v>
      </c>
      <c r="O2549">
        <v>12635000</v>
      </c>
    </row>
    <row r="2550" spans="1:15" x14ac:dyDescent="0.3">
      <c r="A2550" t="s">
        <v>389</v>
      </c>
      <c r="B2550" t="s">
        <v>390</v>
      </c>
      <c r="C2550">
        <v>12631751</v>
      </c>
      <c r="D2550">
        <v>12632132</v>
      </c>
      <c r="E2550" t="s">
        <v>214</v>
      </c>
      <c r="F2550">
        <v>6898494</v>
      </c>
      <c r="G2550" t="s">
        <v>8824</v>
      </c>
      <c r="H2550" t="s">
        <v>214</v>
      </c>
      <c r="I2550" t="s">
        <v>8825</v>
      </c>
      <c r="J2550">
        <v>57</v>
      </c>
      <c r="K2550" t="s">
        <v>8826</v>
      </c>
      <c r="L2550" t="s">
        <v>8827</v>
      </c>
      <c r="M2550" t="s">
        <v>94</v>
      </c>
      <c r="N2550">
        <v>12500000</v>
      </c>
      <c r="O2550">
        <v>12635000</v>
      </c>
    </row>
    <row r="2551" spans="1:15" x14ac:dyDescent="0.3">
      <c r="A2551" t="s">
        <v>389</v>
      </c>
      <c r="B2551" t="s">
        <v>390</v>
      </c>
      <c r="C2551">
        <v>12634421</v>
      </c>
      <c r="D2551">
        <v>12635778</v>
      </c>
      <c r="E2551" t="s">
        <v>213</v>
      </c>
      <c r="F2551">
        <v>4804457</v>
      </c>
      <c r="G2551" t="s">
        <v>8828</v>
      </c>
      <c r="H2551" t="s">
        <v>214</v>
      </c>
      <c r="I2551" t="s">
        <v>8829</v>
      </c>
      <c r="J2551">
        <v>383</v>
      </c>
      <c r="K2551" t="s">
        <v>8830</v>
      </c>
      <c r="L2551" t="s">
        <v>8831</v>
      </c>
      <c r="M2551" t="s">
        <v>93</v>
      </c>
      <c r="N2551">
        <v>12635000</v>
      </c>
      <c r="O2551">
        <v>12715000</v>
      </c>
    </row>
    <row r="2552" spans="1:15" x14ac:dyDescent="0.3">
      <c r="A2552" t="s">
        <v>389</v>
      </c>
      <c r="B2552" t="s">
        <v>390</v>
      </c>
      <c r="C2552">
        <v>12637563</v>
      </c>
      <c r="D2552">
        <v>12638747</v>
      </c>
      <c r="E2552" t="s">
        <v>214</v>
      </c>
      <c r="F2552">
        <v>4804458</v>
      </c>
      <c r="G2552" t="s">
        <v>8832</v>
      </c>
      <c r="H2552" t="s">
        <v>214</v>
      </c>
      <c r="I2552" t="s">
        <v>8833</v>
      </c>
      <c r="J2552">
        <v>394</v>
      </c>
      <c r="K2552" t="s">
        <v>8834</v>
      </c>
      <c r="L2552" t="s">
        <v>8835</v>
      </c>
      <c r="M2552" t="s">
        <v>93</v>
      </c>
      <c r="N2552">
        <v>12635000</v>
      </c>
      <c r="O2552">
        <v>12715000</v>
      </c>
    </row>
    <row r="2553" spans="1:15" x14ac:dyDescent="0.3">
      <c r="A2553" t="s">
        <v>389</v>
      </c>
      <c r="B2553" t="s">
        <v>390</v>
      </c>
      <c r="C2553">
        <v>12639102</v>
      </c>
      <c r="D2553">
        <v>12643557</v>
      </c>
      <c r="E2553" t="s">
        <v>213</v>
      </c>
      <c r="F2553">
        <v>4804459</v>
      </c>
      <c r="G2553" t="s">
        <v>8836</v>
      </c>
      <c r="H2553" t="s">
        <v>214</v>
      </c>
      <c r="I2553" t="s">
        <v>8837</v>
      </c>
      <c r="J2553">
        <v>1309</v>
      </c>
      <c r="K2553" t="s">
        <v>8838</v>
      </c>
      <c r="L2553" t="s">
        <v>8839</v>
      </c>
      <c r="M2553" t="s">
        <v>93</v>
      </c>
      <c r="N2553">
        <v>12635000</v>
      </c>
      <c r="O2553">
        <v>12715000</v>
      </c>
    </row>
    <row r="2554" spans="1:15" x14ac:dyDescent="0.3">
      <c r="A2554" t="s">
        <v>389</v>
      </c>
      <c r="B2554" t="s">
        <v>390</v>
      </c>
      <c r="C2554">
        <v>12643698</v>
      </c>
      <c r="D2554">
        <v>12644131</v>
      </c>
      <c r="E2554" t="s">
        <v>213</v>
      </c>
      <c r="F2554">
        <v>26533432</v>
      </c>
      <c r="G2554" t="s">
        <v>8840</v>
      </c>
      <c r="H2554" t="s">
        <v>214</v>
      </c>
      <c r="I2554" t="s">
        <v>8841</v>
      </c>
      <c r="J2554">
        <v>124</v>
      </c>
      <c r="K2554" t="s">
        <v>8842</v>
      </c>
      <c r="L2554" t="s">
        <v>8843</v>
      </c>
      <c r="M2554" t="s">
        <v>93</v>
      </c>
      <c r="N2554">
        <v>12635000</v>
      </c>
      <c r="O2554">
        <v>12715000</v>
      </c>
    </row>
    <row r="2555" spans="1:15" x14ac:dyDescent="0.3">
      <c r="A2555" t="s">
        <v>389</v>
      </c>
      <c r="B2555" t="s">
        <v>390</v>
      </c>
      <c r="C2555">
        <v>12644150</v>
      </c>
      <c r="D2555">
        <v>12645074</v>
      </c>
      <c r="E2555" t="s">
        <v>214</v>
      </c>
      <c r="F2555">
        <v>4804460</v>
      </c>
      <c r="G2555" t="s">
        <v>8844</v>
      </c>
      <c r="H2555" t="s">
        <v>214</v>
      </c>
      <c r="I2555" t="s">
        <v>8845</v>
      </c>
      <c r="J2555">
        <v>285</v>
      </c>
      <c r="K2555" t="s">
        <v>366</v>
      </c>
      <c r="L2555" t="s">
        <v>8846</v>
      </c>
      <c r="M2555" t="s">
        <v>93</v>
      </c>
      <c r="N2555">
        <v>12635000</v>
      </c>
      <c r="O2555">
        <v>12715000</v>
      </c>
    </row>
    <row r="2556" spans="1:15" x14ac:dyDescent="0.3">
      <c r="A2556" t="s">
        <v>389</v>
      </c>
      <c r="B2556" t="s">
        <v>390</v>
      </c>
      <c r="C2556">
        <v>12645594</v>
      </c>
      <c r="D2556">
        <v>12647672</v>
      </c>
      <c r="E2556" t="s">
        <v>213</v>
      </c>
      <c r="F2556">
        <v>4804461</v>
      </c>
      <c r="G2556" t="s">
        <v>8847</v>
      </c>
      <c r="H2556" t="s">
        <v>214</v>
      </c>
      <c r="I2556" t="s">
        <v>8848</v>
      </c>
      <c r="J2556">
        <v>578</v>
      </c>
      <c r="K2556" t="s">
        <v>357</v>
      </c>
      <c r="L2556" t="s">
        <v>8849</v>
      </c>
      <c r="M2556" t="s">
        <v>93</v>
      </c>
      <c r="N2556">
        <v>12635000</v>
      </c>
      <c r="O2556">
        <v>12715000</v>
      </c>
    </row>
    <row r="2557" spans="1:15" x14ac:dyDescent="0.3">
      <c r="A2557" t="s">
        <v>389</v>
      </c>
      <c r="B2557" t="s">
        <v>390</v>
      </c>
      <c r="C2557">
        <v>12678950</v>
      </c>
      <c r="D2557">
        <v>12687651</v>
      </c>
      <c r="E2557" t="s">
        <v>213</v>
      </c>
      <c r="F2557">
        <v>4804462</v>
      </c>
      <c r="G2557" t="s">
        <v>8850</v>
      </c>
      <c r="H2557" t="s">
        <v>214</v>
      </c>
      <c r="I2557" t="s">
        <v>8851</v>
      </c>
      <c r="J2557">
        <v>481</v>
      </c>
      <c r="K2557" t="s">
        <v>8852</v>
      </c>
      <c r="L2557" t="s">
        <v>8853</v>
      </c>
      <c r="M2557" t="s">
        <v>93</v>
      </c>
      <c r="N2557">
        <v>12635000</v>
      </c>
      <c r="O2557">
        <v>12715000</v>
      </c>
    </row>
    <row r="2558" spans="1:15" x14ac:dyDescent="0.3">
      <c r="A2558" t="s">
        <v>389</v>
      </c>
      <c r="B2558" t="s">
        <v>390</v>
      </c>
      <c r="C2558">
        <v>12689539</v>
      </c>
      <c r="D2558">
        <v>12692218</v>
      </c>
      <c r="E2558" t="s">
        <v>214</v>
      </c>
      <c r="F2558">
        <v>4804463</v>
      </c>
      <c r="G2558" t="s">
        <v>8854</v>
      </c>
      <c r="H2558" t="s">
        <v>214</v>
      </c>
      <c r="I2558" t="s">
        <v>8855</v>
      </c>
      <c r="J2558">
        <v>797</v>
      </c>
      <c r="K2558" t="s">
        <v>8856</v>
      </c>
      <c r="L2558" t="s">
        <v>8857</v>
      </c>
      <c r="M2558" t="s">
        <v>93</v>
      </c>
      <c r="N2558">
        <v>12635000</v>
      </c>
      <c r="O2558">
        <v>12715000</v>
      </c>
    </row>
    <row r="2559" spans="1:15" x14ac:dyDescent="0.3">
      <c r="A2559" t="s">
        <v>389</v>
      </c>
      <c r="B2559" t="s">
        <v>390</v>
      </c>
      <c r="C2559">
        <v>12692270</v>
      </c>
      <c r="D2559">
        <v>12693090</v>
      </c>
      <c r="E2559" t="s">
        <v>214</v>
      </c>
      <c r="F2559">
        <v>26533547</v>
      </c>
      <c r="G2559" t="s">
        <v>8858</v>
      </c>
      <c r="H2559" t="s">
        <v>214</v>
      </c>
      <c r="I2559" t="s">
        <v>8859</v>
      </c>
      <c r="J2559">
        <v>249</v>
      </c>
      <c r="K2559" t="s">
        <v>8856</v>
      </c>
      <c r="L2559" t="s">
        <v>8860</v>
      </c>
      <c r="M2559" t="s">
        <v>93</v>
      </c>
      <c r="N2559">
        <v>12635000</v>
      </c>
      <c r="O2559">
        <v>12715000</v>
      </c>
    </row>
    <row r="2560" spans="1:15" x14ac:dyDescent="0.3">
      <c r="A2560" t="s">
        <v>389</v>
      </c>
      <c r="B2560" t="s">
        <v>390</v>
      </c>
      <c r="C2560">
        <v>12694900</v>
      </c>
      <c r="D2560">
        <v>12699554</v>
      </c>
      <c r="E2560" t="s">
        <v>213</v>
      </c>
      <c r="F2560">
        <v>4804464</v>
      </c>
      <c r="G2560" t="s">
        <v>8861</v>
      </c>
      <c r="H2560" t="s">
        <v>214</v>
      </c>
      <c r="I2560" t="s">
        <v>8862</v>
      </c>
      <c r="J2560">
        <v>1298</v>
      </c>
      <c r="K2560" t="s">
        <v>8863</v>
      </c>
      <c r="L2560" t="s">
        <v>8864</v>
      </c>
      <c r="M2560" t="s">
        <v>93</v>
      </c>
      <c r="N2560">
        <v>12635000</v>
      </c>
      <c r="O2560">
        <v>12715000</v>
      </c>
    </row>
    <row r="2561" spans="1:15" x14ac:dyDescent="0.3">
      <c r="A2561" t="s">
        <v>389</v>
      </c>
      <c r="B2561" t="s">
        <v>390</v>
      </c>
      <c r="C2561">
        <v>12700512</v>
      </c>
      <c r="D2561">
        <v>12702126</v>
      </c>
      <c r="E2561" t="s">
        <v>213</v>
      </c>
      <c r="F2561">
        <v>4804465</v>
      </c>
      <c r="G2561" t="s">
        <v>8865</v>
      </c>
      <c r="H2561" t="s">
        <v>214</v>
      </c>
      <c r="I2561" t="s">
        <v>8866</v>
      </c>
      <c r="J2561">
        <v>489</v>
      </c>
      <c r="K2561" t="s">
        <v>8867</v>
      </c>
      <c r="L2561" t="s">
        <v>8868</v>
      </c>
      <c r="M2561" t="s">
        <v>93</v>
      </c>
      <c r="N2561">
        <v>12635000</v>
      </c>
      <c r="O2561">
        <v>12715000</v>
      </c>
    </row>
    <row r="2562" spans="1:15" x14ac:dyDescent="0.3">
      <c r="A2562" t="s">
        <v>389</v>
      </c>
      <c r="B2562" t="s">
        <v>390</v>
      </c>
      <c r="C2562">
        <v>12702409</v>
      </c>
      <c r="D2562">
        <v>12704115</v>
      </c>
      <c r="E2562" t="s">
        <v>213</v>
      </c>
      <c r="F2562">
        <v>4804466</v>
      </c>
      <c r="G2562" t="s">
        <v>8869</v>
      </c>
      <c r="H2562" t="s">
        <v>214</v>
      </c>
      <c r="I2562" t="s">
        <v>8870</v>
      </c>
      <c r="J2562">
        <v>501</v>
      </c>
      <c r="K2562" t="s">
        <v>8867</v>
      </c>
      <c r="L2562" t="s">
        <v>8871</v>
      </c>
      <c r="M2562" t="s">
        <v>93</v>
      </c>
      <c r="N2562">
        <v>12635000</v>
      </c>
      <c r="O2562">
        <v>12715000</v>
      </c>
    </row>
    <row r="2563" spans="1:15" x14ac:dyDescent="0.3">
      <c r="A2563" t="s">
        <v>389</v>
      </c>
      <c r="B2563" t="s">
        <v>390</v>
      </c>
      <c r="C2563">
        <v>12704924</v>
      </c>
      <c r="D2563">
        <v>12707054</v>
      </c>
      <c r="E2563" t="s">
        <v>213</v>
      </c>
      <c r="F2563">
        <v>4804467</v>
      </c>
      <c r="G2563" t="s">
        <v>8872</v>
      </c>
      <c r="H2563" t="s">
        <v>214</v>
      </c>
      <c r="I2563" t="s">
        <v>8873</v>
      </c>
      <c r="J2563">
        <v>533</v>
      </c>
      <c r="K2563" t="s">
        <v>233</v>
      </c>
      <c r="L2563" t="s">
        <v>8874</v>
      </c>
      <c r="M2563" t="s">
        <v>93</v>
      </c>
      <c r="N2563">
        <v>12635000</v>
      </c>
      <c r="O2563">
        <v>12715000</v>
      </c>
    </row>
    <row r="2564" spans="1:15" x14ac:dyDescent="0.3">
      <c r="A2564" t="s">
        <v>389</v>
      </c>
      <c r="B2564" t="s">
        <v>390</v>
      </c>
      <c r="C2564">
        <v>12707546</v>
      </c>
      <c r="D2564">
        <v>12709944</v>
      </c>
      <c r="E2564" t="s">
        <v>213</v>
      </c>
      <c r="F2564">
        <v>6898495</v>
      </c>
      <c r="G2564" t="s">
        <v>8875</v>
      </c>
      <c r="H2564" t="s">
        <v>214</v>
      </c>
      <c r="I2564" t="s">
        <v>8876</v>
      </c>
      <c r="J2564">
        <v>670</v>
      </c>
      <c r="K2564" t="s">
        <v>8877</v>
      </c>
      <c r="L2564" t="s">
        <v>8878</v>
      </c>
      <c r="M2564" t="s">
        <v>93</v>
      </c>
      <c r="N2564">
        <v>12635000</v>
      </c>
      <c r="O2564">
        <v>12715000</v>
      </c>
    </row>
    <row r="2565" spans="1:15" x14ac:dyDescent="0.3">
      <c r="A2565" t="s">
        <v>389</v>
      </c>
      <c r="B2565" t="s">
        <v>390</v>
      </c>
      <c r="C2565">
        <v>12710505</v>
      </c>
      <c r="D2565">
        <v>12713840</v>
      </c>
      <c r="E2565" t="s">
        <v>214</v>
      </c>
      <c r="F2565">
        <v>4804469</v>
      </c>
      <c r="G2565" t="s">
        <v>8879</v>
      </c>
      <c r="H2565" t="s">
        <v>214</v>
      </c>
      <c r="I2565" t="s">
        <v>8880</v>
      </c>
      <c r="J2565">
        <v>959</v>
      </c>
      <c r="K2565" t="s">
        <v>8881</v>
      </c>
      <c r="L2565" t="s">
        <v>8882</v>
      </c>
      <c r="M2565" t="s">
        <v>93</v>
      </c>
      <c r="N2565">
        <v>12635000</v>
      </c>
      <c r="O2565">
        <v>12715000</v>
      </c>
    </row>
    <row r="2566" spans="1:15" x14ac:dyDescent="0.3">
      <c r="A2566" t="s">
        <v>389</v>
      </c>
      <c r="B2566" t="s">
        <v>390</v>
      </c>
      <c r="C2566">
        <v>12717213</v>
      </c>
      <c r="D2566">
        <v>12720265</v>
      </c>
      <c r="E2566" t="s">
        <v>213</v>
      </c>
      <c r="F2566">
        <v>4804470</v>
      </c>
      <c r="G2566" t="s">
        <v>8883</v>
      </c>
      <c r="H2566" t="s">
        <v>214</v>
      </c>
      <c r="I2566" t="s">
        <v>8884</v>
      </c>
      <c r="J2566">
        <v>261</v>
      </c>
      <c r="K2566" t="s">
        <v>8885</v>
      </c>
      <c r="L2566" t="s">
        <v>8886</v>
      </c>
      <c r="M2566" t="s">
        <v>92</v>
      </c>
      <c r="N2566">
        <v>12715000</v>
      </c>
      <c r="O2566">
        <v>12835000</v>
      </c>
    </row>
    <row r="2567" spans="1:15" x14ac:dyDescent="0.3">
      <c r="A2567" t="s">
        <v>389</v>
      </c>
      <c r="B2567" t="s">
        <v>390</v>
      </c>
      <c r="C2567">
        <v>12719702</v>
      </c>
      <c r="D2567">
        <v>12720265</v>
      </c>
      <c r="E2567" t="s">
        <v>213</v>
      </c>
      <c r="F2567">
        <v>4804470</v>
      </c>
      <c r="G2567" t="s">
        <v>8883</v>
      </c>
      <c r="H2567" t="s">
        <v>214</v>
      </c>
      <c r="I2567" t="s">
        <v>8887</v>
      </c>
      <c r="J2567">
        <v>187</v>
      </c>
      <c r="K2567" t="s">
        <v>8888</v>
      </c>
      <c r="L2567" t="s">
        <v>8889</v>
      </c>
      <c r="M2567" t="s">
        <v>92</v>
      </c>
      <c r="N2567">
        <v>12715000</v>
      </c>
      <c r="O2567">
        <v>12835000</v>
      </c>
    </row>
    <row r="2568" spans="1:15" x14ac:dyDescent="0.3">
      <c r="A2568" t="s">
        <v>389</v>
      </c>
      <c r="B2568" t="s">
        <v>390</v>
      </c>
      <c r="C2568">
        <v>12728895</v>
      </c>
      <c r="D2568">
        <v>12729698</v>
      </c>
      <c r="E2568" t="s">
        <v>213</v>
      </c>
      <c r="F2568">
        <v>4804471</v>
      </c>
      <c r="G2568" t="s">
        <v>8890</v>
      </c>
      <c r="H2568" t="s">
        <v>214</v>
      </c>
      <c r="I2568" t="s">
        <v>8891</v>
      </c>
      <c r="J2568">
        <v>245</v>
      </c>
      <c r="K2568" t="s">
        <v>8892</v>
      </c>
      <c r="L2568" t="s">
        <v>8893</v>
      </c>
      <c r="M2568" t="s">
        <v>92</v>
      </c>
      <c r="N2568">
        <v>12715000</v>
      </c>
      <c r="O2568">
        <v>12835000</v>
      </c>
    </row>
    <row r="2569" spans="1:15" x14ac:dyDescent="0.3">
      <c r="A2569" t="s">
        <v>389</v>
      </c>
      <c r="B2569" t="s">
        <v>390</v>
      </c>
      <c r="C2569">
        <v>12740907</v>
      </c>
      <c r="D2569">
        <v>12741494</v>
      </c>
      <c r="E2569" t="s">
        <v>214</v>
      </c>
      <c r="F2569">
        <v>4804472</v>
      </c>
      <c r="G2569" t="s">
        <v>8894</v>
      </c>
      <c r="H2569" t="s">
        <v>214</v>
      </c>
      <c r="I2569" t="s">
        <v>8895</v>
      </c>
      <c r="J2569">
        <v>195</v>
      </c>
      <c r="K2569" t="s">
        <v>8896</v>
      </c>
      <c r="L2569" t="s">
        <v>8897</v>
      </c>
      <c r="M2569" t="s">
        <v>92</v>
      </c>
      <c r="N2569">
        <v>12715000</v>
      </c>
      <c r="O2569">
        <v>12835000</v>
      </c>
    </row>
    <row r="2570" spans="1:15" x14ac:dyDescent="0.3">
      <c r="A2570" t="s">
        <v>389</v>
      </c>
      <c r="B2570" t="s">
        <v>390</v>
      </c>
      <c r="C2570">
        <v>12749441</v>
      </c>
      <c r="D2570">
        <v>12783445</v>
      </c>
      <c r="E2570" t="s">
        <v>214</v>
      </c>
      <c r="F2570">
        <v>15382900</v>
      </c>
      <c r="G2570" t="s">
        <v>8898</v>
      </c>
      <c r="H2570" t="s">
        <v>214</v>
      </c>
      <c r="I2570" t="s">
        <v>8899</v>
      </c>
      <c r="J2570">
        <v>1563</v>
      </c>
      <c r="K2570" t="s">
        <v>8900</v>
      </c>
      <c r="L2570" t="s">
        <v>8901</v>
      </c>
      <c r="M2570" t="s">
        <v>92</v>
      </c>
      <c r="N2570">
        <v>12715000</v>
      </c>
      <c r="O2570">
        <v>12835000</v>
      </c>
    </row>
    <row r="2571" spans="1:15" x14ac:dyDescent="0.3">
      <c r="A2571" t="s">
        <v>389</v>
      </c>
      <c r="B2571" t="s">
        <v>390</v>
      </c>
      <c r="C2571">
        <v>12763311</v>
      </c>
      <c r="D2571">
        <v>12763672</v>
      </c>
      <c r="E2571" t="s">
        <v>213</v>
      </c>
      <c r="F2571">
        <v>4804476</v>
      </c>
      <c r="G2571" t="s">
        <v>8902</v>
      </c>
      <c r="H2571" t="s">
        <v>214</v>
      </c>
      <c r="I2571" t="s">
        <v>8903</v>
      </c>
      <c r="J2571">
        <v>100</v>
      </c>
      <c r="K2571" t="s">
        <v>8904</v>
      </c>
      <c r="L2571" t="s">
        <v>8905</v>
      </c>
      <c r="M2571" t="s">
        <v>92</v>
      </c>
      <c r="N2571">
        <v>12715000</v>
      </c>
      <c r="O2571">
        <v>12835000</v>
      </c>
    </row>
    <row r="2572" spans="1:15" x14ac:dyDescent="0.3">
      <c r="A2572" t="s">
        <v>389</v>
      </c>
      <c r="B2572" t="s">
        <v>390</v>
      </c>
      <c r="C2572">
        <v>12765624</v>
      </c>
      <c r="D2572">
        <v>12766899</v>
      </c>
      <c r="E2572" t="s">
        <v>213</v>
      </c>
      <c r="F2572">
        <v>4804477</v>
      </c>
      <c r="G2572" t="s">
        <v>8906</v>
      </c>
      <c r="H2572" t="s">
        <v>214</v>
      </c>
      <c r="I2572" t="s">
        <v>8907</v>
      </c>
      <c r="J2572">
        <v>404</v>
      </c>
      <c r="K2572" t="s">
        <v>8908</v>
      </c>
      <c r="L2572" t="s">
        <v>8909</v>
      </c>
      <c r="M2572" t="s">
        <v>92</v>
      </c>
      <c r="N2572">
        <v>12715000</v>
      </c>
      <c r="O2572">
        <v>12835000</v>
      </c>
    </row>
    <row r="2573" spans="1:15" x14ac:dyDescent="0.3">
      <c r="A2573" t="s">
        <v>389</v>
      </c>
      <c r="B2573" t="s">
        <v>390</v>
      </c>
      <c r="C2573">
        <v>12767411</v>
      </c>
      <c r="D2573">
        <v>12768750</v>
      </c>
      <c r="E2573" t="s">
        <v>213</v>
      </c>
      <c r="F2573">
        <v>4804478</v>
      </c>
      <c r="G2573" t="s">
        <v>8910</v>
      </c>
      <c r="H2573" t="s">
        <v>214</v>
      </c>
      <c r="I2573" t="s">
        <v>8911</v>
      </c>
      <c r="J2573">
        <v>398</v>
      </c>
      <c r="K2573" t="s">
        <v>8912</v>
      </c>
      <c r="L2573" t="s">
        <v>8913</v>
      </c>
      <c r="M2573" t="s">
        <v>92</v>
      </c>
      <c r="N2573">
        <v>12715000</v>
      </c>
      <c r="O2573">
        <v>12835000</v>
      </c>
    </row>
    <row r="2574" spans="1:15" x14ac:dyDescent="0.3">
      <c r="A2574" t="s">
        <v>389</v>
      </c>
      <c r="B2574" t="s">
        <v>390</v>
      </c>
      <c r="C2574">
        <v>12780938</v>
      </c>
      <c r="D2574">
        <v>12781447</v>
      </c>
      <c r="E2574" t="s">
        <v>213</v>
      </c>
      <c r="F2574">
        <v>6898497</v>
      </c>
      <c r="G2574" t="s">
        <v>8914</v>
      </c>
      <c r="H2574" t="s">
        <v>214</v>
      </c>
      <c r="I2574" t="s">
        <v>8915</v>
      </c>
      <c r="J2574">
        <v>169</v>
      </c>
      <c r="K2574" t="s">
        <v>333</v>
      </c>
      <c r="L2574" t="s">
        <v>8916</v>
      </c>
      <c r="M2574" t="s">
        <v>92</v>
      </c>
      <c r="N2574">
        <v>12715000</v>
      </c>
      <c r="O2574">
        <v>12835000</v>
      </c>
    </row>
    <row r="2575" spans="1:15" x14ac:dyDescent="0.3">
      <c r="A2575" t="s">
        <v>389</v>
      </c>
      <c r="B2575" t="s">
        <v>390</v>
      </c>
      <c r="C2575">
        <v>12799476</v>
      </c>
      <c r="D2575">
        <v>12800670</v>
      </c>
      <c r="E2575" t="s">
        <v>213</v>
      </c>
      <c r="F2575">
        <v>4804482</v>
      </c>
      <c r="G2575" t="s">
        <v>8917</v>
      </c>
      <c r="H2575" t="s">
        <v>214</v>
      </c>
      <c r="I2575" t="s">
        <v>8918</v>
      </c>
      <c r="J2575">
        <v>379</v>
      </c>
      <c r="K2575" t="s">
        <v>8919</v>
      </c>
      <c r="L2575" t="s">
        <v>8920</v>
      </c>
      <c r="M2575" t="s">
        <v>92</v>
      </c>
      <c r="N2575">
        <v>12715000</v>
      </c>
      <c r="O2575">
        <v>12835000</v>
      </c>
    </row>
    <row r="2576" spans="1:15" x14ac:dyDescent="0.3">
      <c r="A2576" t="s">
        <v>389</v>
      </c>
      <c r="B2576" t="s">
        <v>390</v>
      </c>
      <c r="C2576">
        <v>12799476</v>
      </c>
      <c r="D2576">
        <v>12800670</v>
      </c>
      <c r="E2576" t="s">
        <v>213</v>
      </c>
      <c r="F2576">
        <v>4804482</v>
      </c>
      <c r="G2576" t="s">
        <v>8917</v>
      </c>
      <c r="H2576" t="s">
        <v>214</v>
      </c>
      <c r="I2576" t="s">
        <v>8921</v>
      </c>
      <c r="J2576">
        <v>359</v>
      </c>
      <c r="K2576" t="s">
        <v>8922</v>
      </c>
      <c r="L2576" t="s">
        <v>8923</v>
      </c>
      <c r="M2576" t="s">
        <v>92</v>
      </c>
      <c r="N2576">
        <v>12715000</v>
      </c>
      <c r="O2576">
        <v>12835000</v>
      </c>
    </row>
    <row r="2577" spans="1:15" x14ac:dyDescent="0.3">
      <c r="A2577" t="s">
        <v>389</v>
      </c>
      <c r="B2577" t="s">
        <v>390</v>
      </c>
      <c r="C2577">
        <v>12800940</v>
      </c>
      <c r="D2577">
        <v>12802493</v>
      </c>
      <c r="E2577" t="s">
        <v>214</v>
      </c>
      <c r="F2577">
        <v>6898499</v>
      </c>
      <c r="G2577" t="s">
        <v>8924</v>
      </c>
      <c r="H2577" t="s">
        <v>214</v>
      </c>
      <c r="I2577" t="s">
        <v>8925</v>
      </c>
      <c r="J2577">
        <v>517</v>
      </c>
      <c r="K2577" t="s">
        <v>8926</v>
      </c>
      <c r="L2577" t="s">
        <v>8927</v>
      </c>
      <c r="M2577" t="s">
        <v>92</v>
      </c>
      <c r="N2577">
        <v>12715000</v>
      </c>
      <c r="O2577">
        <v>12835000</v>
      </c>
    </row>
    <row r="2578" spans="1:15" x14ac:dyDescent="0.3">
      <c r="A2578" t="s">
        <v>389</v>
      </c>
      <c r="B2578" t="s">
        <v>390</v>
      </c>
      <c r="C2578">
        <v>12811099</v>
      </c>
      <c r="D2578">
        <v>12821936</v>
      </c>
      <c r="E2578" t="s">
        <v>213</v>
      </c>
      <c r="F2578">
        <v>4804483</v>
      </c>
      <c r="G2578" t="s">
        <v>8928</v>
      </c>
      <c r="H2578" t="s">
        <v>214</v>
      </c>
      <c r="I2578" t="s">
        <v>8929</v>
      </c>
      <c r="J2578">
        <v>214</v>
      </c>
      <c r="K2578" t="s">
        <v>8930</v>
      </c>
      <c r="L2578" t="s">
        <v>8931</v>
      </c>
      <c r="M2578" t="s">
        <v>92</v>
      </c>
      <c r="N2578">
        <v>12715000</v>
      </c>
      <c r="O2578">
        <v>12835000</v>
      </c>
    </row>
    <row r="2579" spans="1:15" x14ac:dyDescent="0.3">
      <c r="A2579" t="s">
        <v>389</v>
      </c>
      <c r="B2579" t="s">
        <v>390</v>
      </c>
      <c r="C2579">
        <v>12816940</v>
      </c>
      <c r="D2579">
        <v>12821936</v>
      </c>
      <c r="E2579" t="s">
        <v>213</v>
      </c>
      <c r="F2579">
        <v>4804483</v>
      </c>
      <c r="G2579" t="s">
        <v>8928</v>
      </c>
      <c r="H2579" t="s">
        <v>214</v>
      </c>
      <c r="I2579" t="s">
        <v>8932</v>
      </c>
      <c r="J2579">
        <v>218</v>
      </c>
      <c r="K2579" t="s">
        <v>8933</v>
      </c>
      <c r="L2579" t="s">
        <v>8934</v>
      </c>
      <c r="M2579" t="s">
        <v>92</v>
      </c>
      <c r="N2579">
        <v>12715000</v>
      </c>
      <c r="O2579">
        <v>12835000</v>
      </c>
    </row>
    <row r="2580" spans="1:15" x14ac:dyDescent="0.3">
      <c r="A2580" t="s">
        <v>389</v>
      </c>
      <c r="B2580" t="s">
        <v>390</v>
      </c>
      <c r="C2580">
        <v>12821005</v>
      </c>
      <c r="D2580">
        <v>12821936</v>
      </c>
      <c r="E2580" t="s">
        <v>213</v>
      </c>
      <c r="F2580">
        <v>4804483</v>
      </c>
      <c r="G2580" t="s">
        <v>8928</v>
      </c>
      <c r="H2580" t="s">
        <v>214</v>
      </c>
      <c r="I2580" t="s">
        <v>8935</v>
      </c>
      <c r="J2580">
        <v>214</v>
      </c>
      <c r="K2580" t="s">
        <v>8936</v>
      </c>
      <c r="L2580" t="s">
        <v>8937</v>
      </c>
      <c r="M2580" t="s">
        <v>92</v>
      </c>
      <c r="N2580">
        <v>12715000</v>
      </c>
      <c r="O2580">
        <v>12835000</v>
      </c>
    </row>
    <row r="2581" spans="1:15" x14ac:dyDescent="0.3">
      <c r="A2581" t="s">
        <v>389</v>
      </c>
      <c r="B2581" t="s">
        <v>390</v>
      </c>
      <c r="C2581">
        <v>12821115</v>
      </c>
      <c r="D2581">
        <v>12821936</v>
      </c>
      <c r="E2581" t="s">
        <v>213</v>
      </c>
      <c r="F2581">
        <v>4804483</v>
      </c>
      <c r="G2581" t="s">
        <v>8928</v>
      </c>
      <c r="H2581" t="s">
        <v>214</v>
      </c>
      <c r="I2581" t="s">
        <v>8938</v>
      </c>
      <c r="J2581">
        <v>199</v>
      </c>
      <c r="K2581" t="s">
        <v>8939</v>
      </c>
      <c r="L2581" t="s">
        <v>8940</v>
      </c>
      <c r="M2581" t="s">
        <v>92</v>
      </c>
      <c r="N2581">
        <v>12715000</v>
      </c>
      <c r="O2581">
        <v>12835000</v>
      </c>
    </row>
    <row r="2582" spans="1:15" x14ac:dyDescent="0.3">
      <c r="A2582" t="s">
        <v>389</v>
      </c>
      <c r="B2582" t="s">
        <v>390</v>
      </c>
      <c r="C2582">
        <v>12824408</v>
      </c>
      <c r="D2582">
        <v>12831047</v>
      </c>
      <c r="E2582" t="s">
        <v>213</v>
      </c>
      <c r="F2582">
        <v>4804484</v>
      </c>
      <c r="G2582" t="s">
        <v>8941</v>
      </c>
      <c r="H2582" t="s">
        <v>214</v>
      </c>
      <c r="I2582" t="s">
        <v>8942</v>
      </c>
      <c r="J2582">
        <v>332</v>
      </c>
      <c r="K2582" t="s">
        <v>8943</v>
      </c>
      <c r="L2582" t="s">
        <v>8944</v>
      </c>
      <c r="M2582" t="s">
        <v>92</v>
      </c>
      <c r="N2582">
        <v>12715000</v>
      </c>
      <c r="O2582">
        <v>12835000</v>
      </c>
    </row>
    <row r="2583" spans="1:15" x14ac:dyDescent="0.3">
      <c r="A2583" t="s">
        <v>389</v>
      </c>
      <c r="B2583" t="s">
        <v>390</v>
      </c>
      <c r="C2583">
        <v>12824408</v>
      </c>
      <c r="D2583">
        <v>12831047</v>
      </c>
      <c r="E2583" t="s">
        <v>213</v>
      </c>
      <c r="F2583">
        <v>4804484</v>
      </c>
      <c r="G2583" t="s">
        <v>8941</v>
      </c>
      <c r="H2583" t="s">
        <v>214</v>
      </c>
      <c r="I2583" t="s">
        <v>8945</v>
      </c>
      <c r="J2583">
        <v>246</v>
      </c>
      <c r="K2583" t="s">
        <v>8946</v>
      </c>
      <c r="L2583" t="s">
        <v>8947</v>
      </c>
      <c r="M2583" t="s">
        <v>92</v>
      </c>
      <c r="N2583">
        <v>12715000</v>
      </c>
      <c r="O2583">
        <v>12835000</v>
      </c>
    </row>
    <row r="2584" spans="1:15" x14ac:dyDescent="0.3">
      <c r="A2584" t="s">
        <v>389</v>
      </c>
      <c r="B2584" t="s">
        <v>390</v>
      </c>
      <c r="C2584">
        <v>12827358</v>
      </c>
      <c r="D2584">
        <v>12827855</v>
      </c>
      <c r="E2584" t="s">
        <v>214</v>
      </c>
      <c r="F2584">
        <v>4804485</v>
      </c>
      <c r="G2584" t="s">
        <v>8948</v>
      </c>
      <c r="H2584" t="s">
        <v>214</v>
      </c>
      <c r="I2584" t="s">
        <v>8949</v>
      </c>
      <c r="J2584">
        <v>139</v>
      </c>
      <c r="K2584" t="s">
        <v>8950</v>
      </c>
      <c r="L2584" t="s">
        <v>8951</v>
      </c>
      <c r="M2584" t="s">
        <v>92</v>
      </c>
      <c r="N2584">
        <v>12715000</v>
      </c>
      <c r="O2584">
        <v>12835000</v>
      </c>
    </row>
    <row r="2585" spans="1:15" x14ac:dyDescent="0.3">
      <c r="A2585" t="s">
        <v>389</v>
      </c>
      <c r="B2585" t="s">
        <v>390</v>
      </c>
      <c r="C2585">
        <v>12836263</v>
      </c>
      <c r="D2585">
        <v>12841243</v>
      </c>
      <c r="E2585" t="s">
        <v>213</v>
      </c>
      <c r="F2585">
        <v>4804486</v>
      </c>
      <c r="G2585" t="s">
        <v>8952</v>
      </c>
      <c r="H2585" t="s">
        <v>214</v>
      </c>
      <c r="I2585" t="s">
        <v>8953</v>
      </c>
      <c r="J2585">
        <v>1201</v>
      </c>
      <c r="K2585" t="s">
        <v>8954</v>
      </c>
      <c r="L2585" t="s">
        <v>8955</v>
      </c>
      <c r="M2585" t="s">
        <v>91</v>
      </c>
      <c r="N2585">
        <v>12835000</v>
      </c>
      <c r="O2585">
        <v>12875000</v>
      </c>
    </row>
    <row r="2586" spans="1:15" x14ac:dyDescent="0.3">
      <c r="A2586" t="s">
        <v>389</v>
      </c>
      <c r="B2586" t="s">
        <v>390</v>
      </c>
      <c r="C2586">
        <v>12836263</v>
      </c>
      <c r="D2586">
        <v>12841243</v>
      </c>
      <c r="E2586" t="s">
        <v>213</v>
      </c>
      <c r="F2586">
        <v>4804486</v>
      </c>
      <c r="G2586" t="s">
        <v>8952</v>
      </c>
      <c r="H2586" t="s">
        <v>214</v>
      </c>
      <c r="I2586" t="s">
        <v>8956</v>
      </c>
      <c r="J2586">
        <v>1201</v>
      </c>
      <c r="K2586" t="s">
        <v>8954</v>
      </c>
      <c r="L2586" t="s">
        <v>8957</v>
      </c>
      <c r="M2586" t="s">
        <v>91</v>
      </c>
      <c r="N2586">
        <v>12835000</v>
      </c>
      <c r="O2586">
        <v>12875000</v>
      </c>
    </row>
    <row r="2587" spans="1:15" x14ac:dyDescent="0.3">
      <c r="A2587" t="s">
        <v>389</v>
      </c>
      <c r="B2587" t="s">
        <v>390</v>
      </c>
      <c r="C2587">
        <v>12836263</v>
      </c>
      <c r="D2587">
        <v>12841243</v>
      </c>
      <c r="E2587" t="s">
        <v>213</v>
      </c>
      <c r="F2587">
        <v>4804486</v>
      </c>
      <c r="G2587" t="s">
        <v>8952</v>
      </c>
      <c r="H2587" t="s">
        <v>214</v>
      </c>
      <c r="I2587" t="s">
        <v>8958</v>
      </c>
      <c r="J2587">
        <v>1201</v>
      </c>
      <c r="K2587" t="s">
        <v>8954</v>
      </c>
      <c r="L2587" t="s">
        <v>8959</v>
      </c>
      <c r="M2587" t="s">
        <v>91</v>
      </c>
      <c r="N2587">
        <v>12835000</v>
      </c>
      <c r="O2587">
        <v>12875000</v>
      </c>
    </row>
    <row r="2588" spans="1:15" x14ac:dyDescent="0.3">
      <c r="A2588" t="s">
        <v>389</v>
      </c>
      <c r="B2588" t="s">
        <v>390</v>
      </c>
      <c r="C2588">
        <v>12836263</v>
      </c>
      <c r="D2588">
        <v>12841243</v>
      </c>
      <c r="E2588" t="s">
        <v>213</v>
      </c>
      <c r="F2588">
        <v>4804486</v>
      </c>
      <c r="G2588" t="s">
        <v>8952</v>
      </c>
      <c r="H2588" t="s">
        <v>214</v>
      </c>
      <c r="I2588" t="s">
        <v>8960</v>
      </c>
      <c r="J2588">
        <v>1201</v>
      </c>
      <c r="K2588" t="s">
        <v>8954</v>
      </c>
      <c r="L2588" t="s">
        <v>8961</v>
      </c>
      <c r="M2588" t="s">
        <v>91</v>
      </c>
      <c r="N2588">
        <v>12835000</v>
      </c>
      <c r="O2588">
        <v>12875000</v>
      </c>
    </row>
    <row r="2589" spans="1:15" x14ac:dyDescent="0.3">
      <c r="A2589" t="s">
        <v>389</v>
      </c>
      <c r="B2589" t="s">
        <v>390</v>
      </c>
      <c r="C2589">
        <v>12836263</v>
      </c>
      <c r="D2589">
        <v>12841243</v>
      </c>
      <c r="E2589" t="s">
        <v>213</v>
      </c>
      <c r="F2589">
        <v>4804486</v>
      </c>
      <c r="G2589" t="s">
        <v>8952</v>
      </c>
      <c r="H2589" t="s">
        <v>214</v>
      </c>
      <c r="I2589" t="s">
        <v>8962</v>
      </c>
      <c r="J2589">
        <v>1201</v>
      </c>
      <c r="K2589" t="s">
        <v>8954</v>
      </c>
      <c r="L2589" t="s">
        <v>8963</v>
      </c>
      <c r="M2589" t="s">
        <v>91</v>
      </c>
      <c r="N2589">
        <v>12835000</v>
      </c>
      <c r="O2589">
        <v>12875000</v>
      </c>
    </row>
    <row r="2590" spans="1:15" x14ac:dyDescent="0.3">
      <c r="A2590" t="s">
        <v>389</v>
      </c>
      <c r="B2590" t="s">
        <v>390</v>
      </c>
      <c r="C2590">
        <v>12841791</v>
      </c>
      <c r="D2590">
        <v>12848719</v>
      </c>
      <c r="E2590" t="s">
        <v>213</v>
      </c>
      <c r="F2590">
        <v>4804487</v>
      </c>
      <c r="G2590" t="s">
        <v>8964</v>
      </c>
      <c r="H2590" t="s">
        <v>214</v>
      </c>
      <c r="I2590" t="s">
        <v>8965</v>
      </c>
      <c r="J2590">
        <v>690</v>
      </c>
      <c r="K2590" t="s">
        <v>8966</v>
      </c>
      <c r="L2590" t="s">
        <v>8967</v>
      </c>
      <c r="M2590" t="s">
        <v>91</v>
      </c>
      <c r="N2590">
        <v>12835000</v>
      </c>
      <c r="O2590">
        <v>12875000</v>
      </c>
    </row>
    <row r="2591" spans="1:15" x14ac:dyDescent="0.3">
      <c r="A2591" t="s">
        <v>389</v>
      </c>
      <c r="B2591" t="s">
        <v>390</v>
      </c>
      <c r="C2591">
        <v>12843044</v>
      </c>
      <c r="D2591">
        <v>12848719</v>
      </c>
      <c r="E2591" t="s">
        <v>213</v>
      </c>
      <c r="F2591">
        <v>4804487</v>
      </c>
      <c r="G2591" t="s">
        <v>8964</v>
      </c>
      <c r="H2591" t="s">
        <v>214</v>
      </c>
      <c r="I2591" t="s">
        <v>8968</v>
      </c>
      <c r="J2591">
        <v>762</v>
      </c>
      <c r="K2591" t="s">
        <v>8969</v>
      </c>
      <c r="L2591" t="s">
        <v>8970</v>
      </c>
      <c r="M2591" t="s">
        <v>91</v>
      </c>
      <c r="N2591">
        <v>12835000</v>
      </c>
      <c r="O2591">
        <v>12875000</v>
      </c>
    </row>
    <row r="2592" spans="1:15" x14ac:dyDescent="0.3">
      <c r="A2592" t="s">
        <v>389</v>
      </c>
      <c r="B2592" t="s">
        <v>390</v>
      </c>
      <c r="C2592">
        <v>12849470</v>
      </c>
      <c r="D2592">
        <v>12851297</v>
      </c>
      <c r="E2592" t="s">
        <v>214</v>
      </c>
      <c r="F2592">
        <v>4804488</v>
      </c>
      <c r="G2592" t="s">
        <v>8971</v>
      </c>
      <c r="H2592" t="s">
        <v>214</v>
      </c>
      <c r="I2592" t="s">
        <v>8972</v>
      </c>
      <c r="J2592">
        <v>572</v>
      </c>
      <c r="K2592" t="s">
        <v>8973</v>
      </c>
      <c r="L2592" t="s">
        <v>8974</v>
      </c>
      <c r="M2592" t="s">
        <v>91</v>
      </c>
      <c r="N2592">
        <v>12835000</v>
      </c>
      <c r="O2592">
        <v>12875000</v>
      </c>
    </row>
    <row r="2593" spans="1:15" x14ac:dyDescent="0.3">
      <c r="A2593" t="s">
        <v>389</v>
      </c>
      <c r="B2593" t="s">
        <v>390</v>
      </c>
      <c r="C2593">
        <v>12849470</v>
      </c>
      <c r="D2593">
        <v>12851297</v>
      </c>
      <c r="E2593" t="s">
        <v>214</v>
      </c>
      <c r="F2593">
        <v>4804488</v>
      </c>
      <c r="G2593" t="s">
        <v>8971</v>
      </c>
      <c r="H2593" t="s">
        <v>214</v>
      </c>
      <c r="I2593" t="s">
        <v>8975</v>
      </c>
      <c r="J2593">
        <v>572</v>
      </c>
      <c r="K2593" t="s">
        <v>8973</v>
      </c>
      <c r="L2593" t="s">
        <v>8976</v>
      </c>
      <c r="M2593" t="s">
        <v>91</v>
      </c>
      <c r="N2593">
        <v>12835000</v>
      </c>
      <c r="O2593">
        <v>12875000</v>
      </c>
    </row>
    <row r="2594" spans="1:15" x14ac:dyDescent="0.3">
      <c r="A2594" t="s">
        <v>389</v>
      </c>
      <c r="B2594" t="s">
        <v>390</v>
      </c>
      <c r="C2594">
        <v>12849470</v>
      </c>
      <c r="D2594">
        <v>12851646</v>
      </c>
      <c r="E2594" t="s">
        <v>214</v>
      </c>
      <c r="F2594">
        <v>4804488</v>
      </c>
      <c r="G2594" t="s">
        <v>8971</v>
      </c>
      <c r="H2594" t="s">
        <v>214</v>
      </c>
      <c r="I2594" t="s">
        <v>8977</v>
      </c>
      <c r="J2594">
        <v>643</v>
      </c>
      <c r="K2594" t="s">
        <v>8978</v>
      </c>
      <c r="L2594" t="s">
        <v>8979</v>
      </c>
      <c r="M2594" t="s">
        <v>91</v>
      </c>
      <c r="N2594">
        <v>12835000</v>
      </c>
      <c r="O2594">
        <v>12875000</v>
      </c>
    </row>
    <row r="2595" spans="1:15" x14ac:dyDescent="0.3">
      <c r="A2595" t="s">
        <v>389</v>
      </c>
      <c r="B2595" t="s">
        <v>390</v>
      </c>
      <c r="C2595">
        <v>12852236</v>
      </c>
      <c r="D2595">
        <v>12852553</v>
      </c>
      <c r="E2595" t="s">
        <v>213</v>
      </c>
      <c r="F2595">
        <v>4804489</v>
      </c>
      <c r="G2595" t="s">
        <v>8980</v>
      </c>
      <c r="H2595" t="s">
        <v>214</v>
      </c>
      <c r="I2595" t="s">
        <v>8981</v>
      </c>
      <c r="J2595">
        <v>82</v>
      </c>
      <c r="K2595" t="s">
        <v>8982</v>
      </c>
      <c r="L2595" t="s">
        <v>8983</v>
      </c>
      <c r="M2595" t="s">
        <v>91</v>
      </c>
      <c r="N2595">
        <v>12835000</v>
      </c>
      <c r="O2595">
        <v>12875000</v>
      </c>
    </row>
    <row r="2596" spans="1:15" x14ac:dyDescent="0.3">
      <c r="A2596" t="s">
        <v>389</v>
      </c>
      <c r="B2596" t="s">
        <v>390</v>
      </c>
      <c r="C2596">
        <v>12852236</v>
      </c>
      <c r="D2596">
        <v>12852553</v>
      </c>
      <c r="E2596" t="s">
        <v>213</v>
      </c>
      <c r="F2596">
        <v>4804489</v>
      </c>
      <c r="G2596" t="s">
        <v>8980</v>
      </c>
      <c r="H2596" t="s">
        <v>214</v>
      </c>
      <c r="I2596" t="s">
        <v>8984</v>
      </c>
      <c r="J2596">
        <v>82</v>
      </c>
      <c r="K2596" t="s">
        <v>8982</v>
      </c>
      <c r="L2596" t="s">
        <v>8985</v>
      </c>
      <c r="M2596" t="s">
        <v>91</v>
      </c>
      <c r="N2596">
        <v>12835000</v>
      </c>
      <c r="O2596">
        <v>12875000</v>
      </c>
    </row>
    <row r="2597" spans="1:15" x14ac:dyDescent="0.3">
      <c r="A2597" t="s">
        <v>389</v>
      </c>
      <c r="B2597" t="s">
        <v>390</v>
      </c>
      <c r="C2597">
        <v>12853022</v>
      </c>
      <c r="D2597">
        <v>12857167</v>
      </c>
      <c r="E2597" t="s">
        <v>213</v>
      </c>
      <c r="F2597">
        <v>4804490</v>
      </c>
      <c r="G2597" t="s">
        <v>8986</v>
      </c>
      <c r="H2597" t="s">
        <v>214</v>
      </c>
      <c r="I2597" t="s">
        <v>8987</v>
      </c>
      <c r="J2597">
        <v>1362</v>
      </c>
      <c r="K2597" t="s">
        <v>8988</v>
      </c>
      <c r="L2597" t="s">
        <v>8989</v>
      </c>
      <c r="M2597" t="s">
        <v>91</v>
      </c>
      <c r="N2597">
        <v>12835000</v>
      </c>
      <c r="O2597">
        <v>12875000</v>
      </c>
    </row>
    <row r="2598" spans="1:15" x14ac:dyDescent="0.3">
      <c r="A2598" t="s">
        <v>389</v>
      </c>
      <c r="B2598" t="s">
        <v>390</v>
      </c>
      <c r="C2598">
        <v>12857713</v>
      </c>
      <c r="D2598">
        <v>12862788</v>
      </c>
      <c r="E2598" t="s">
        <v>214</v>
      </c>
      <c r="F2598">
        <v>4804491</v>
      </c>
      <c r="G2598" t="s">
        <v>8990</v>
      </c>
      <c r="H2598" t="s">
        <v>214</v>
      </c>
      <c r="I2598" t="s">
        <v>8991</v>
      </c>
      <c r="J2598">
        <v>1476</v>
      </c>
      <c r="K2598" t="s">
        <v>8992</v>
      </c>
      <c r="L2598" t="s">
        <v>8993</v>
      </c>
      <c r="M2598" t="s">
        <v>91</v>
      </c>
      <c r="N2598">
        <v>12835000</v>
      </c>
      <c r="O2598">
        <v>12875000</v>
      </c>
    </row>
    <row r="2599" spans="1:15" x14ac:dyDescent="0.3">
      <c r="A2599" t="s">
        <v>389</v>
      </c>
      <c r="B2599" t="s">
        <v>390</v>
      </c>
      <c r="C2599">
        <v>12864277</v>
      </c>
      <c r="D2599">
        <v>12869648</v>
      </c>
      <c r="E2599" t="s">
        <v>214</v>
      </c>
      <c r="F2599">
        <v>4804492</v>
      </c>
      <c r="G2599" t="s">
        <v>8994</v>
      </c>
      <c r="H2599" t="s">
        <v>214</v>
      </c>
      <c r="I2599" t="s">
        <v>8995</v>
      </c>
      <c r="J2599">
        <v>106</v>
      </c>
      <c r="K2599" t="s">
        <v>8996</v>
      </c>
      <c r="L2599" t="s">
        <v>8997</v>
      </c>
      <c r="M2599" t="s">
        <v>91</v>
      </c>
      <c r="N2599">
        <v>12835000</v>
      </c>
      <c r="O2599">
        <v>12875000</v>
      </c>
    </row>
    <row r="2600" spans="1:15" x14ac:dyDescent="0.3">
      <c r="A2600" t="s">
        <v>389</v>
      </c>
      <c r="B2600" t="s">
        <v>390</v>
      </c>
      <c r="C2600">
        <v>12865285</v>
      </c>
      <c r="D2600">
        <v>12866718</v>
      </c>
      <c r="E2600" t="s">
        <v>213</v>
      </c>
      <c r="F2600">
        <v>4804494</v>
      </c>
      <c r="G2600" t="s">
        <v>8998</v>
      </c>
      <c r="H2600" t="s">
        <v>214</v>
      </c>
      <c r="I2600" t="s">
        <v>8999</v>
      </c>
      <c r="J2600">
        <v>434</v>
      </c>
      <c r="K2600" t="s">
        <v>9000</v>
      </c>
      <c r="L2600" t="s">
        <v>9001</v>
      </c>
      <c r="M2600" t="s">
        <v>91</v>
      </c>
      <c r="N2600">
        <v>12835000</v>
      </c>
      <c r="O2600">
        <v>12875000</v>
      </c>
    </row>
    <row r="2601" spans="1:15" x14ac:dyDescent="0.3">
      <c r="A2601" t="s">
        <v>389</v>
      </c>
      <c r="B2601" t="s">
        <v>390</v>
      </c>
      <c r="C2601">
        <v>12867740</v>
      </c>
      <c r="D2601">
        <v>12869065</v>
      </c>
      <c r="E2601" t="s">
        <v>213</v>
      </c>
      <c r="F2601">
        <v>4804493</v>
      </c>
      <c r="G2601" t="s">
        <v>9002</v>
      </c>
      <c r="H2601" t="s">
        <v>214</v>
      </c>
      <c r="I2601" t="s">
        <v>9003</v>
      </c>
      <c r="J2601">
        <v>422</v>
      </c>
      <c r="K2601" t="s">
        <v>332</v>
      </c>
      <c r="L2601" t="s">
        <v>9004</v>
      </c>
      <c r="M2601" t="s">
        <v>91</v>
      </c>
      <c r="N2601">
        <v>12835000</v>
      </c>
      <c r="O2601">
        <v>12875000</v>
      </c>
    </row>
    <row r="2602" spans="1:15" x14ac:dyDescent="0.3">
      <c r="A2602" t="s">
        <v>389</v>
      </c>
      <c r="B2602" t="s">
        <v>390</v>
      </c>
      <c r="C2602">
        <v>12873167</v>
      </c>
      <c r="D2602">
        <v>12873913</v>
      </c>
      <c r="E2602" t="s">
        <v>214</v>
      </c>
      <c r="F2602">
        <v>4804495</v>
      </c>
      <c r="G2602" t="s">
        <v>9005</v>
      </c>
      <c r="H2602" t="s">
        <v>214</v>
      </c>
      <c r="I2602" t="s">
        <v>9006</v>
      </c>
      <c r="J2602">
        <v>152</v>
      </c>
      <c r="K2602" t="s">
        <v>9007</v>
      </c>
      <c r="L2602" t="s">
        <v>9008</v>
      </c>
      <c r="M2602" t="s">
        <v>91</v>
      </c>
      <c r="N2602">
        <v>12835000</v>
      </c>
      <c r="O2602">
        <v>12875000</v>
      </c>
    </row>
    <row r="2603" spans="1:15" x14ac:dyDescent="0.3">
      <c r="A2603" t="s">
        <v>389</v>
      </c>
      <c r="B2603" t="s">
        <v>390</v>
      </c>
      <c r="C2603">
        <v>12874750</v>
      </c>
      <c r="D2603">
        <v>12875374</v>
      </c>
      <c r="E2603" t="s">
        <v>213</v>
      </c>
      <c r="F2603">
        <v>4804496</v>
      </c>
      <c r="G2603" t="s">
        <v>9009</v>
      </c>
      <c r="H2603" t="s">
        <v>214</v>
      </c>
      <c r="I2603" t="s">
        <v>9010</v>
      </c>
      <c r="J2603">
        <v>172</v>
      </c>
      <c r="K2603" t="s">
        <v>9011</v>
      </c>
      <c r="L2603" t="s">
        <v>9012</v>
      </c>
      <c r="M2603" t="s">
        <v>91</v>
      </c>
      <c r="N2603">
        <v>12835000</v>
      </c>
      <c r="O2603">
        <v>12875000</v>
      </c>
    </row>
    <row r="2604" spans="1:15" x14ac:dyDescent="0.3">
      <c r="A2604" t="s">
        <v>389</v>
      </c>
      <c r="B2604" t="s">
        <v>390</v>
      </c>
      <c r="C2604">
        <v>12875759</v>
      </c>
      <c r="D2604">
        <v>12876408</v>
      </c>
      <c r="E2604" t="s">
        <v>213</v>
      </c>
      <c r="F2604">
        <v>6898500</v>
      </c>
      <c r="G2604" t="s">
        <v>9013</v>
      </c>
      <c r="H2604" t="s">
        <v>214</v>
      </c>
      <c r="I2604" t="s">
        <v>9014</v>
      </c>
      <c r="J2604">
        <v>168</v>
      </c>
      <c r="K2604" t="s">
        <v>9015</v>
      </c>
      <c r="L2604" t="s">
        <v>9016</v>
      </c>
      <c r="M2604" t="s">
        <v>90</v>
      </c>
      <c r="N2604">
        <v>12875000</v>
      </c>
      <c r="O2604">
        <v>12980000</v>
      </c>
    </row>
    <row r="2605" spans="1:15" x14ac:dyDescent="0.3">
      <c r="A2605" t="s">
        <v>389</v>
      </c>
      <c r="B2605" t="s">
        <v>390</v>
      </c>
      <c r="C2605">
        <v>12878099</v>
      </c>
      <c r="D2605">
        <v>12878949</v>
      </c>
      <c r="E2605" t="s">
        <v>213</v>
      </c>
      <c r="F2605">
        <v>4804497</v>
      </c>
      <c r="G2605" t="s">
        <v>9017</v>
      </c>
      <c r="H2605" t="s">
        <v>214</v>
      </c>
      <c r="I2605" t="s">
        <v>9018</v>
      </c>
      <c r="J2605">
        <v>260</v>
      </c>
      <c r="K2605" t="s">
        <v>9019</v>
      </c>
      <c r="L2605" t="s">
        <v>9020</v>
      </c>
      <c r="M2605" t="s">
        <v>90</v>
      </c>
      <c r="N2605">
        <v>12875000</v>
      </c>
      <c r="O2605">
        <v>12980000</v>
      </c>
    </row>
    <row r="2606" spans="1:15" x14ac:dyDescent="0.3">
      <c r="A2606" t="s">
        <v>389</v>
      </c>
      <c r="B2606" t="s">
        <v>390</v>
      </c>
      <c r="C2606">
        <v>12879888</v>
      </c>
      <c r="D2606">
        <v>12882630</v>
      </c>
      <c r="E2606" t="s">
        <v>214</v>
      </c>
      <c r="F2606">
        <v>4804498</v>
      </c>
      <c r="G2606" t="s">
        <v>9021</v>
      </c>
      <c r="H2606" t="s">
        <v>214</v>
      </c>
      <c r="I2606" t="s">
        <v>9022</v>
      </c>
      <c r="J2606">
        <v>867</v>
      </c>
      <c r="K2606" t="s">
        <v>9023</v>
      </c>
      <c r="L2606" t="s">
        <v>9024</v>
      </c>
      <c r="M2606" t="s">
        <v>90</v>
      </c>
      <c r="N2606">
        <v>12875000</v>
      </c>
      <c r="O2606">
        <v>12980000</v>
      </c>
    </row>
    <row r="2607" spans="1:15" x14ac:dyDescent="0.3">
      <c r="A2607" t="s">
        <v>389</v>
      </c>
      <c r="B2607" t="s">
        <v>390</v>
      </c>
      <c r="C2607">
        <v>12883783</v>
      </c>
      <c r="D2607">
        <v>12885987</v>
      </c>
      <c r="E2607" t="s">
        <v>213</v>
      </c>
      <c r="F2607">
        <v>6898501</v>
      </c>
      <c r="G2607" t="s">
        <v>9025</v>
      </c>
      <c r="H2607" t="s">
        <v>214</v>
      </c>
      <c r="I2607" t="s">
        <v>9026</v>
      </c>
      <c r="J2607">
        <v>481</v>
      </c>
      <c r="K2607" t="s">
        <v>9027</v>
      </c>
      <c r="L2607" t="s">
        <v>9028</v>
      </c>
      <c r="M2607" t="s">
        <v>90</v>
      </c>
      <c r="N2607">
        <v>12875000</v>
      </c>
      <c r="O2607">
        <v>12980000</v>
      </c>
    </row>
    <row r="2608" spans="1:15" x14ac:dyDescent="0.3">
      <c r="A2608" t="s">
        <v>389</v>
      </c>
      <c r="B2608" t="s">
        <v>390</v>
      </c>
      <c r="C2608">
        <v>12883783</v>
      </c>
      <c r="D2608">
        <v>12885987</v>
      </c>
      <c r="E2608" t="s">
        <v>213</v>
      </c>
      <c r="F2608">
        <v>6898501</v>
      </c>
      <c r="G2608" t="s">
        <v>9025</v>
      </c>
      <c r="H2608" t="s">
        <v>214</v>
      </c>
      <c r="I2608" t="s">
        <v>9029</v>
      </c>
      <c r="J2608">
        <v>480</v>
      </c>
      <c r="K2608" t="s">
        <v>9030</v>
      </c>
      <c r="L2608" t="s">
        <v>9031</v>
      </c>
      <c r="M2608" t="s">
        <v>90</v>
      </c>
      <c r="N2608">
        <v>12875000</v>
      </c>
      <c r="O2608">
        <v>12980000</v>
      </c>
    </row>
    <row r="2609" spans="1:15" x14ac:dyDescent="0.3">
      <c r="A2609" t="s">
        <v>389</v>
      </c>
      <c r="B2609" t="s">
        <v>390</v>
      </c>
      <c r="C2609">
        <v>12883783</v>
      </c>
      <c r="D2609">
        <v>12885987</v>
      </c>
      <c r="E2609" t="s">
        <v>213</v>
      </c>
      <c r="F2609">
        <v>6898501</v>
      </c>
      <c r="G2609" t="s">
        <v>9025</v>
      </c>
      <c r="H2609" t="s">
        <v>214</v>
      </c>
      <c r="I2609" t="s">
        <v>9032</v>
      </c>
      <c r="J2609">
        <v>430</v>
      </c>
      <c r="K2609" t="s">
        <v>9033</v>
      </c>
      <c r="L2609" t="s">
        <v>9034</v>
      </c>
      <c r="M2609" t="s">
        <v>90</v>
      </c>
      <c r="N2609">
        <v>12875000</v>
      </c>
      <c r="O2609">
        <v>12980000</v>
      </c>
    </row>
    <row r="2610" spans="1:15" x14ac:dyDescent="0.3">
      <c r="A2610" t="s">
        <v>389</v>
      </c>
      <c r="B2610" t="s">
        <v>390</v>
      </c>
      <c r="C2610">
        <v>12891023</v>
      </c>
      <c r="D2610">
        <v>12893014</v>
      </c>
      <c r="E2610" t="s">
        <v>213</v>
      </c>
      <c r="F2610">
        <v>4804500</v>
      </c>
      <c r="G2610" t="s">
        <v>9035</v>
      </c>
      <c r="H2610" t="s">
        <v>214</v>
      </c>
      <c r="I2610" t="s">
        <v>9036</v>
      </c>
      <c r="J2610">
        <v>464</v>
      </c>
      <c r="K2610" t="s">
        <v>5216</v>
      </c>
      <c r="L2610" t="s">
        <v>9037</v>
      </c>
      <c r="M2610" t="s">
        <v>90</v>
      </c>
      <c r="N2610">
        <v>12875000</v>
      </c>
      <c r="O2610">
        <v>12980000</v>
      </c>
    </row>
    <row r="2611" spans="1:15" x14ac:dyDescent="0.3">
      <c r="A2611" t="s">
        <v>389</v>
      </c>
      <c r="B2611" t="s">
        <v>390</v>
      </c>
      <c r="C2611">
        <v>12896406</v>
      </c>
      <c r="D2611">
        <v>12897749</v>
      </c>
      <c r="E2611" t="s">
        <v>213</v>
      </c>
      <c r="F2611">
        <v>4804501</v>
      </c>
      <c r="G2611" t="s">
        <v>9038</v>
      </c>
      <c r="H2611" t="s">
        <v>214</v>
      </c>
      <c r="I2611" t="s">
        <v>9039</v>
      </c>
      <c r="J2611">
        <v>383</v>
      </c>
      <c r="K2611" t="s">
        <v>9040</v>
      </c>
      <c r="L2611" t="s">
        <v>9041</v>
      </c>
      <c r="M2611" t="s">
        <v>90</v>
      </c>
      <c r="N2611">
        <v>12875000</v>
      </c>
      <c r="O2611">
        <v>12980000</v>
      </c>
    </row>
    <row r="2612" spans="1:15" x14ac:dyDescent="0.3">
      <c r="A2612" t="s">
        <v>389</v>
      </c>
      <c r="B2612" t="s">
        <v>390</v>
      </c>
      <c r="C2612">
        <v>12916881</v>
      </c>
      <c r="D2612">
        <v>12934074</v>
      </c>
      <c r="E2612" t="s">
        <v>214</v>
      </c>
      <c r="F2612">
        <v>4804503</v>
      </c>
      <c r="G2612" t="s">
        <v>9042</v>
      </c>
      <c r="H2612" t="s">
        <v>214</v>
      </c>
      <c r="I2612" t="s">
        <v>9043</v>
      </c>
      <c r="J2612">
        <v>938</v>
      </c>
      <c r="K2612" t="s">
        <v>9044</v>
      </c>
      <c r="L2612" t="s">
        <v>9045</v>
      </c>
      <c r="M2612" t="s">
        <v>90</v>
      </c>
      <c r="N2612">
        <v>12875000</v>
      </c>
      <c r="O2612">
        <v>12980000</v>
      </c>
    </row>
    <row r="2613" spans="1:15" x14ac:dyDescent="0.3">
      <c r="A2613" t="s">
        <v>389</v>
      </c>
      <c r="B2613" t="s">
        <v>390</v>
      </c>
      <c r="C2613">
        <v>12916881</v>
      </c>
      <c r="D2613">
        <v>12934074</v>
      </c>
      <c r="E2613" t="s">
        <v>214</v>
      </c>
      <c r="F2613">
        <v>4804503</v>
      </c>
      <c r="G2613" t="s">
        <v>9042</v>
      </c>
      <c r="H2613" t="s">
        <v>214</v>
      </c>
      <c r="I2613" t="s">
        <v>9046</v>
      </c>
      <c r="J2613">
        <v>963</v>
      </c>
      <c r="K2613" t="s">
        <v>9047</v>
      </c>
      <c r="L2613" t="s">
        <v>9048</v>
      </c>
      <c r="M2613" t="s">
        <v>90</v>
      </c>
      <c r="N2613">
        <v>12875000</v>
      </c>
      <c r="O2613">
        <v>12980000</v>
      </c>
    </row>
    <row r="2614" spans="1:15" x14ac:dyDescent="0.3">
      <c r="A2614" t="s">
        <v>389</v>
      </c>
      <c r="B2614" t="s">
        <v>390</v>
      </c>
      <c r="C2614">
        <v>12924341</v>
      </c>
      <c r="D2614">
        <v>12926329</v>
      </c>
      <c r="E2614" t="s">
        <v>213</v>
      </c>
      <c r="F2614">
        <v>6898502</v>
      </c>
      <c r="G2614" t="s">
        <v>9049</v>
      </c>
      <c r="H2614" t="s">
        <v>214</v>
      </c>
      <c r="I2614" t="s">
        <v>9050</v>
      </c>
      <c r="J2614">
        <v>517</v>
      </c>
      <c r="K2614" t="s">
        <v>9051</v>
      </c>
      <c r="L2614" t="s">
        <v>9052</v>
      </c>
      <c r="M2614" t="s">
        <v>90</v>
      </c>
      <c r="N2614">
        <v>12875000</v>
      </c>
      <c r="O2614">
        <v>12980000</v>
      </c>
    </row>
    <row r="2615" spans="1:15" x14ac:dyDescent="0.3">
      <c r="A2615" t="s">
        <v>389</v>
      </c>
      <c r="B2615" t="s">
        <v>390</v>
      </c>
      <c r="C2615">
        <v>12927312</v>
      </c>
      <c r="D2615">
        <v>12929320</v>
      </c>
      <c r="E2615" t="s">
        <v>213</v>
      </c>
      <c r="F2615">
        <v>6898503</v>
      </c>
      <c r="G2615" t="s">
        <v>9053</v>
      </c>
      <c r="H2615" t="s">
        <v>214</v>
      </c>
      <c r="I2615" t="s">
        <v>9054</v>
      </c>
      <c r="J2615">
        <v>516</v>
      </c>
      <c r="K2615" t="s">
        <v>9055</v>
      </c>
      <c r="L2615" t="s">
        <v>9056</v>
      </c>
      <c r="M2615" t="s">
        <v>90</v>
      </c>
      <c r="N2615">
        <v>12875000</v>
      </c>
      <c r="O2615">
        <v>12980000</v>
      </c>
    </row>
    <row r="2616" spans="1:15" x14ac:dyDescent="0.3">
      <c r="A2616" t="s">
        <v>389</v>
      </c>
      <c r="B2616" t="s">
        <v>390</v>
      </c>
      <c r="C2616">
        <v>12929936</v>
      </c>
      <c r="D2616">
        <v>12931940</v>
      </c>
      <c r="E2616" t="s">
        <v>213</v>
      </c>
      <c r="F2616">
        <v>6898504</v>
      </c>
      <c r="G2616" t="s">
        <v>9057</v>
      </c>
      <c r="H2616" t="s">
        <v>214</v>
      </c>
      <c r="I2616" t="s">
        <v>9058</v>
      </c>
      <c r="J2616">
        <v>517</v>
      </c>
      <c r="K2616" t="s">
        <v>9055</v>
      </c>
      <c r="L2616" t="s">
        <v>9059</v>
      </c>
      <c r="M2616" t="s">
        <v>90</v>
      </c>
      <c r="N2616">
        <v>12875000</v>
      </c>
      <c r="O2616">
        <v>12980000</v>
      </c>
    </row>
    <row r="2617" spans="1:15" x14ac:dyDescent="0.3">
      <c r="A2617" t="s">
        <v>389</v>
      </c>
      <c r="B2617" t="s">
        <v>390</v>
      </c>
      <c r="C2617">
        <v>12940037</v>
      </c>
      <c r="D2617">
        <v>12940541</v>
      </c>
      <c r="E2617" t="s">
        <v>213</v>
      </c>
      <c r="F2617">
        <v>4804507</v>
      </c>
      <c r="G2617" t="s">
        <v>9060</v>
      </c>
      <c r="H2617" t="s">
        <v>214</v>
      </c>
      <c r="I2617" t="s">
        <v>9061</v>
      </c>
      <c r="J2617">
        <v>109</v>
      </c>
      <c r="K2617" t="s">
        <v>9062</v>
      </c>
      <c r="L2617" t="s">
        <v>9063</v>
      </c>
      <c r="M2617" t="s">
        <v>90</v>
      </c>
      <c r="N2617">
        <v>12875000</v>
      </c>
      <c r="O2617">
        <v>12980000</v>
      </c>
    </row>
    <row r="2618" spans="1:15" x14ac:dyDescent="0.3">
      <c r="A2618" t="s">
        <v>389</v>
      </c>
      <c r="B2618" t="s">
        <v>390</v>
      </c>
      <c r="C2618">
        <v>12942177</v>
      </c>
      <c r="D2618">
        <v>12944476</v>
      </c>
      <c r="E2618" t="s">
        <v>214</v>
      </c>
      <c r="F2618">
        <v>6898506</v>
      </c>
      <c r="G2618" t="s">
        <v>9064</v>
      </c>
      <c r="H2618" t="s">
        <v>214</v>
      </c>
      <c r="I2618" t="s">
        <v>9065</v>
      </c>
      <c r="J2618">
        <v>613</v>
      </c>
      <c r="K2618" t="s">
        <v>9066</v>
      </c>
      <c r="L2618" t="s">
        <v>9067</v>
      </c>
      <c r="M2618" t="s">
        <v>90</v>
      </c>
      <c r="N2618">
        <v>12875000</v>
      </c>
      <c r="O2618">
        <v>12980000</v>
      </c>
    </row>
    <row r="2619" spans="1:15" x14ac:dyDescent="0.3">
      <c r="A2619" t="s">
        <v>389</v>
      </c>
      <c r="B2619" t="s">
        <v>390</v>
      </c>
      <c r="C2619">
        <v>12942177</v>
      </c>
      <c r="D2619">
        <v>12956129</v>
      </c>
      <c r="E2619" t="s">
        <v>214</v>
      </c>
      <c r="F2619">
        <v>6898506</v>
      </c>
      <c r="G2619" t="s">
        <v>9064</v>
      </c>
      <c r="H2619" t="s">
        <v>214</v>
      </c>
      <c r="I2619" t="s">
        <v>9068</v>
      </c>
      <c r="J2619">
        <v>1470</v>
      </c>
      <c r="K2619" t="s">
        <v>9069</v>
      </c>
      <c r="L2619" t="s">
        <v>9070</v>
      </c>
      <c r="M2619" t="s">
        <v>90</v>
      </c>
      <c r="N2619">
        <v>12875000</v>
      </c>
      <c r="O2619">
        <v>12980000</v>
      </c>
    </row>
    <row r="2620" spans="1:15" x14ac:dyDescent="0.3">
      <c r="A2620" t="s">
        <v>389</v>
      </c>
      <c r="B2620" t="s">
        <v>390</v>
      </c>
      <c r="C2620">
        <v>12942177</v>
      </c>
      <c r="D2620">
        <v>12958214</v>
      </c>
      <c r="E2620" t="s">
        <v>214</v>
      </c>
      <c r="F2620">
        <v>6898506</v>
      </c>
      <c r="G2620" t="s">
        <v>9064</v>
      </c>
      <c r="H2620" t="s">
        <v>214</v>
      </c>
      <c r="I2620" t="s">
        <v>9071</v>
      </c>
      <c r="J2620">
        <v>1281</v>
      </c>
      <c r="K2620" t="s">
        <v>9072</v>
      </c>
      <c r="L2620" t="s">
        <v>9073</v>
      </c>
      <c r="M2620" t="s">
        <v>90</v>
      </c>
      <c r="N2620">
        <v>12875000</v>
      </c>
      <c r="O2620">
        <v>12980000</v>
      </c>
    </row>
    <row r="2621" spans="1:15" x14ac:dyDescent="0.3">
      <c r="A2621" t="s">
        <v>389</v>
      </c>
      <c r="B2621" t="s">
        <v>390</v>
      </c>
      <c r="C2621">
        <v>12942177</v>
      </c>
      <c r="D2621">
        <v>12958214</v>
      </c>
      <c r="E2621" t="s">
        <v>214</v>
      </c>
      <c r="F2621">
        <v>6898506</v>
      </c>
      <c r="G2621" t="s">
        <v>9064</v>
      </c>
      <c r="H2621" t="s">
        <v>214</v>
      </c>
      <c r="I2621" t="s">
        <v>9074</v>
      </c>
      <c r="J2621">
        <v>1365</v>
      </c>
      <c r="K2621" t="s">
        <v>9075</v>
      </c>
      <c r="L2621" t="s">
        <v>9076</v>
      </c>
      <c r="M2621" t="s">
        <v>90</v>
      </c>
      <c r="N2621">
        <v>12875000</v>
      </c>
      <c r="O2621">
        <v>12980000</v>
      </c>
    </row>
    <row r="2622" spans="1:15" x14ac:dyDescent="0.3">
      <c r="A2622" t="s">
        <v>389</v>
      </c>
      <c r="B2622" t="s">
        <v>390</v>
      </c>
      <c r="C2622">
        <v>12942177</v>
      </c>
      <c r="D2622">
        <v>12958214</v>
      </c>
      <c r="E2622" t="s">
        <v>214</v>
      </c>
      <c r="F2622">
        <v>6898506</v>
      </c>
      <c r="G2622" t="s">
        <v>9064</v>
      </c>
      <c r="H2622" t="s">
        <v>214</v>
      </c>
      <c r="I2622" t="s">
        <v>9077</v>
      </c>
      <c r="J2622">
        <v>1373</v>
      </c>
      <c r="K2622" t="s">
        <v>9078</v>
      </c>
      <c r="L2622" t="s">
        <v>9079</v>
      </c>
      <c r="M2622" t="s">
        <v>90</v>
      </c>
      <c r="N2622">
        <v>12875000</v>
      </c>
      <c r="O2622">
        <v>12980000</v>
      </c>
    </row>
    <row r="2623" spans="1:15" x14ac:dyDescent="0.3">
      <c r="A2623" t="s">
        <v>389</v>
      </c>
      <c r="B2623" t="s">
        <v>390</v>
      </c>
      <c r="C2623">
        <v>12942177</v>
      </c>
      <c r="D2623">
        <v>12958214</v>
      </c>
      <c r="E2623" t="s">
        <v>214</v>
      </c>
      <c r="F2623">
        <v>6898506</v>
      </c>
      <c r="G2623" t="s">
        <v>9064</v>
      </c>
      <c r="H2623" t="s">
        <v>214</v>
      </c>
      <c r="I2623" t="s">
        <v>9080</v>
      </c>
      <c r="J2623">
        <v>1457</v>
      </c>
      <c r="K2623" t="s">
        <v>9081</v>
      </c>
      <c r="L2623" t="s">
        <v>9082</v>
      </c>
      <c r="M2623" t="s">
        <v>90</v>
      </c>
      <c r="N2623">
        <v>12875000</v>
      </c>
      <c r="O2623">
        <v>12980000</v>
      </c>
    </row>
    <row r="2624" spans="1:15" x14ac:dyDescent="0.3">
      <c r="A2624" t="s">
        <v>389</v>
      </c>
      <c r="B2624" t="s">
        <v>390</v>
      </c>
      <c r="C2624">
        <v>12942177</v>
      </c>
      <c r="D2624">
        <v>12958214</v>
      </c>
      <c r="E2624" t="s">
        <v>214</v>
      </c>
      <c r="F2624">
        <v>6898506</v>
      </c>
      <c r="G2624" t="s">
        <v>9064</v>
      </c>
      <c r="H2624" t="s">
        <v>214</v>
      </c>
      <c r="I2624" t="s">
        <v>9083</v>
      </c>
      <c r="J2624">
        <v>1375</v>
      </c>
      <c r="K2624" t="s">
        <v>9084</v>
      </c>
      <c r="L2624" t="s">
        <v>9085</v>
      </c>
      <c r="M2624" t="s">
        <v>90</v>
      </c>
      <c r="N2624">
        <v>12875000</v>
      </c>
      <c r="O2624">
        <v>12980000</v>
      </c>
    </row>
    <row r="2625" spans="1:15" x14ac:dyDescent="0.3">
      <c r="A2625" t="s">
        <v>389</v>
      </c>
      <c r="B2625" t="s">
        <v>390</v>
      </c>
      <c r="C2625">
        <v>12942177</v>
      </c>
      <c r="D2625">
        <v>12958214</v>
      </c>
      <c r="E2625" t="s">
        <v>214</v>
      </c>
      <c r="F2625">
        <v>6898506</v>
      </c>
      <c r="G2625" t="s">
        <v>9064</v>
      </c>
      <c r="H2625" t="s">
        <v>214</v>
      </c>
      <c r="I2625" t="s">
        <v>9086</v>
      </c>
      <c r="J2625">
        <v>1459</v>
      </c>
      <c r="K2625" t="s">
        <v>9087</v>
      </c>
      <c r="L2625" t="s">
        <v>9088</v>
      </c>
      <c r="M2625" t="s">
        <v>90</v>
      </c>
      <c r="N2625">
        <v>12875000</v>
      </c>
      <c r="O2625">
        <v>12980000</v>
      </c>
    </row>
    <row r="2626" spans="1:15" x14ac:dyDescent="0.3">
      <c r="A2626" t="s">
        <v>389</v>
      </c>
      <c r="B2626" t="s">
        <v>390</v>
      </c>
      <c r="C2626">
        <v>12942177</v>
      </c>
      <c r="D2626">
        <v>12958214</v>
      </c>
      <c r="E2626" t="s">
        <v>214</v>
      </c>
      <c r="F2626">
        <v>6898506</v>
      </c>
      <c r="G2626" t="s">
        <v>9064</v>
      </c>
      <c r="H2626" t="s">
        <v>214</v>
      </c>
      <c r="I2626" t="s">
        <v>9089</v>
      </c>
      <c r="J2626">
        <v>1570</v>
      </c>
      <c r="K2626" t="s">
        <v>9090</v>
      </c>
      <c r="L2626" t="s">
        <v>9091</v>
      </c>
      <c r="M2626" t="s">
        <v>90</v>
      </c>
      <c r="N2626">
        <v>12875000</v>
      </c>
      <c r="O2626">
        <v>12980000</v>
      </c>
    </row>
    <row r="2627" spans="1:15" x14ac:dyDescent="0.3">
      <c r="A2627" t="s">
        <v>389</v>
      </c>
      <c r="B2627" t="s">
        <v>390</v>
      </c>
      <c r="C2627">
        <v>12942177</v>
      </c>
      <c r="D2627">
        <v>12958214</v>
      </c>
      <c r="E2627" t="s">
        <v>214</v>
      </c>
      <c r="F2627">
        <v>6898506</v>
      </c>
      <c r="G2627" t="s">
        <v>9064</v>
      </c>
      <c r="H2627" t="s">
        <v>214</v>
      </c>
      <c r="I2627" t="s">
        <v>9092</v>
      </c>
      <c r="J2627">
        <v>1654</v>
      </c>
      <c r="K2627" t="s">
        <v>9093</v>
      </c>
      <c r="L2627" t="s">
        <v>9094</v>
      </c>
      <c r="M2627" t="s">
        <v>90</v>
      </c>
      <c r="N2627">
        <v>12875000</v>
      </c>
      <c r="O2627">
        <v>12980000</v>
      </c>
    </row>
    <row r="2628" spans="1:15" x14ac:dyDescent="0.3">
      <c r="A2628" t="s">
        <v>389</v>
      </c>
      <c r="B2628" t="s">
        <v>390</v>
      </c>
      <c r="C2628">
        <v>12942177</v>
      </c>
      <c r="D2628">
        <v>12961221</v>
      </c>
      <c r="E2628" t="s">
        <v>214</v>
      </c>
      <c r="F2628">
        <v>6898506</v>
      </c>
      <c r="G2628" t="s">
        <v>9064</v>
      </c>
      <c r="H2628" t="s">
        <v>214</v>
      </c>
      <c r="I2628" t="s">
        <v>9095</v>
      </c>
      <c r="J2628">
        <v>1195</v>
      </c>
      <c r="K2628" t="s">
        <v>9096</v>
      </c>
      <c r="L2628" t="s">
        <v>9097</v>
      </c>
      <c r="M2628" t="s">
        <v>90</v>
      </c>
      <c r="N2628">
        <v>12875000</v>
      </c>
      <c r="O2628">
        <v>12980000</v>
      </c>
    </row>
    <row r="2629" spans="1:15" x14ac:dyDescent="0.3">
      <c r="A2629" t="s">
        <v>389</v>
      </c>
      <c r="B2629" t="s">
        <v>390</v>
      </c>
      <c r="C2629">
        <v>12942177</v>
      </c>
      <c r="D2629">
        <v>12961221</v>
      </c>
      <c r="E2629" t="s">
        <v>214</v>
      </c>
      <c r="F2629">
        <v>6898506</v>
      </c>
      <c r="G2629" t="s">
        <v>9064</v>
      </c>
      <c r="H2629" t="s">
        <v>214</v>
      </c>
      <c r="I2629" t="s">
        <v>9098</v>
      </c>
      <c r="J2629">
        <v>1279</v>
      </c>
      <c r="K2629" t="s">
        <v>9099</v>
      </c>
      <c r="L2629" t="s">
        <v>9100</v>
      </c>
      <c r="M2629" t="s">
        <v>90</v>
      </c>
      <c r="N2629">
        <v>12875000</v>
      </c>
      <c r="O2629">
        <v>12980000</v>
      </c>
    </row>
    <row r="2630" spans="1:15" x14ac:dyDescent="0.3">
      <c r="A2630" t="s">
        <v>389</v>
      </c>
      <c r="B2630" t="s">
        <v>390</v>
      </c>
      <c r="C2630">
        <v>12942177</v>
      </c>
      <c r="D2630">
        <v>12961221</v>
      </c>
      <c r="E2630" t="s">
        <v>214</v>
      </c>
      <c r="F2630">
        <v>6898506</v>
      </c>
      <c r="G2630" t="s">
        <v>9064</v>
      </c>
      <c r="H2630" t="s">
        <v>214</v>
      </c>
      <c r="I2630" t="s">
        <v>9101</v>
      </c>
      <c r="J2630">
        <v>1484</v>
      </c>
      <c r="K2630" t="s">
        <v>9102</v>
      </c>
      <c r="L2630" t="s">
        <v>9103</v>
      </c>
      <c r="M2630" t="s">
        <v>90</v>
      </c>
      <c r="N2630">
        <v>12875000</v>
      </c>
      <c r="O2630">
        <v>12980000</v>
      </c>
    </row>
    <row r="2631" spans="1:15" x14ac:dyDescent="0.3">
      <c r="A2631" t="s">
        <v>389</v>
      </c>
      <c r="B2631" t="s">
        <v>390</v>
      </c>
      <c r="C2631">
        <v>12942177</v>
      </c>
      <c r="D2631">
        <v>12961221</v>
      </c>
      <c r="E2631" t="s">
        <v>214</v>
      </c>
      <c r="F2631">
        <v>6898506</v>
      </c>
      <c r="G2631" t="s">
        <v>9064</v>
      </c>
      <c r="H2631" t="s">
        <v>214</v>
      </c>
      <c r="I2631" t="s">
        <v>9104</v>
      </c>
      <c r="J2631">
        <v>1568</v>
      </c>
      <c r="K2631" t="s">
        <v>9105</v>
      </c>
      <c r="L2631" t="s">
        <v>9106</v>
      </c>
      <c r="M2631" t="s">
        <v>90</v>
      </c>
      <c r="N2631">
        <v>12875000</v>
      </c>
      <c r="O2631">
        <v>12980000</v>
      </c>
    </row>
    <row r="2632" spans="1:15" x14ac:dyDescent="0.3">
      <c r="A2632" t="s">
        <v>389</v>
      </c>
      <c r="B2632" t="s">
        <v>390</v>
      </c>
      <c r="C2632">
        <v>12942177</v>
      </c>
      <c r="D2632">
        <v>12961221</v>
      </c>
      <c r="E2632" t="s">
        <v>214</v>
      </c>
      <c r="F2632">
        <v>6898506</v>
      </c>
      <c r="G2632" t="s">
        <v>9064</v>
      </c>
      <c r="H2632" t="s">
        <v>214</v>
      </c>
      <c r="I2632" t="s">
        <v>9107</v>
      </c>
      <c r="J2632">
        <v>1568</v>
      </c>
      <c r="K2632" t="s">
        <v>9105</v>
      </c>
      <c r="L2632" t="s">
        <v>9108</v>
      </c>
      <c r="M2632" t="s">
        <v>90</v>
      </c>
      <c r="N2632">
        <v>12875000</v>
      </c>
      <c r="O2632">
        <v>12980000</v>
      </c>
    </row>
    <row r="2633" spans="1:15" x14ac:dyDescent="0.3">
      <c r="A2633" t="s">
        <v>389</v>
      </c>
      <c r="B2633" t="s">
        <v>390</v>
      </c>
      <c r="C2633">
        <v>12942177</v>
      </c>
      <c r="D2633">
        <v>12972517</v>
      </c>
      <c r="E2633" t="s">
        <v>214</v>
      </c>
      <c r="F2633">
        <v>6898506</v>
      </c>
      <c r="G2633" t="s">
        <v>9064</v>
      </c>
      <c r="H2633" t="s">
        <v>214</v>
      </c>
      <c r="I2633" t="s">
        <v>9109</v>
      </c>
      <c r="J2633">
        <v>1552</v>
      </c>
      <c r="K2633" t="s">
        <v>9110</v>
      </c>
      <c r="L2633" t="s">
        <v>9111</v>
      </c>
      <c r="M2633" t="s">
        <v>90</v>
      </c>
      <c r="N2633">
        <v>12875000</v>
      </c>
      <c r="O2633">
        <v>12980000</v>
      </c>
    </row>
    <row r="2634" spans="1:15" x14ac:dyDescent="0.3">
      <c r="A2634" t="s">
        <v>389</v>
      </c>
      <c r="B2634" t="s">
        <v>390</v>
      </c>
      <c r="C2634">
        <v>12950159</v>
      </c>
      <c r="D2634">
        <v>12952574</v>
      </c>
      <c r="E2634" t="s">
        <v>214</v>
      </c>
      <c r="F2634">
        <v>15382889</v>
      </c>
      <c r="G2634" t="s">
        <v>9112</v>
      </c>
      <c r="H2634" t="s">
        <v>214</v>
      </c>
      <c r="I2634" t="s">
        <v>9113</v>
      </c>
      <c r="J2634">
        <v>766</v>
      </c>
      <c r="K2634" t="s">
        <v>9114</v>
      </c>
      <c r="L2634" t="s">
        <v>9115</v>
      </c>
      <c r="M2634" t="s">
        <v>90</v>
      </c>
      <c r="N2634">
        <v>12875000</v>
      </c>
      <c r="O2634">
        <v>12980000</v>
      </c>
    </row>
    <row r="2635" spans="1:15" x14ac:dyDescent="0.3">
      <c r="A2635" t="s">
        <v>389</v>
      </c>
      <c r="B2635" t="s">
        <v>390</v>
      </c>
      <c r="C2635">
        <v>12950159</v>
      </c>
      <c r="D2635">
        <v>12952574</v>
      </c>
      <c r="E2635" t="s">
        <v>214</v>
      </c>
      <c r="F2635">
        <v>15382889</v>
      </c>
      <c r="G2635" t="s">
        <v>9112</v>
      </c>
      <c r="H2635" t="s">
        <v>214</v>
      </c>
      <c r="I2635" t="s">
        <v>9116</v>
      </c>
      <c r="J2635">
        <v>766</v>
      </c>
      <c r="K2635" t="s">
        <v>9114</v>
      </c>
      <c r="L2635" t="s">
        <v>9117</v>
      </c>
      <c r="M2635" t="s">
        <v>90</v>
      </c>
      <c r="N2635">
        <v>12875000</v>
      </c>
      <c r="O2635">
        <v>12980000</v>
      </c>
    </row>
    <row r="2636" spans="1:15" x14ac:dyDescent="0.3">
      <c r="A2636" t="s">
        <v>389</v>
      </c>
      <c r="B2636" t="s">
        <v>390</v>
      </c>
      <c r="C2636">
        <v>12974683</v>
      </c>
      <c r="D2636">
        <v>12975743</v>
      </c>
      <c r="E2636" t="s">
        <v>214</v>
      </c>
      <c r="F2636">
        <v>4804509</v>
      </c>
      <c r="G2636" t="s">
        <v>9118</v>
      </c>
      <c r="H2636" t="s">
        <v>214</v>
      </c>
      <c r="I2636" t="s">
        <v>9119</v>
      </c>
      <c r="J2636">
        <v>316</v>
      </c>
      <c r="K2636" t="s">
        <v>9120</v>
      </c>
      <c r="L2636" t="s">
        <v>9121</v>
      </c>
      <c r="M2636" t="s">
        <v>90</v>
      </c>
      <c r="N2636">
        <v>12875000</v>
      </c>
      <c r="O2636">
        <v>12980000</v>
      </c>
    </row>
    <row r="2637" spans="1:15" x14ac:dyDescent="0.3">
      <c r="A2637" t="s">
        <v>389</v>
      </c>
      <c r="B2637" t="s">
        <v>390</v>
      </c>
      <c r="C2637">
        <v>12975971</v>
      </c>
      <c r="D2637">
        <v>12978031</v>
      </c>
      <c r="E2637" t="s">
        <v>213</v>
      </c>
      <c r="F2637">
        <v>4804510</v>
      </c>
      <c r="G2637" t="s">
        <v>9122</v>
      </c>
      <c r="H2637" t="s">
        <v>214</v>
      </c>
      <c r="I2637" t="s">
        <v>9123</v>
      </c>
      <c r="J2637">
        <v>628</v>
      </c>
      <c r="K2637" t="s">
        <v>9124</v>
      </c>
      <c r="L2637" t="s">
        <v>9125</v>
      </c>
      <c r="M2637" t="s">
        <v>90</v>
      </c>
      <c r="N2637">
        <v>12875000</v>
      </c>
      <c r="O2637">
        <v>12980000</v>
      </c>
    </row>
    <row r="2638" spans="1:15" x14ac:dyDescent="0.3">
      <c r="A2638" t="s">
        <v>389</v>
      </c>
      <c r="B2638" t="s">
        <v>390</v>
      </c>
      <c r="C2638">
        <v>12978457</v>
      </c>
      <c r="D2638">
        <v>12980795</v>
      </c>
      <c r="E2638" t="s">
        <v>214</v>
      </c>
      <c r="F2638">
        <v>4804511</v>
      </c>
      <c r="G2638" t="s">
        <v>9126</v>
      </c>
      <c r="H2638" t="s">
        <v>214</v>
      </c>
      <c r="I2638" t="s">
        <v>9127</v>
      </c>
      <c r="J2638">
        <v>734</v>
      </c>
      <c r="K2638" t="s">
        <v>9128</v>
      </c>
      <c r="L2638" t="s">
        <v>9129</v>
      </c>
      <c r="M2638" t="s">
        <v>90</v>
      </c>
      <c r="N2638">
        <v>12875000</v>
      </c>
      <c r="O2638">
        <v>12980000</v>
      </c>
    </row>
    <row r="2639" spans="1:15" x14ac:dyDescent="0.3">
      <c r="A2639" t="s">
        <v>389</v>
      </c>
      <c r="B2639" t="s">
        <v>390</v>
      </c>
      <c r="C2639">
        <v>12982843</v>
      </c>
      <c r="D2639">
        <v>12988965</v>
      </c>
      <c r="E2639" t="s">
        <v>213</v>
      </c>
      <c r="F2639">
        <v>4804512</v>
      </c>
      <c r="G2639" t="s">
        <v>9130</v>
      </c>
      <c r="H2639" t="s">
        <v>214</v>
      </c>
      <c r="I2639" t="s">
        <v>9131</v>
      </c>
      <c r="J2639">
        <v>476</v>
      </c>
      <c r="K2639" t="s">
        <v>9132</v>
      </c>
      <c r="L2639" t="s">
        <v>9133</v>
      </c>
      <c r="M2639" t="s">
        <v>89</v>
      </c>
      <c r="N2639">
        <v>12980000</v>
      </c>
      <c r="O2639">
        <v>13080000</v>
      </c>
    </row>
    <row r="2640" spans="1:15" x14ac:dyDescent="0.3">
      <c r="A2640" t="s">
        <v>389</v>
      </c>
      <c r="B2640" t="s">
        <v>390</v>
      </c>
      <c r="C2640">
        <v>12985846</v>
      </c>
      <c r="D2640">
        <v>12988965</v>
      </c>
      <c r="E2640" t="s">
        <v>213</v>
      </c>
      <c r="F2640">
        <v>4804512</v>
      </c>
      <c r="G2640" t="s">
        <v>9130</v>
      </c>
      <c r="H2640" t="s">
        <v>214</v>
      </c>
      <c r="I2640" t="s">
        <v>9134</v>
      </c>
      <c r="J2640">
        <v>539</v>
      </c>
      <c r="K2640" t="s">
        <v>9135</v>
      </c>
      <c r="L2640" t="s">
        <v>9136</v>
      </c>
      <c r="M2640" t="s">
        <v>89</v>
      </c>
      <c r="N2640">
        <v>12980000</v>
      </c>
      <c r="O2640">
        <v>13080000</v>
      </c>
    </row>
    <row r="2641" spans="1:15" x14ac:dyDescent="0.3">
      <c r="A2641" t="s">
        <v>389</v>
      </c>
      <c r="B2641" t="s">
        <v>390</v>
      </c>
      <c r="C2641">
        <v>12994270</v>
      </c>
      <c r="D2641">
        <v>12996137</v>
      </c>
      <c r="E2641" t="s">
        <v>214</v>
      </c>
      <c r="F2641">
        <v>4804513</v>
      </c>
      <c r="G2641" t="s">
        <v>9137</v>
      </c>
      <c r="H2641" t="s">
        <v>214</v>
      </c>
      <c r="I2641" t="s">
        <v>9138</v>
      </c>
      <c r="J2641">
        <v>528</v>
      </c>
      <c r="K2641" t="s">
        <v>9139</v>
      </c>
      <c r="L2641" t="s">
        <v>9140</v>
      </c>
      <c r="M2641" t="s">
        <v>89</v>
      </c>
      <c r="N2641">
        <v>12980000</v>
      </c>
      <c r="O2641">
        <v>13080000</v>
      </c>
    </row>
    <row r="2642" spans="1:15" x14ac:dyDescent="0.3">
      <c r="A2642" t="s">
        <v>389</v>
      </c>
      <c r="B2642" t="s">
        <v>390</v>
      </c>
      <c r="C2642">
        <v>13001676</v>
      </c>
      <c r="D2642">
        <v>13052199</v>
      </c>
      <c r="E2642" t="s">
        <v>214</v>
      </c>
      <c r="F2642">
        <v>4804516</v>
      </c>
      <c r="G2642" t="s">
        <v>9141</v>
      </c>
      <c r="H2642" t="s">
        <v>214</v>
      </c>
      <c r="I2642" t="s">
        <v>9142</v>
      </c>
      <c r="J2642">
        <v>792</v>
      </c>
      <c r="K2642" t="s">
        <v>9143</v>
      </c>
      <c r="L2642" t="s">
        <v>9144</v>
      </c>
      <c r="M2642" t="s">
        <v>89</v>
      </c>
      <c r="N2642">
        <v>12980000</v>
      </c>
      <c r="O2642">
        <v>13080000</v>
      </c>
    </row>
    <row r="2643" spans="1:15" x14ac:dyDescent="0.3">
      <c r="A2643" t="s">
        <v>389</v>
      </c>
      <c r="B2643" t="s">
        <v>390</v>
      </c>
      <c r="C2643">
        <v>13034189</v>
      </c>
      <c r="D2643">
        <v>13035402</v>
      </c>
      <c r="E2643" t="s">
        <v>213</v>
      </c>
      <c r="F2643">
        <v>4804515</v>
      </c>
      <c r="G2643" t="s">
        <v>9145</v>
      </c>
      <c r="H2643" t="s">
        <v>214</v>
      </c>
      <c r="I2643" t="s">
        <v>9146</v>
      </c>
      <c r="J2643">
        <v>381</v>
      </c>
      <c r="K2643" t="s">
        <v>9147</v>
      </c>
      <c r="L2643" t="s">
        <v>9148</v>
      </c>
      <c r="M2643" t="s">
        <v>89</v>
      </c>
      <c r="N2643">
        <v>12980000</v>
      </c>
      <c r="O2643">
        <v>13080000</v>
      </c>
    </row>
    <row r="2644" spans="1:15" x14ac:dyDescent="0.3">
      <c r="A2644" t="s">
        <v>389</v>
      </c>
      <c r="B2644" t="s">
        <v>390</v>
      </c>
      <c r="C2644">
        <v>13042014</v>
      </c>
      <c r="D2644">
        <v>13042298</v>
      </c>
      <c r="E2644" t="s">
        <v>214</v>
      </c>
      <c r="F2644">
        <v>6898509</v>
      </c>
      <c r="G2644" t="s">
        <v>9149</v>
      </c>
      <c r="H2644" t="s">
        <v>214</v>
      </c>
      <c r="I2644" t="s">
        <v>9150</v>
      </c>
      <c r="J2644">
        <v>69</v>
      </c>
      <c r="K2644" t="s">
        <v>9151</v>
      </c>
      <c r="L2644" t="s">
        <v>9152</v>
      </c>
      <c r="M2644" t="s">
        <v>89</v>
      </c>
      <c r="N2644">
        <v>12980000</v>
      </c>
      <c r="O2644">
        <v>13080000</v>
      </c>
    </row>
    <row r="2645" spans="1:15" x14ac:dyDescent="0.3">
      <c r="A2645" t="s">
        <v>389</v>
      </c>
      <c r="B2645" t="s">
        <v>390</v>
      </c>
      <c r="C2645">
        <v>13068532</v>
      </c>
      <c r="D2645">
        <v>13069210</v>
      </c>
      <c r="E2645" t="s">
        <v>214</v>
      </c>
      <c r="F2645">
        <v>4804517</v>
      </c>
      <c r="G2645" t="s">
        <v>9153</v>
      </c>
      <c r="H2645" t="s">
        <v>214</v>
      </c>
      <c r="I2645" t="s">
        <v>9154</v>
      </c>
      <c r="J2645">
        <v>187</v>
      </c>
      <c r="K2645" t="s">
        <v>9155</v>
      </c>
      <c r="L2645" t="s">
        <v>9156</v>
      </c>
      <c r="M2645" t="s">
        <v>89</v>
      </c>
      <c r="N2645">
        <v>12980000</v>
      </c>
      <c r="O2645">
        <v>13080000</v>
      </c>
    </row>
    <row r="2646" spans="1:15" x14ac:dyDescent="0.3">
      <c r="A2646" t="s">
        <v>389</v>
      </c>
      <c r="B2646" t="s">
        <v>390</v>
      </c>
      <c r="C2646">
        <v>13069451</v>
      </c>
      <c r="D2646">
        <v>13071609</v>
      </c>
      <c r="E2646" t="s">
        <v>214</v>
      </c>
      <c r="F2646">
        <v>4804518</v>
      </c>
      <c r="G2646" t="s">
        <v>9157</v>
      </c>
      <c r="H2646" t="s">
        <v>214</v>
      </c>
      <c r="I2646" t="s">
        <v>9158</v>
      </c>
      <c r="J2646">
        <v>653</v>
      </c>
      <c r="K2646" t="s">
        <v>9159</v>
      </c>
      <c r="L2646" t="s">
        <v>9160</v>
      </c>
      <c r="M2646" t="s">
        <v>89</v>
      </c>
      <c r="N2646">
        <v>12980000</v>
      </c>
      <c r="O2646">
        <v>13080000</v>
      </c>
    </row>
    <row r="2647" spans="1:15" x14ac:dyDescent="0.3">
      <c r="A2647" t="s">
        <v>389</v>
      </c>
      <c r="B2647" t="s">
        <v>390</v>
      </c>
      <c r="C2647">
        <v>13072124</v>
      </c>
      <c r="D2647">
        <v>13072849</v>
      </c>
      <c r="E2647" t="s">
        <v>213</v>
      </c>
      <c r="F2647">
        <v>4804519</v>
      </c>
      <c r="G2647" t="s">
        <v>9161</v>
      </c>
      <c r="H2647" t="s">
        <v>214</v>
      </c>
      <c r="I2647" t="s">
        <v>9162</v>
      </c>
      <c r="J2647">
        <v>241</v>
      </c>
      <c r="K2647" t="s">
        <v>9163</v>
      </c>
      <c r="L2647" t="s">
        <v>9164</v>
      </c>
      <c r="M2647" t="s">
        <v>89</v>
      </c>
      <c r="N2647">
        <v>12980000</v>
      </c>
      <c r="O2647">
        <v>13080000</v>
      </c>
    </row>
    <row r="2648" spans="1:15" x14ac:dyDescent="0.3">
      <c r="A2648" t="s">
        <v>389</v>
      </c>
      <c r="B2648" t="s">
        <v>390</v>
      </c>
      <c r="C2648">
        <v>13072928</v>
      </c>
      <c r="D2648">
        <v>13073117</v>
      </c>
      <c r="E2648" t="s">
        <v>214</v>
      </c>
      <c r="F2648">
        <v>6898510</v>
      </c>
      <c r="G2648" t="s">
        <v>9165</v>
      </c>
      <c r="H2648" t="s">
        <v>214</v>
      </c>
      <c r="I2648" t="s">
        <v>9166</v>
      </c>
      <c r="J2648">
        <v>40</v>
      </c>
      <c r="K2648" t="s">
        <v>9167</v>
      </c>
      <c r="L2648" t="s">
        <v>9168</v>
      </c>
      <c r="M2648" t="s">
        <v>89</v>
      </c>
      <c r="N2648">
        <v>12980000</v>
      </c>
      <c r="O2648">
        <v>13080000</v>
      </c>
    </row>
    <row r="2649" spans="1:15" x14ac:dyDescent="0.3">
      <c r="A2649" t="s">
        <v>389</v>
      </c>
      <c r="B2649" t="s">
        <v>390</v>
      </c>
      <c r="C2649">
        <v>13074335</v>
      </c>
      <c r="D2649">
        <v>13082578</v>
      </c>
      <c r="E2649" t="s">
        <v>214</v>
      </c>
      <c r="F2649">
        <v>4804520</v>
      </c>
      <c r="G2649" t="s">
        <v>9169</v>
      </c>
      <c r="H2649" t="s">
        <v>214</v>
      </c>
      <c r="I2649" t="s">
        <v>9170</v>
      </c>
      <c r="J2649">
        <v>384</v>
      </c>
      <c r="K2649" t="s">
        <v>9171</v>
      </c>
      <c r="L2649" t="s">
        <v>9172</v>
      </c>
      <c r="M2649" t="s">
        <v>89</v>
      </c>
      <c r="N2649">
        <v>12980000</v>
      </c>
      <c r="O2649">
        <v>13080000</v>
      </c>
    </row>
    <row r="2650" spans="1:15" x14ac:dyDescent="0.3">
      <c r="A2650" t="s">
        <v>389</v>
      </c>
      <c r="B2650" t="s">
        <v>390</v>
      </c>
      <c r="C2650">
        <v>13074958</v>
      </c>
      <c r="D2650">
        <v>13082578</v>
      </c>
      <c r="E2650" t="s">
        <v>214</v>
      </c>
      <c r="F2650">
        <v>4804520</v>
      </c>
      <c r="G2650" t="s">
        <v>9169</v>
      </c>
      <c r="H2650" t="s">
        <v>214</v>
      </c>
      <c r="I2650" t="s">
        <v>9173</v>
      </c>
      <c r="J2650">
        <v>363</v>
      </c>
      <c r="K2650" t="s">
        <v>9174</v>
      </c>
      <c r="L2650" t="s">
        <v>9175</v>
      </c>
      <c r="M2650" t="s">
        <v>89</v>
      </c>
      <c r="N2650">
        <v>12980000</v>
      </c>
      <c r="O2650">
        <v>13080000</v>
      </c>
    </row>
    <row r="2651" spans="1:15" x14ac:dyDescent="0.3">
      <c r="A2651" t="s">
        <v>389</v>
      </c>
      <c r="B2651" t="s">
        <v>390</v>
      </c>
      <c r="C2651">
        <v>13086688</v>
      </c>
      <c r="D2651">
        <v>13090943</v>
      </c>
      <c r="E2651" t="s">
        <v>213</v>
      </c>
      <c r="F2651">
        <v>6898511</v>
      </c>
      <c r="G2651" t="s">
        <v>9176</v>
      </c>
      <c r="H2651" t="s">
        <v>214</v>
      </c>
      <c r="I2651" t="s">
        <v>9177</v>
      </c>
      <c r="J2651">
        <v>312</v>
      </c>
      <c r="K2651" t="s">
        <v>9174</v>
      </c>
      <c r="L2651" t="s">
        <v>9178</v>
      </c>
      <c r="M2651" t="s">
        <v>88</v>
      </c>
      <c r="N2651">
        <v>13080000</v>
      </c>
      <c r="O2651">
        <v>13150000</v>
      </c>
    </row>
    <row r="2652" spans="1:15" x14ac:dyDescent="0.3">
      <c r="A2652" t="s">
        <v>389</v>
      </c>
      <c r="B2652" t="s">
        <v>390</v>
      </c>
      <c r="C2652">
        <v>13086699</v>
      </c>
      <c r="D2652">
        <v>13090943</v>
      </c>
      <c r="E2652" t="s">
        <v>213</v>
      </c>
      <c r="F2652">
        <v>6898511</v>
      </c>
      <c r="G2652" t="s">
        <v>9176</v>
      </c>
      <c r="H2652" t="s">
        <v>214</v>
      </c>
      <c r="I2652" t="s">
        <v>9179</v>
      </c>
      <c r="J2652">
        <v>259</v>
      </c>
      <c r="K2652" t="s">
        <v>9180</v>
      </c>
      <c r="L2652" t="s">
        <v>9181</v>
      </c>
      <c r="M2652" t="s">
        <v>88</v>
      </c>
      <c r="N2652">
        <v>13080000</v>
      </c>
      <c r="O2652">
        <v>13150000</v>
      </c>
    </row>
    <row r="2653" spans="1:15" x14ac:dyDescent="0.3">
      <c r="A2653" t="s">
        <v>389</v>
      </c>
      <c r="B2653" t="s">
        <v>390</v>
      </c>
      <c r="C2653">
        <v>13088377</v>
      </c>
      <c r="D2653">
        <v>13090943</v>
      </c>
      <c r="E2653" t="s">
        <v>213</v>
      </c>
      <c r="F2653">
        <v>6898511</v>
      </c>
      <c r="G2653" t="s">
        <v>9176</v>
      </c>
      <c r="H2653" t="s">
        <v>214</v>
      </c>
      <c r="I2653" t="s">
        <v>9182</v>
      </c>
      <c r="J2653">
        <v>370</v>
      </c>
      <c r="K2653" t="s">
        <v>9171</v>
      </c>
      <c r="L2653" t="s">
        <v>9183</v>
      </c>
      <c r="M2653" t="s">
        <v>88</v>
      </c>
      <c r="N2653">
        <v>13080000</v>
      </c>
      <c r="O2653">
        <v>13150000</v>
      </c>
    </row>
    <row r="2654" spans="1:15" x14ac:dyDescent="0.3">
      <c r="A2654" t="s">
        <v>389</v>
      </c>
      <c r="B2654" t="s">
        <v>390</v>
      </c>
      <c r="C2654">
        <v>13094982</v>
      </c>
      <c r="D2654">
        <v>13096140</v>
      </c>
      <c r="E2654" t="s">
        <v>214</v>
      </c>
      <c r="F2654">
        <v>4804522</v>
      </c>
      <c r="G2654" t="s">
        <v>9184</v>
      </c>
      <c r="H2654" t="s">
        <v>214</v>
      </c>
      <c r="I2654" t="s">
        <v>9185</v>
      </c>
      <c r="J2654">
        <v>326</v>
      </c>
      <c r="K2654" t="s">
        <v>9186</v>
      </c>
      <c r="L2654" t="s">
        <v>9187</v>
      </c>
      <c r="M2654" t="s">
        <v>88</v>
      </c>
      <c r="N2654">
        <v>13080000</v>
      </c>
      <c r="O2654">
        <v>13150000</v>
      </c>
    </row>
    <row r="2655" spans="1:15" x14ac:dyDescent="0.3">
      <c r="A2655" t="s">
        <v>389</v>
      </c>
      <c r="B2655" t="s">
        <v>390</v>
      </c>
      <c r="C2655">
        <v>13099226</v>
      </c>
      <c r="D2655">
        <v>13109043</v>
      </c>
      <c r="E2655" t="s">
        <v>213</v>
      </c>
      <c r="F2655">
        <v>6898512</v>
      </c>
      <c r="G2655" t="s">
        <v>9188</v>
      </c>
      <c r="H2655" t="s">
        <v>214</v>
      </c>
      <c r="I2655" t="s">
        <v>9189</v>
      </c>
      <c r="J2655">
        <v>1013</v>
      </c>
      <c r="K2655" t="s">
        <v>9190</v>
      </c>
      <c r="L2655" t="s">
        <v>9191</v>
      </c>
      <c r="M2655" t="s">
        <v>88</v>
      </c>
      <c r="N2655">
        <v>13080000</v>
      </c>
      <c r="O2655">
        <v>13150000</v>
      </c>
    </row>
    <row r="2656" spans="1:15" x14ac:dyDescent="0.3">
      <c r="A2656" t="s">
        <v>389</v>
      </c>
      <c r="B2656" t="s">
        <v>390</v>
      </c>
      <c r="C2656">
        <v>13113064</v>
      </c>
      <c r="D2656">
        <v>13124500</v>
      </c>
      <c r="E2656" t="s">
        <v>214</v>
      </c>
      <c r="F2656">
        <v>4804524</v>
      </c>
      <c r="G2656" t="s">
        <v>9192</v>
      </c>
      <c r="H2656" t="s">
        <v>214</v>
      </c>
      <c r="I2656" t="s">
        <v>9193</v>
      </c>
      <c r="J2656">
        <v>467</v>
      </c>
      <c r="K2656" t="s">
        <v>9194</v>
      </c>
      <c r="L2656" t="s">
        <v>9195</v>
      </c>
      <c r="M2656" t="s">
        <v>88</v>
      </c>
      <c r="N2656">
        <v>13080000</v>
      </c>
      <c r="O2656">
        <v>13150000</v>
      </c>
    </row>
    <row r="2657" spans="1:15" x14ac:dyDescent="0.3">
      <c r="A2657" t="s">
        <v>389</v>
      </c>
      <c r="B2657" t="s">
        <v>390</v>
      </c>
      <c r="C2657">
        <v>13113064</v>
      </c>
      <c r="D2657">
        <v>13124500</v>
      </c>
      <c r="E2657" t="s">
        <v>214</v>
      </c>
      <c r="F2657">
        <v>4804524</v>
      </c>
      <c r="G2657" t="s">
        <v>9192</v>
      </c>
      <c r="H2657" t="s">
        <v>214</v>
      </c>
      <c r="I2657" t="s">
        <v>9196</v>
      </c>
      <c r="J2657">
        <v>527</v>
      </c>
      <c r="K2657" t="s">
        <v>9197</v>
      </c>
      <c r="L2657" t="s">
        <v>9198</v>
      </c>
      <c r="M2657" t="s">
        <v>88</v>
      </c>
      <c r="N2657">
        <v>13080000</v>
      </c>
      <c r="O2657">
        <v>13150000</v>
      </c>
    </row>
    <row r="2658" spans="1:15" x14ac:dyDescent="0.3">
      <c r="A2658" t="s">
        <v>389</v>
      </c>
      <c r="B2658" t="s">
        <v>390</v>
      </c>
      <c r="C2658">
        <v>13113064</v>
      </c>
      <c r="D2658">
        <v>13124500</v>
      </c>
      <c r="E2658" t="s">
        <v>214</v>
      </c>
      <c r="F2658">
        <v>4804524</v>
      </c>
      <c r="G2658" t="s">
        <v>9192</v>
      </c>
      <c r="H2658" t="s">
        <v>214</v>
      </c>
      <c r="I2658" t="s">
        <v>9199</v>
      </c>
      <c r="J2658">
        <v>527</v>
      </c>
      <c r="K2658" t="s">
        <v>9197</v>
      </c>
      <c r="L2658" t="s">
        <v>9200</v>
      </c>
      <c r="M2658" t="s">
        <v>88</v>
      </c>
      <c r="N2658">
        <v>13080000</v>
      </c>
      <c r="O2658">
        <v>13150000</v>
      </c>
    </row>
    <row r="2659" spans="1:15" x14ac:dyDescent="0.3">
      <c r="A2659" t="s">
        <v>389</v>
      </c>
      <c r="B2659" t="s">
        <v>390</v>
      </c>
      <c r="C2659">
        <v>13127118</v>
      </c>
      <c r="D2659">
        <v>13128119</v>
      </c>
      <c r="E2659" t="s">
        <v>213</v>
      </c>
      <c r="F2659">
        <v>4804525</v>
      </c>
      <c r="G2659" t="s">
        <v>9201</v>
      </c>
      <c r="H2659" t="s">
        <v>214</v>
      </c>
      <c r="I2659" t="s">
        <v>9202</v>
      </c>
      <c r="J2659">
        <v>333</v>
      </c>
      <c r="K2659" t="s">
        <v>9203</v>
      </c>
      <c r="L2659" t="s">
        <v>9204</v>
      </c>
      <c r="M2659" t="s">
        <v>88</v>
      </c>
      <c r="N2659">
        <v>13080000</v>
      </c>
      <c r="O2659">
        <v>13150000</v>
      </c>
    </row>
    <row r="2660" spans="1:15" x14ac:dyDescent="0.3">
      <c r="A2660" t="s">
        <v>389</v>
      </c>
      <c r="B2660" t="s">
        <v>390</v>
      </c>
      <c r="C2660">
        <v>13138003</v>
      </c>
      <c r="D2660">
        <v>13141846</v>
      </c>
      <c r="E2660" t="s">
        <v>213</v>
      </c>
      <c r="F2660">
        <v>4804526</v>
      </c>
      <c r="G2660" t="s">
        <v>9205</v>
      </c>
      <c r="H2660" t="s">
        <v>214</v>
      </c>
      <c r="I2660" t="s">
        <v>9206</v>
      </c>
      <c r="J2660">
        <v>512</v>
      </c>
      <c r="K2660" t="s">
        <v>9207</v>
      </c>
      <c r="L2660" t="s">
        <v>9208</v>
      </c>
      <c r="M2660" t="s">
        <v>88</v>
      </c>
      <c r="N2660">
        <v>13080000</v>
      </c>
      <c r="O2660">
        <v>13150000</v>
      </c>
    </row>
    <row r="2661" spans="1:15" x14ac:dyDescent="0.3">
      <c r="A2661" t="s">
        <v>389</v>
      </c>
      <c r="B2661" t="s">
        <v>390</v>
      </c>
      <c r="C2661">
        <v>13138571</v>
      </c>
      <c r="D2661">
        <v>13140323</v>
      </c>
      <c r="E2661" t="s">
        <v>214</v>
      </c>
      <c r="F2661">
        <v>6898514</v>
      </c>
      <c r="G2661" t="s">
        <v>9209</v>
      </c>
      <c r="H2661" t="s">
        <v>214</v>
      </c>
      <c r="I2661" t="s">
        <v>9210</v>
      </c>
      <c r="J2661">
        <v>519</v>
      </c>
      <c r="K2661" t="s">
        <v>9211</v>
      </c>
      <c r="L2661" t="s">
        <v>9212</v>
      </c>
      <c r="M2661" t="s">
        <v>88</v>
      </c>
      <c r="N2661">
        <v>13080000</v>
      </c>
      <c r="O2661">
        <v>13150000</v>
      </c>
    </row>
    <row r="2662" spans="1:15" x14ac:dyDescent="0.3">
      <c r="A2662" t="s">
        <v>389</v>
      </c>
      <c r="B2662" t="s">
        <v>390</v>
      </c>
      <c r="C2662">
        <v>13138571</v>
      </c>
      <c r="D2662">
        <v>13140323</v>
      </c>
      <c r="E2662" t="s">
        <v>214</v>
      </c>
      <c r="F2662">
        <v>6898514</v>
      </c>
      <c r="G2662" t="s">
        <v>9209</v>
      </c>
      <c r="H2662" t="s">
        <v>214</v>
      </c>
      <c r="I2662" t="s">
        <v>9213</v>
      </c>
      <c r="J2662">
        <v>525</v>
      </c>
      <c r="K2662" t="s">
        <v>9214</v>
      </c>
      <c r="L2662" t="s">
        <v>9215</v>
      </c>
      <c r="M2662" t="s">
        <v>88</v>
      </c>
      <c r="N2662">
        <v>13080000</v>
      </c>
      <c r="O2662">
        <v>13150000</v>
      </c>
    </row>
    <row r="2663" spans="1:15" x14ac:dyDescent="0.3">
      <c r="A2663" t="s">
        <v>389</v>
      </c>
      <c r="B2663" t="s">
        <v>390</v>
      </c>
      <c r="C2663">
        <v>13138597</v>
      </c>
      <c r="D2663">
        <v>13140323</v>
      </c>
      <c r="E2663" t="s">
        <v>214</v>
      </c>
      <c r="F2663">
        <v>6898514</v>
      </c>
      <c r="G2663" t="s">
        <v>9209</v>
      </c>
      <c r="H2663" t="s">
        <v>214</v>
      </c>
      <c r="I2663" t="s">
        <v>9216</v>
      </c>
      <c r="J2663">
        <v>512</v>
      </c>
      <c r="K2663" t="s">
        <v>9217</v>
      </c>
      <c r="L2663" t="s">
        <v>9218</v>
      </c>
      <c r="M2663" t="s">
        <v>88</v>
      </c>
      <c r="N2663">
        <v>13080000</v>
      </c>
      <c r="O2663">
        <v>13150000</v>
      </c>
    </row>
    <row r="2664" spans="1:15" x14ac:dyDescent="0.3">
      <c r="A2664" t="s">
        <v>389</v>
      </c>
      <c r="B2664" t="s">
        <v>390</v>
      </c>
      <c r="C2664">
        <v>13138743</v>
      </c>
      <c r="D2664">
        <v>13140323</v>
      </c>
      <c r="E2664" t="s">
        <v>214</v>
      </c>
      <c r="F2664">
        <v>6898514</v>
      </c>
      <c r="G2664" t="s">
        <v>9209</v>
      </c>
      <c r="H2664" t="s">
        <v>214</v>
      </c>
      <c r="I2664" t="s">
        <v>9219</v>
      </c>
      <c r="J2664">
        <v>466</v>
      </c>
      <c r="K2664" t="s">
        <v>9220</v>
      </c>
      <c r="L2664" t="s">
        <v>9221</v>
      </c>
      <c r="M2664" t="s">
        <v>88</v>
      </c>
      <c r="N2664">
        <v>13080000</v>
      </c>
      <c r="O2664">
        <v>13150000</v>
      </c>
    </row>
    <row r="2665" spans="1:15" x14ac:dyDescent="0.3">
      <c r="A2665" t="s">
        <v>389</v>
      </c>
      <c r="B2665" t="s">
        <v>390</v>
      </c>
      <c r="C2665">
        <v>13140722</v>
      </c>
      <c r="D2665">
        <v>13141846</v>
      </c>
      <c r="E2665" t="s">
        <v>213</v>
      </c>
      <c r="F2665">
        <v>4804526</v>
      </c>
      <c r="G2665" t="s">
        <v>9205</v>
      </c>
      <c r="H2665" t="s">
        <v>214</v>
      </c>
      <c r="I2665" t="s">
        <v>9222</v>
      </c>
      <c r="J2665">
        <v>374</v>
      </c>
      <c r="K2665" t="s">
        <v>9223</v>
      </c>
      <c r="L2665" t="s">
        <v>9224</v>
      </c>
      <c r="M2665" t="s">
        <v>88</v>
      </c>
      <c r="N2665">
        <v>13080000</v>
      </c>
      <c r="O2665">
        <v>13150000</v>
      </c>
    </row>
    <row r="2666" spans="1:15" x14ac:dyDescent="0.3">
      <c r="A2666" t="s">
        <v>389</v>
      </c>
      <c r="B2666" t="s">
        <v>390</v>
      </c>
      <c r="C2666">
        <v>13142104</v>
      </c>
      <c r="D2666">
        <v>13144783</v>
      </c>
      <c r="E2666" t="s">
        <v>214</v>
      </c>
      <c r="F2666">
        <v>4804528</v>
      </c>
      <c r="G2666" t="s">
        <v>9225</v>
      </c>
      <c r="H2666" t="s">
        <v>214</v>
      </c>
      <c r="I2666" t="s">
        <v>9226</v>
      </c>
      <c r="J2666">
        <v>772</v>
      </c>
      <c r="K2666" t="s">
        <v>9227</v>
      </c>
      <c r="L2666" t="s">
        <v>9228</v>
      </c>
      <c r="M2666" t="s">
        <v>88</v>
      </c>
      <c r="N2666">
        <v>13080000</v>
      </c>
      <c r="O2666">
        <v>13150000</v>
      </c>
    </row>
    <row r="2667" spans="1:15" x14ac:dyDescent="0.3">
      <c r="A2667" t="s">
        <v>389</v>
      </c>
      <c r="B2667" t="s">
        <v>390</v>
      </c>
      <c r="C2667">
        <v>13146627</v>
      </c>
      <c r="D2667">
        <v>13147494</v>
      </c>
      <c r="E2667" t="s">
        <v>213</v>
      </c>
      <c r="F2667">
        <v>4804529</v>
      </c>
      <c r="G2667" t="s">
        <v>9229</v>
      </c>
      <c r="H2667" t="s">
        <v>214</v>
      </c>
      <c r="I2667" t="s">
        <v>9230</v>
      </c>
      <c r="J2667">
        <v>210</v>
      </c>
      <c r="K2667" t="s">
        <v>9231</v>
      </c>
      <c r="L2667" t="s">
        <v>9232</v>
      </c>
      <c r="M2667" t="s">
        <v>88</v>
      </c>
      <c r="N2667">
        <v>13080000</v>
      </c>
      <c r="O2667">
        <v>13150000</v>
      </c>
    </row>
    <row r="2668" spans="1:15" x14ac:dyDescent="0.3">
      <c r="A2668" t="s">
        <v>389</v>
      </c>
      <c r="B2668" t="s">
        <v>390</v>
      </c>
      <c r="C2668">
        <v>13146862</v>
      </c>
      <c r="D2668">
        <v>13147494</v>
      </c>
      <c r="E2668" t="s">
        <v>213</v>
      </c>
      <c r="F2668">
        <v>4804529</v>
      </c>
      <c r="G2668" t="s">
        <v>9229</v>
      </c>
      <c r="H2668" t="s">
        <v>214</v>
      </c>
      <c r="I2668" t="s">
        <v>9233</v>
      </c>
      <c r="J2668">
        <v>188</v>
      </c>
      <c r="K2668" t="s">
        <v>9234</v>
      </c>
      <c r="L2668" t="s">
        <v>9235</v>
      </c>
      <c r="M2668" t="s">
        <v>88</v>
      </c>
      <c r="N2668">
        <v>13080000</v>
      </c>
      <c r="O2668">
        <v>13150000</v>
      </c>
    </row>
    <row r="2669" spans="1:15" x14ac:dyDescent="0.3">
      <c r="A2669" t="s">
        <v>389</v>
      </c>
      <c r="B2669" t="s">
        <v>390</v>
      </c>
      <c r="C2669">
        <v>13148663</v>
      </c>
      <c r="D2669">
        <v>13149346</v>
      </c>
      <c r="E2669" t="s">
        <v>214</v>
      </c>
      <c r="F2669">
        <v>4804530</v>
      </c>
      <c r="G2669" t="s">
        <v>9236</v>
      </c>
      <c r="H2669" t="s">
        <v>214</v>
      </c>
      <c r="I2669" t="s">
        <v>9237</v>
      </c>
      <c r="J2669">
        <v>189</v>
      </c>
      <c r="K2669" t="s">
        <v>9238</v>
      </c>
      <c r="L2669" t="s">
        <v>9239</v>
      </c>
      <c r="M2669" t="s">
        <v>88</v>
      </c>
      <c r="N2669">
        <v>13080000</v>
      </c>
      <c r="O2669">
        <v>13150000</v>
      </c>
    </row>
    <row r="2670" spans="1:15" x14ac:dyDescent="0.3">
      <c r="A2670" t="s">
        <v>389</v>
      </c>
      <c r="B2670" t="s">
        <v>390</v>
      </c>
      <c r="C2670">
        <v>13149879</v>
      </c>
      <c r="D2670">
        <v>13156707</v>
      </c>
      <c r="E2670" t="s">
        <v>213</v>
      </c>
      <c r="F2670">
        <v>4804531</v>
      </c>
      <c r="G2670" t="s">
        <v>9240</v>
      </c>
      <c r="H2670" t="s">
        <v>214</v>
      </c>
      <c r="I2670" t="s">
        <v>9241</v>
      </c>
      <c r="J2670">
        <v>1577</v>
      </c>
      <c r="K2670" t="s">
        <v>9242</v>
      </c>
      <c r="L2670" t="s">
        <v>9243</v>
      </c>
      <c r="M2670" t="s">
        <v>87</v>
      </c>
      <c r="N2670">
        <v>13150000</v>
      </c>
      <c r="O2670">
        <v>13295000</v>
      </c>
    </row>
    <row r="2671" spans="1:15" x14ac:dyDescent="0.3">
      <c r="A2671" t="s">
        <v>389</v>
      </c>
      <c r="B2671" t="s">
        <v>390</v>
      </c>
      <c r="C2671">
        <v>13152512</v>
      </c>
      <c r="D2671">
        <v>13153591</v>
      </c>
      <c r="E2671" t="s">
        <v>214</v>
      </c>
      <c r="F2671">
        <v>4804532</v>
      </c>
      <c r="G2671" t="s">
        <v>9244</v>
      </c>
      <c r="H2671" t="s">
        <v>214</v>
      </c>
      <c r="I2671" t="s">
        <v>9245</v>
      </c>
      <c r="J2671">
        <v>359</v>
      </c>
      <c r="K2671" t="s">
        <v>9246</v>
      </c>
      <c r="L2671" t="s">
        <v>9247</v>
      </c>
      <c r="M2671" t="s">
        <v>87</v>
      </c>
      <c r="N2671">
        <v>13150000</v>
      </c>
      <c r="O2671">
        <v>13295000</v>
      </c>
    </row>
    <row r="2672" spans="1:15" x14ac:dyDescent="0.3">
      <c r="A2672" t="s">
        <v>389</v>
      </c>
      <c r="B2672" t="s">
        <v>390</v>
      </c>
      <c r="C2672">
        <v>13157618</v>
      </c>
      <c r="D2672">
        <v>13159189</v>
      </c>
      <c r="E2672" t="s">
        <v>214</v>
      </c>
      <c r="F2672">
        <v>4804533</v>
      </c>
      <c r="G2672" t="s">
        <v>9248</v>
      </c>
      <c r="H2672" t="s">
        <v>214</v>
      </c>
      <c r="I2672" t="s">
        <v>9249</v>
      </c>
      <c r="J2672">
        <v>391</v>
      </c>
      <c r="K2672" t="s">
        <v>9250</v>
      </c>
      <c r="L2672" t="s">
        <v>9251</v>
      </c>
      <c r="M2672" t="s">
        <v>87</v>
      </c>
      <c r="N2672">
        <v>13150000</v>
      </c>
      <c r="O2672">
        <v>13295000</v>
      </c>
    </row>
    <row r="2673" spans="1:15" x14ac:dyDescent="0.3">
      <c r="A2673" t="s">
        <v>389</v>
      </c>
      <c r="B2673" t="s">
        <v>390</v>
      </c>
      <c r="C2673">
        <v>13159849</v>
      </c>
      <c r="D2673">
        <v>13160422</v>
      </c>
      <c r="E2673" t="s">
        <v>214</v>
      </c>
      <c r="F2673">
        <v>4804534</v>
      </c>
      <c r="G2673" t="s">
        <v>9252</v>
      </c>
      <c r="H2673" t="s">
        <v>214</v>
      </c>
      <c r="I2673" t="s">
        <v>9253</v>
      </c>
      <c r="J2673">
        <v>110</v>
      </c>
      <c r="K2673" t="s">
        <v>9254</v>
      </c>
      <c r="L2673" t="s">
        <v>9255</v>
      </c>
      <c r="M2673" t="s">
        <v>87</v>
      </c>
      <c r="N2673">
        <v>13150000</v>
      </c>
      <c r="O2673">
        <v>13295000</v>
      </c>
    </row>
    <row r="2674" spans="1:15" x14ac:dyDescent="0.3">
      <c r="A2674" t="s">
        <v>389</v>
      </c>
      <c r="B2674" t="s">
        <v>390</v>
      </c>
      <c r="C2674">
        <v>13161774</v>
      </c>
      <c r="D2674">
        <v>13162416</v>
      </c>
      <c r="E2674" t="s">
        <v>213</v>
      </c>
      <c r="F2674">
        <v>4804535</v>
      </c>
      <c r="G2674" t="s">
        <v>9256</v>
      </c>
      <c r="H2674" t="s">
        <v>214</v>
      </c>
      <c r="I2674" t="s">
        <v>9257</v>
      </c>
      <c r="J2674">
        <v>187</v>
      </c>
      <c r="K2674" t="s">
        <v>9258</v>
      </c>
      <c r="L2674" t="s">
        <v>9259</v>
      </c>
      <c r="M2674" t="s">
        <v>87</v>
      </c>
      <c r="N2674">
        <v>13150000</v>
      </c>
      <c r="O2674">
        <v>13295000</v>
      </c>
    </row>
    <row r="2675" spans="1:15" x14ac:dyDescent="0.3">
      <c r="A2675" t="s">
        <v>389</v>
      </c>
      <c r="B2675" t="s">
        <v>390</v>
      </c>
      <c r="C2675">
        <v>13162686</v>
      </c>
      <c r="D2675">
        <v>13163806</v>
      </c>
      <c r="E2675" t="s">
        <v>214</v>
      </c>
      <c r="F2675">
        <v>4804536</v>
      </c>
      <c r="G2675" t="s">
        <v>9260</v>
      </c>
      <c r="H2675" t="s">
        <v>214</v>
      </c>
      <c r="I2675" t="s">
        <v>9261</v>
      </c>
      <c r="J2675">
        <v>313</v>
      </c>
      <c r="K2675" t="s">
        <v>9262</v>
      </c>
      <c r="L2675" t="s">
        <v>9263</v>
      </c>
      <c r="M2675" t="s">
        <v>87</v>
      </c>
      <c r="N2675">
        <v>13150000</v>
      </c>
      <c r="O2675">
        <v>13295000</v>
      </c>
    </row>
    <row r="2676" spans="1:15" x14ac:dyDescent="0.3">
      <c r="A2676" t="s">
        <v>389</v>
      </c>
      <c r="B2676" t="s">
        <v>390</v>
      </c>
      <c r="C2676">
        <v>13164292</v>
      </c>
      <c r="D2676">
        <v>13165436</v>
      </c>
      <c r="E2676" t="s">
        <v>214</v>
      </c>
      <c r="F2676">
        <v>6898515</v>
      </c>
      <c r="G2676" t="s">
        <v>9264</v>
      </c>
      <c r="H2676" t="s">
        <v>214</v>
      </c>
      <c r="I2676" t="s">
        <v>9265</v>
      </c>
      <c r="J2676">
        <v>334</v>
      </c>
      <c r="K2676" t="s">
        <v>9266</v>
      </c>
      <c r="L2676" t="s">
        <v>9267</v>
      </c>
      <c r="M2676" t="s">
        <v>87</v>
      </c>
      <c r="N2676">
        <v>13150000</v>
      </c>
      <c r="O2676">
        <v>13295000</v>
      </c>
    </row>
    <row r="2677" spans="1:15" x14ac:dyDescent="0.3">
      <c r="A2677" t="s">
        <v>389</v>
      </c>
      <c r="B2677" t="s">
        <v>390</v>
      </c>
      <c r="C2677">
        <v>13164292</v>
      </c>
      <c r="D2677">
        <v>13165436</v>
      </c>
      <c r="E2677" t="s">
        <v>214</v>
      </c>
      <c r="F2677">
        <v>6898515</v>
      </c>
      <c r="G2677" t="s">
        <v>9264</v>
      </c>
      <c r="H2677" t="s">
        <v>214</v>
      </c>
      <c r="I2677" t="s">
        <v>9268</v>
      </c>
      <c r="J2677">
        <v>340</v>
      </c>
      <c r="K2677" t="s">
        <v>9269</v>
      </c>
      <c r="L2677" t="s">
        <v>9270</v>
      </c>
      <c r="M2677" t="s">
        <v>87</v>
      </c>
      <c r="N2677">
        <v>13150000</v>
      </c>
      <c r="O2677">
        <v>13295000</v>
      </c>
    </row>
    <row r="2678" spans="1:15" x14ac:dyDescent="0.3">
      <c r="A2678" t="s">
        <v>389</v>
      </c>
      <c r="B2678" t="s">
        <v>390</v>
      </c>
      <c r="C2678">
        <v>13168567</v>
      </c>
      <c r="D2678">
        <v>13175329</v>
      </c>
      <c r="E2678" t="s">
        <v>214</v>
      </c>
      <c r="F2678">
        <v>4804538</v>
      </c>
      <c r="G2678" t="s">
        <v>9271</v>
      </c>
      <c r="H2678" t="s">
        <v>214</v>
      </c>
      <c r="I2678" t="s">
        <v>9272</v>
      </c>
      <c r="J2678">
        <v>1044</v>
      </c>
      <c r="K2678" t="s">
        <v>9273</v>
      </c>
      <c r="L2678" t="s">
        <v>9274</v>
      </c>
      <c r="M2678" t="s">
        <v>87</v>
      </c>
      <c r="N2678">
        <v>13150000</v>
      </c>
      <c r="O2678">
        <v>13295000</v>
      </c>
    </row>
    <row r="2679" spans="1:15" x14ac:dyDescent="0.3">
      <c r="A2679" t="s">
        <v>389</v>
      </c>
      <c r="B2679" t="s">
        <v>390</v>
      </c>
      <c r="C2679">
        <v>13168567</v>
      </c>
      <c r="D2679">
        <v>13175329</v>
      </c>
      <c r="E2679" t="s">
        <v>214</v>
      </c>
      <c r="F2679">
        <v>4804538</v>
      </c>
      <c r="G2679" t="s">
        <v>9271</v>
      </c>
      <c r="H2679" t="s">
        <v>214</v>
      </c>
      <c r="I2679" t="s">
        <v>9275</v>
      </c>
      <c r="J2679">
        <v>1053</v>
      </c>
      <c r="K2679" t="s">
        <v>9276</v>
      </c>
      <c r="L2679" t="s">
        <v>9277</v>
      </c>
      <c r="M2679" t="s">
        <v>87</v>
      </c>
      <c r="N2679">
        <v>13150000</v>
      </c>
      <c r="O2679">
        <v>13295000</v>
      </c>
    </row>
    <row r="2680" spans="1:15" x14ac:dyDescent="0.3">
      <c r="A2680" t="s">
        <v>389</v>
      </c>
      <c r="B2680" t="s">
        <v>390</v>
      </c>
      <c r="C2680">
        <v>13168567</v>
      </c>
      <c r="D2680">
        <v>13178165</v>
      </c>
      <c r="E2680" t="s">
        <v>214</v>
      </c>
      <c r="F2680">
        <v>4804538</v>
      </c>
      <c r="G2680" t="s">
        <v>9271</v>
      </c>
      <c r="H2680" t="s">
        <v>214</v>
      </c>
      <c r="I2680" t="s">
        <v>9278</v>
      </c>
      <c r="J2680">
        <v>922</v>
      </c>
      <c r="K2680" t="s">
        <v>9279</v>
      </c>
      <c r="L2680" t="s">
        <v>9280</v>
      </c>
      <c r="M2680" t="s">
        <v>87</v>
      </c>
      <c r="N2680">
        <v>13150000</v>
      </c>
      <c r="O2680">
        <v>13295000</v>
      </c>
    </row>
    <row r="2681" spans="1:15" x14ac:dyDescent="0.3">
      <c r="A2681" t="s">
        <v>389</v>
      </c>
      <c r="B2681" t="s">
        <v>390</v>
      </c>
      <c r="C2681">
        <v>13168567</v>
      </c>
      <c r="D2681">
        <v>13179161</v>
      </c>
      <c r="E2681" t="s">
        <v>214</v>
      </c>
      <c r="F2681">
        <v>4804538</v>
      </c>
      <c r="G2681" t="s">
        <v>9271</v>
      </c>
      <c r="H2681" t="s">
        <v>214</v>
      </c>
      <c r="I2681" t="s">
        <v>9281</v>
      </c>
      <c r="J2681">
        <v>805</v>
      </c>
      <c r="K2681" t="s">
        <v>9282</v>
      </c>
      <c r="L2681" t="s">
        <v>9283</v>
      </c>
      <c r="M2681" t="s">
        <v>87</v>
      </c>
      <c r="N2681">
        <v>13150000</v>
      </c>
      <c r="O2681">
        <v>13295000</v>
      </c>
    </row>
    <row r="2682" spans="1:15" x14ac:dyDescent="0.3">
      <c r="A2682" t="s">
        <v>389</v>
      </c>
      <c r="B2682" t="s">
        <v>390</v>
      </c>
      <c r="C2682">
        <v>13168567</v>
      </c>
      <c r="D2682">
        <v>13183143</v>
      </c>
      <c r="E2682" t="s">
        <v>214</v>
      </c>
      <c r="F2682">
        <v>4804538</v>
      </c>
      <c r="G2682" t="s">
        <v>9271</v>
      </c>
      <c r="H2682" t="s">
        <v>214</v>
      </c>
      <c r="I2682" t="s">
        <v>9284</v>
      </c>
      <c r="J2682">
        <v>928</v>
      </c>
      <c r="K2682" t="s">
        <v>9285</v>
      </c>
      <c r="L2682" t="s">
        <v>9286</v>
      </c>
      <c r="M2682" t="s">
        <v>87</v>
      </c>
      <c r="N2682">
        <v>13150000</v>
      </c>
      <c r="O2682">
        <v>13295000</v>
      </c>
    </row>
    <row r="2683" spans="1:15" x14ac:dyDescent="0.3">
      <c r="A2683" t="s">
        <v>389</v>
      </c>
      <c r="B2683" t="s">
        <v>390</v>
      </c>
      <c r="C2683">
        <v>13168567</v>
      </c>
      <c r="D2683">
        <v>13183143</v>
      </c>
      <c r="E2683" t="s">
        <v>214</v>
      </c>
      <c r="F2683">
        <v>4804538</v>
      </c>
      <c r="G2683" t="s">
        <v>9271</v>
      </c>
      <c r="H2683" t="s">
        <v>214</v>
      </c>
      <c r="I2683" t="s">
        <v>9287</v>
      </c>
      <c r="J2683">
        <v>937</v>
      </c>
      <c r="K2683" t="s">
        <v>9288</v>
      </c>
      <c r="L2683" t="s">
        <v>9289</v>
      </c>
      <c r="M2683" t="s">
        <v>87</v>
      </c>
      <c r="N2683">
        <v>13150000</v>
      </c>
      <c r="O2683">
        <v>13295000</v>
      </c>
    </row>
    <row r="2684" spans="1:15" x14ac:dyDescent="0.3">
      <c r="A2684" t="s">
        <v>389</v>
      </c>
      <c r="B2684" t="s">
        <v>390</v>
      </c>
      <c r="C2684">
        <v>13194986</v>
      </c>
      <c r="D2684">
        <v>13202873</v>
      </c>
      <c r="E2684" t="s">
        <v>214</v>
      </c>
      <c r="F2684">
        <v>4804539</v>
      </c>
      <c r="G2684" t="s">
        <v>9290</v>
      </c>
      <c r="H2684" t="s">
        <v>214</v>
      </c>
      <c r="I2684" t="s">
        <v>9291</v>
      </c>
      <c r="J2684">
        <v>641</v>
      </c>
      <c r="K2684" t="s">
        <v>9292</v>
      </c>
      <c r="L2684" t="s">
        <v>9293</v>
      </c>
      <c r="M2684" t="s">
        <v>87</v>
      </c>
      <c r="N2684">
        <v>13150000</v>
      </c>
      <c r="O2684">
        <v>13295000</v>
      </c>
    </row>
    <row r="2685" spans="1:15" x14ac:dyDescent="0.3">
      <c r="A2685" t="s">
        <v>389</v>
      </c>
      <c r="B2685" t="s">
        <v>390</v>
      </c>
      <c r="C2685">
        <v>13194986</v>
      </c>
      <c r="D2685">
        <v>13216530</v>
      </c>
      <c r="E2685" t="s">
        <v>214</v>
      </c>
      <c r="F2685">
        <v>4804539</v>
      </c>
      <c r="G2685" t="s">
        <v>9290</v>
      </c>
      <c r="H2685" t="s">
        <v>214</v>
      </c>
      <c r="I2685" t="s">
        <v>9294</v>
      </c>
      <c r="J2685">
        <v>660</v>
      </c>
      <c r="K2685" t="s">
        <v>9295</v>
      </c>
      <c r="L2685" t="s">
        <v>9296</v>
      </c>
      <c r="M2685" t="s">
        <v>87</v>
      </c>
      <c r="N2685">
        <v>13150000</v>
      </c>
      <c r="O2685">
        <v>13295000</v>
      </c>
    </row>
    <row r="2686" spans="1:15" x14ac:dyDescent="0.3">
      <c r="A2686" t="s">
        <v>389</v>
      </c>
      <c r="B2686" t="s">
        <v>390</v>
      </c>
      <c r="C2686">
        <v>13194986</v>
      </c>
      <c r="D2686">
        <v>13216530</v>
      </c>
      <c r="E2686" t="s">
        <v>214</v>
      </c>
      <c r="F2686">
        <v>4804539</v>
      </c>
      <c r="G2686" t="s">
        <v>9290</v>
      </c>
      <c r="H2686" t="s">
        <v>214</v>
      </c>
      <c r="I2686" t="s">
        <v>9297</v>
      </c>
      <c r="J2686">
        <v>931</v>
      </c>
      <c r="K2686" t="s">
        <v>9298</v>
      </c>
      <c r="L2686" t="s">
        <v>9299</v>
      </c>
      <c r="M2686" t="s">
        <v>87</v>
      </c>
      <c r="N2686">
        <v>13150000</v>
      </c>
      <c r="O2686">
        <v>13295000</v>
      </c>
    </row>
    <row r="2687" spans="1:15" x14ac:dyDescent="0.3">
      <c r="A2687" t="s">
        <v>389</v>
      </c>
      <c r="B2687" t="s">
        <v>390</v>
      </c>
      <c r="C2687">
        <v>13194986</v>
      </c>
      <c r="D2687">
        <v>13216530</v>
      </c>
      <c r="E2687" t="s">
        <v>214</v>
      </c>
      <c r="F2687">
        <v>4804539</v>
      </c>
      <c r="G2687" t="s">
        <v>9290</v>
      </c>
      <c r="H2687" t="s">
        <v>214</v>
      </c>
      <c r="I2687" t="s">
        <v>9300</v>
      </c>
      <c r="J2687">
        <v>936</v>
      </c>
      <c r="K2687" t="s">
        <v>9301</v>
      </c>
      <c r="L2687" t="s">
        <v>9302</v>
      </c>
      <c r="M2687" t="s">
        <v>87</v>
      </c>
      <c r="N2687">
        <v>13150000</v>
      </c>
      <c r="O2687">
        <v>13295000</v>
      </c>
    </row>
    <row r="2688" spans="1:15" x14ac:dyDescent="0.3">
      <c r="A2688" t="s">
        <v>389</v>
      </c>
      <c r="B2688" t="s">
        <v>390</v>
      </c>
      <c r="C2688">
        <v>13234030</v>
      </c>
      <c r="D2688">
        <v>13246462</v>
      </c>
      <c r="E2688" t="s">
        <v>213</v>
      </c>
      <c r="F2688">
        <v>6898517</v>
      </c>
      <c r="G2688" t="s">
        <v>9303</v>
      </c>
      <c r="H2688" t="s">
        <v>214</v>
      </c>
      <c r="I2688" t="s">
        <v>9304</v>
      </c>
      <c r="J2688">
        <v>306</v>
      </c>
      <c r="K2688" t="s">
        <v>4756</v>
      </c>
      <c r="L2688" t="s">
        <v>9305</v>
      </c>
      <c r="M2688" t="s">
        <v>87</v>
      </c>
      <c r="N2688">
        <v>13150000</v>
      </c>
      <c r="O2688">
        <v>13295000</v>
      </c>
    </row>
    <row r="2689" spans="1:15" x14ac:dyDescent="0.3">
      <c r="A2689" t="s">
        <v>389</v>
      </c>
      <c r="B2689" t="s">
        <v>390</v>
      </c>
      <c r="C2689">
        <v>13241445</v>
      </c>
      <c r="D2689">
        <v>13243077</v>
      </c>
      <c r="E2689" t="s">
        <v>213</v>
      </c>
      <c r="F2689">
        <v>4804540</v>
      </c>
      <c r="G2689" t="s">
        <v>9306</v>
      </c>
      <c r="H2689" t="s">
        <v>214</v>
      </c>
      <c r="I2689" t="s">
        <v>9307</v>
      </c>
      <c r="J2689">
        <v>263</v>
      </c>
      <c r="K2689" t="s">
        <v>9308</v>
      </c>
      <c r="L2689" t="s">
        <v>9309</v>
      </c>
      <c r="M2689" t="s">
        <v>87</v>
      </c>
      <c r="N2689">
        <v>13150000</v>
      </c>
      <c r="O2689">
        <v>13295000</v>
      </c>
    </row>
    <row r="2690" spans="1:15" x14ac:dyDescent="0.3">
      <c r="A2690" t="s">
        <v>389</v>
      </c>
      <c r="B2690" t="s">
        <v>390</v>
      </c>
      <c r="C2690">
        <v>13241916</v>
      </c>
      <c r="D2690">
        <v>13243077</v>
      </c>
      <c r="E2690" t="s">
        <v>213</v>
      </c>
      <c r="F2690">
        <v>4804540</v>
      </c>
      <c r="G2690" t="s">
        <v>9306</v>
      </c>
      <c r="H2690" t="s">
        <v>214</v>
      </c>
      <c r="I2690" t="s">
        <v>9310</v>
      </c>
      <c r="J2690">
        <v>286</v>
      </c>
      <c r="K2690" t="s">
        <v>9311</v>
      </c>
      <c r="L2690" t="s">
        <v>9312</v>
      </c>
      <c r="M2690" t="s">
        <v>87</v>
      </c>
      <c r="N2690">
        <v>13150000</v>
      </c>
      <c r="O2690">
        <v>13295000</v>
      </c>
    </row>
    <row r="2691" spans="1:15" x14ac:dyDescent="0.3">
      <c r="A2691" t="s">
        <v>389</v>
      </c>
      <c r="B2691" t="s">
        <v>390</v>
      </c>
      <c r="C2691">
        <v>13242262</v>
      </c>
      <c r="D2691">
        <v>13243077</v>
      </c>
      <c r="E2691" t="s">
        <v>213</v>
      </c>
      <c r="F2691">
        <v>4804540</v>
      </c>
      <c r="G2691" t="s">
        <v>9306</v>
      </c>
      <c r="H2691" t="s">
        <v>214</v>
      </c>
      <c r="I2691" t="s">
        <v>9313</v>
      </c>
      <c r="J2691">
        <v>249</v>
      </c>
      <c r="K2691" t="s">
        <v>9314</v>
      </c>
      <c r="L2691" t="s">
        <v>9315</v>
      </c>
      <c r="M2691" t="s">
        <v>87</v>
      </c>
      <c r="N2691">
        <v>13150000</v>
      </c>
      <c r="O2691">
        <v>13295000</v>
      </c>
    </row>
    <row r="2692" spans="1:15" x14ac:dyDescent="0.3">
      <c r="A2692" t="s">
        <v>389</v>
      </c>
      <c r="B2692" t="s">
        <v>390</v>
      </c>
      <c r="C2692">
        <v>13244042</v>
      </c>
      <c r="D2692">
        <v>13244923</v>
      </c>
      <c r="E2692" t="s">
        <v>213</v>
      </c>
      <c r="F2692">
        <v>6898516</v>
      </c>
      <c r="G2692" t="s">
        <v>9316</v>
      </c>
      <c r="H2692" t="s">
        <v>214</v>
      </c>
      <c r="I2692" t="s">
        <v>9317</v>
      </c>
      <c r="J2692">
        <v>273</v>
      </c>
      <c r="K2692" t="s">
        <v>9318</v>
      </c>
      <c r="L2692" t="s">
        <v>9319</v>
      </c>
      <c r="M2692" t="s">
        <v>87</v>
      </c>
      <c r="N2692">
        <v>13150000</v>
      </c>
      <c r="O2692">
        <v>13295000</v>
      </c>
    </row>
    <row r="2693" spans="1:15" x14ac:dyDescent="0.3">
      <c r="A2693" t="s">
        <v>389</v>
      </c>
      <c r="B2693" t="s">
        <v>390</v>
      </c>
      <c r="C2693">
        <v>13245526</v>
      </c>
      <c r="D2693">
        <v>13246462</v>
      </c>
      <c r="E2693" t="s">
        <v>213</v>
      </c>
      <c r="F2693">
        <v>6898517</v>
      </c>
      <c r="G2693" t="s">
        <v>9303</v>
      </c>
      <c r="H2693" t="s">
        <v>214</v>
      </c>
      <c r="I2693" t="s">
        <v>9320</v>
      </c>
      <c r="J2693">
        <v>266</v>
      </c>
      <c r="K2693" t="s">
        <v>4753</v>
      </c>
      <c r="L2693" t="s">
        <v>9321</v>
      </c>
      <c r="M2693" t="s">
        <v>87</v>
      </c>
      <c r="N2693">
        <v>13150000</v>
      </c>
      <c r="O2693">
        <v>13295000</v>
      </c>
    </row>
    <row r="2694" spans="1:15" x14ac:dyDescent="0.3">
      <c r="A2694" t="s">
        <v>389</v>
      </c>
      <c r="B2694" t="s">
        <v>390</v>
      </c>
      <c r="C2694">
        <v>13247983</v>
      </c>
      <c r="D2694">
        <v>13248468</v>
      </c>
      <c r="E2694" t="s">
        <v>213</v>
      </c>
      <c r="F2694">
        <v>26534142</v>
      </c>
      <c r="G2694" t="s">
        <v>9322</v>
      </c>
      <c r="H2694" t="s">
        <v>214</v>
      </c>
      <c r="I2694" t="s">
        <v>9323</v>
      </c>
      <c r="J2694">
        <v>120</v>
      </c>
      <c r="K2694" t="s">
        <v>9324</v>
      </c>
      <c r="L2694" t="s">
        <v>9325</v>
      </c>
      <c r="M2694" t="s">
        <v>87</v>
      </c>
      <c r="N2694">
        <v>13150000</v>
      </c>
      <c r="O2694">
        <v>13295000</v>
      </c>
    </row>
    <row r="2695" spans="1:15" x14ac:dyDescent="0.3">
      <c r="A2695" t="s">
        <v>389</v>
      </c>
      <c r="B2695" t="s">
        <v>390</v>
      </c>
      <c r="C2695">
        <v>13248597</v>
      </c>
      <c r="D2695">
        <v>13248809</v>
      </c>
      <c r="E2695" t="s">
        <v>213</v>
      </c>
      <c r="F2695">
        <v>26534142</v>
      </c>
      <c r="G2695" t="s">
        <v>9322</v>
      </c>
      <c r="H2695" t="s">
        <v>214</v>
      </c>
      <c r="I2695" t="s">
        <v>9326</v>
      </c>
      <c r="J2695">
        <v>70</v>
      </c>
      <c r="K2695" t="s">
        <v>9327</v>
      </c>
      <c r="L2695" t="s">
        <v>9328</v>
      </c>
      <c r="M2695" t="s">
        <v>87</v>
      </c>
      <c r="N2695">
        <v>13150000</v>
      </c>
      <c r="O2695">
        <v>13295000</v>
      </c>
    </row>
    <row r="2696" spans="1:15" x14ac:dyDescent="0.3">
      <c r="A2696" t="s">
        <v>389</v>
      </c>
      <c r="B2696" t="s">
        <v>390</v>
      </c>
      <c r="C2696">
        <v>13248597</v>
      </c>
      <c r="D2696">
        <v>13248809</v>
      </c>
      <c r="E2696" t="s">
        <v>213</v>
      </c>
      <c r="F2696">
        <v>26534142</v>
      </c>
      <c r="G2696" t="s">
        <v>9322</v>
      </c>
      <c r="H2696" t="s">
        <v>214</v>
      </c>
      <c r="I2696" t="s">
        <v>9329</v>
      </c>
      <c r="J2696">
        <v>70</v>
      </c>
      <c r="K2696" t="s">
        <v>9327</v>
      </c>
      <c r="L2696" t="s">
        <v>9330</v>
      </c>
      <c r="M2696" t="s">
        <v>87</v>
      </c>
      <c r="N2696">
        <v>13150000</v>
      </c>
      <c r="O2696">
        <v>13295000</v>
      </c>
    </row>
    <row r="2697" spans="1:15" x14ac:dyDescent="0.3">
      <c r="A2697" t="s">
        <v>389</v>
      </c>
      <c r="B2697" t="s">
        <v>390</v>
      </c>
      <c r="C2697">
        <v>13249688</v>
      </c>
      <c r="D2697">
        <v>13250148</v>
      </c>
      <c r="E2697" t="s">
        <v>213</v>
      </c>
      <c r="F2697">
        <v>26533314</v>
      </c>
      <c r="G2697" t="s">
        <v>9331</v>
      </c>
      <c r="H2697" t="s">
        <v>214</v>
      </c>
      <c r="I2697" t="s">
        <v>9332</v>
      </c>
      <c r="J2697">
        <v>110</v>
      </c>
      <c r="K2697" t="s">
        <v>9333</v>
      </c>
      <c r="L2697" t="s">
        <v>9334</v>
      </c>
      <c r="M2697" t="s">
        <v>87</v>
      </c>
      <c r="N2697">
        <v>13150000</v>
      </c>
      <c r="O2697">
        <v>13295000</v>
      </c>
    </row>
    <row r="2698" spans="1:15" x14ac:dyDescent="0.3">
      <c r="A2698" t="s">
        <v>389</v>
      </c>
      <c r="B2698" t="s">
        <v>390</v>
      </c>
      <c r="C2698">
        <v>13251914</v>
      </c>
      <c r="D2698">
        <v>13253571</v>
      </c>
      <c r="E2698" t="s">
        <v>214</v>
      </c>
      <c r="F2698">
        <v>4804545</v>
      </c>
      <c r="G2698" t="s">
        <v>9335</v>
      </c>
      <c r="H2698" t="s">
        <v>214</v>
      </c>
      <c r="I2698" t="s">
        <v>9336</v>
      </c>
      <c r="J2698">
        <v>475</v>
      </c>
      <c r="K2698" t="s">
        <v>9337</v>
      </c>
      <c r="L2698" t="s">
        <v>9338</v>
      </c>
      <c r="M2698" t="s">
        <v>87</v>
      </c>
      <c r="N2698">
        <v>13150000</v>
      </c>
      <c r="O2698">
        <v>13295000</v>
      </c>
    </row>
    <row r="2699" spans="1:15" x14ac:dyDescent="0.3">
      <c r="A2699" t="s">
        <v>389</v>
      </c>
      <c r="B2699" t="s">
        <v>390</v>
      </c>
      <c r="C2699">
        <v>13251914</v>
      </c>
      <c r="D2699">
        <v>13253571</v>
      </c>
      <c r="E2699" t="s">
        <v>214</v>
      </c>
      <c r="F2699">
        <v>4804545</v>
      </c>
      <c r="G2699" t="s">
        <v>9335</v>
      </c>
      <c r="H2699" t="s">
        <v>214</v>
      </c>
      <c r="I2699" t="s">
        <v>9339</v>
      </c>
      <c r="J2699">
        <v>476</v>
      </c>
      <c r="K2699" t="s">
        <v>9340</v>
      </c>
      <c r="L2699" t="s">
        <v>9341</v>
      </c>
      <c r="M2699" t="s">
        <v>87</v>
      </c>
      <c r="N2699">
        <v>13150000</v>
      </c>
      <c r="O2699">
        <v>13295000</v>
      </c>
    </row>
    <row r="2700" spans="1:15" x14ac:dyDescent="0.3">
      <c r="A2700" t="s">
        <v>389</v>
      </c>
      <c r="B2700" t="s">
        <v>390</v>
      </c>
      <c r="C2700">
        <v>13251914</v>
      </c>
      <c r="D2700">
        <v>13271052</v>
      </c>
      <c r="E2700" t="s">
        <v>214</v>
      </c>
      <c r="F2700">
        <v>4804545</v>
      </c>
      <c r="G2700" t="s">
        <v>9335</v>
      </c>
      <c r="H2700" t="s">
        <v>214</v>
      </c>
      <c r="I2700" t="s">
        <v>9342</v>
      </c>
      <c r="J2700">
        <v>490</v>
      </c>
      <c r="K2700" t="s">
        <v>9343</v>
      </c>
      <c r="L2700" t="s">
        <v>9344</v>
      </c>
      <c r="M2700" t="s">
        <v>87</v>
      </c>
      <c r="N2700">
        <v>13150000</v>
      </c>
      <c r="O2700">
        <v>13295000</v>
      </c>
    </row>
    <row r="2701" spans="1:15" x14ac:dyDescent="0.3">
      <c r="A2701" t="s">
        <v>389</v>
      </c>
      <c r="B2701" t="s">
        <v>390</v>
      </c>
      <c r="C2701">
        <v>13251914</v>
      </c>
      <c r="D2701">
        <v>13285804</v>
      </c>
      <c r="E2701" t="s">
        <v>214</v>
      </c>
      <c r="F2701">
        <v>4804545</v>
      </c>
      <c r="G2701" t="s">
        <v>9335</v>
      </c>
      <c r="H2701" t="s">
        <v>214</v>
      </c>
      <c r="I2701" t="s">
        <v>9345</v>
      </c>
      <c r="J2701">
        <v>490</v>
      </c>
      <c r="K2701" t="s">
        <v>9346</v>
      </c>
      <c r="L2701" t="s">
        <v>9347</v>
      </c>
      <c r="M2701" t="s">
        <v>87</v>
      </c>
      <c r="N2701">
        <v>13150000</v>
      </c>
      <c r="O2701">
        <v>13295000</v>
      </c>
    </row>
    <row r="2702" spans="1:15" x14ac:dyDescent="0.3">
      <c r="A2702" t="s">
        <v>389</v>
      </c>
      <c r="B2702" t="s">
        <v>390</v>
      </c>
      <c r="C2702">
        <v>13251914</v>
      </c>
      <c r="D2702">
        <v>13289416</v>
      </c>
      <c r="E2702" t="s">
        <v>214</v>
      </c>
      <c r="F2702">
        <v>4804545</v>
      </c>
      <c r="G2702" t="s">
        <v>9335</v>
      </c>
      <c r="H2702" t="s">
        <v>214</v>
      </c>
      <c r="I2702" t="s">
        <v>9348</v>
      </c>
      <c r="J2702">
        <v>498</v>
      </c>
      <c r="K2702" t="s">
        <v>9349</v>
      </c>
      <c r="L2702" t="s">
        <v>9350</v>
      </c>
      <c r="M2702" t="s">
        <v>87</v>
      </c>
      <c r="N2702">
        <v>13150000</v>
      </c>
      <c r="O2702">
        <v>13295000</v>
      </c>
    </row>
    <row r="2703" spans="1:15" x14ac:dyDescent="0.3">
      <c r="A2703" t="s">
        <v>389</v>
      </c>
      <c r="B2703" t="s">
        <v>390</v>
      </c>
      <c r="C2703">
        <v>13289673</v>
      </c>
      <c r="D2703">
        <v>13290506</v>
      </c>
      <c r="E2703" t="s">
        <v>214</v>
      </c>
      <c r="F2703">
        <v>4804546</v>
      </c>
      <c r="G2703" t="s">
        <v>9351</v>
      </c>
      <c r="H2703" t="s">
        <v>214</v>
      </c>
      <c r="I2703" t="s">
        <v>9352</v>
      </c>
      <c r="J2703">
        <v>277</v>
      </c>
      <c r="K2703" t="s">
        <v>9353</v>
      </c>
      <c r="L2703" t="s">
        <v>9354</v>
      </c>
      <c r="M2703" t="s">
        <v>87</v>
      </c>
      <c r="N2703">
        <v>13150000</v>
      </c>
      <c r="O2703">
        <v>13295000</v>
      </c>
    </row>
    <row r="2704" spans="1:15" x14ac:dyDescent="0.3">
      <c r="A2704" t="s">
        <v>389</v>
      </c>
      <c r="B2704" t="s">
        <v>390</v>
      </c>
      <c r="C2704">
        <v>13290525</v>
      </c>
      <c r="D2704">
        <v>13293894</v>
      </c>
      <c r="E2704" t="s">
        <v>214</v>
      </c>
      <c r="F2704">
        <v>4804547</v>
      </c>
      <c r="G2704" t="s">
        <v>9355</v>
      </c>
      <c r="H2704" t="s">
        <v>214</v>
      </c>
      <c r="I2704" t="s">
        <v>9356</v>
      </c>
      <c r="J2704">
        <v>966</v>
      </c>
      <c r="K2704" t="s">
        <v>9357</v>
      </c>
      <c r="L2704" t="s">
        <v>9358</v>
      </c>
      <c r="M2704" t="s">
        <v>87</v>
      </c>
      <c r="N2704">
        <v>13150000</v>
      </c>
      <c r="O2704">
        <v>13295000</v>
      </c>
    </row>
    <row r="2705" spans="1:15" x14ac:dyDescent="0.3">
      <c r="A2705" t="s">
        <v>389</v>
      </c>
      <c r="B2705" t="s">
        <v>390</v>
      </c>
      <c r="C2705">
        <v>13294119</v>
      </c>
      <c r="D2705">
        <v>13295075</v>
      </c>
      <c r="E2705" t="s">
        <v>213</v>
      </c>
      <c r="F2705">
        <v>4804548</v>
      </c>
      <c r="G2705" t="s">
        <v>9359</v>
      </c>
      <c r="H2705" t="s">
        <v>214</v>
      </c>
      <c r="I2705" t="s">
        <v>9360</v>
      </c>
      <c r="J2705">
        <v>298</v>
      </c>
      <c r="K2705" t="s">
        <v>9361</v>
      </c>
      <c r="L2705" t="s">
        <v>9362</v>
      </c>
      <c r="M2705" t="s">
        <v>87</v>
      </c>
      <c r="N2705">
        <v>13150000</v>
      </c>
      <c r="O2705">
        <v>13295000</v>
      </c>
    </row>
    <row r="2706" spans="1:15" x14ac:dyDescent="0.3">
      <c r="A2706" t="s">
        <v>389</v>
      </c>
      <c r="B2706" t="s">
        <v>390</v>
      </c>
      <c r="C2706">
        <v>13295344</v>
      </c>
      <c r="D2706">
        <v>13300216</v>
      </c>
      <c r="E2706" t="s">
        <v>213</v>
      </c>
      <c r="F2706">
        <v>4804549</v>
      </c>
      <c r="G2706" t="s">
        <v>9363</v>
      </c>
      <c r="H2706" t="s">
        <v>214</v>
      </c>
      <c r="I2706" t="s">
        <v>9364</v>
      </c>
      <c r="J2706">
        <v>703</v>
      </c>
      <c r="K2706" t="s">
        <v>9365</v>
      </c>
      <c r="L2706" t="s">
        <v>9366</v>
      </c>
      <c r="M2706" t="s">
        <v>86</v>
      </c>
      <c r="N2706">
        <v>13295000</v>
      </c>
      <c r="O2706">
        <v>13335000</v>
      </c>
    </row>
    <row r="2707" spans="1:15" x14ac:dyDescent="0.3">
      <c r="A2707" t="s">
        <v>389</v>
      </c>
      <c r="B2707" t="s">
        <v>390</v>
      </c>
      <c r="C2707">
        <v>13296232</v>
      </c>
      <c r="D2707">
        <v>13297587</v>
      </c>
      <c r="E2707" t="s">
        <v>214</v>
      </c>
      <c r="F2707">
        <v>4804550</v>
      </c>
      <c r="G2707" t="s">
        <v>9367</v>
      </c>
      <c r="H2707" t="s">
        <v>214</v>
      </c>
      <c r="I2707" t="s">
        <v>9368</v>
      </c>
      <c r="J2707">
        <v>323</v>
      </c>
      <c r="K2707" t="s">
        <v>9369</v>
      </c>
      <c r="L2707" t="s">
        <v>9370</v>
      </c>
      <c r="M2707" t="s">
        <v>86</v>
      </c>
      <c r="N2707">
        <v>13295000</v>
      </c>
      <c r="O2707">
        <v>13335000</v>
      </c>
    </row>
    <row r="2708" spans="1:15" x14ac:dyDescent="0.3">
      <c r="A2708" t="s">
        <v>389</v>
      </c>
      <c r="B2708" t="s">
        <v>390</v>
      </c>
      <c r="C2708">
        <v>13300520</v>
      </c>
      <c r="D2708">
        <v>13300975</v>
      </c>
      <c r="E2708" t="s">
        <v>214</v>
      </c>
      <c r="F2708">
        <v>4804551</v>
      </c>
      <c r="G2708" t="s">
        <v>9371</v>
      </c>
      <c r="H2708" t="s">
        <v>214</v>
      </c>
      <c r="I2708" t="s">
        <v>9372</v>
      </c>
      <c r="J2708">
        <v>109</v>
      </c>
      <c r="K2708" t="s">
        <v>9373</v>
      </c>
      <c r="L2708" t="s">
        <v>9374</v>
      </c>
      <c r="M2708" t="s">
        <v>86</v>
      </c>
      <c r="N2708">
        <v>13295000</v>
      </c>
      <c r="O2708">
        <v>13335000</v>
      </c>
    </row>
    <row r="2709" spans="1:15" x14ac:dyDescent="0.3">
      <c r="A2709" t="s">
        <v>389</v>
      </c>
      <c r="B2709" t="s">
        <v>390</v>
      </c>
      <c r="C2709">
        <v>13301957</v>
      </c>
      <c r="D2709">
        <v>13304031</v>
      </c>
      <c r="E2709" t="s">
        <v>213</v>
      </c>
      <c r="F2709">
        <v>4804552</v>
      </c>
      <c r="G2709" t="s">
        <v>9375</v>
      </c>
      <c r="H2709" t="s">
        <v>214</v>
      </c>
      <c r="I2709" t="s">
        <v>9376</v>
      </c>
      <c r="J2709">
        <v>328</v>
      </c>
      <c r="K2709" t="s">
        <v>9377</v>
      </c>
      <c r="L2709" t="s">
        <v>9378</v>
      </c>
      <c r="M2709" t="s">
        <v>86</v>
      </c>
      <c r="N2709">
        <v>13295000</v>
      </c>
      <c r="O2709">
        <v>13335000</v>
      </c>
    </row>
    <row r="2710" spans="1:15" x14ac:dyDescent="0.3">
      <c r="A2710" t="s">
        <v>389</v>
      </c>
      <c r="B2710" t="s">
        <v>390</v>
      </c>
      <c r="C2710">
        <v>13304280</v>
      </c>
      <c r="D2710">
        <v>13304945</v>
      </c>
      <c r="E2710" t="s">
        <v>214</v>
      </c>
      <c r="F2710">
        <v>4804553</v>
      </c>
      <c r="G2710" t="s">
        <v>9379</v>
      </c>
      <c r="H2710" t="s">
        <v>214</v>
      </c>
      <c r="I2710" t="s">
        <v>9380</v>
      </c>
      <c r="J2710">
        <v>179</v>
      </c>
      <c r="K2710" t="s">
        <v>9381</v>
      </c>
      <c r="L2710" t="s">
        <v>9382</v>
      </c>
      <c r="M2710" t="s">
        <v>86</v>
      </c>
      <c r="N2710">
        <v>13295000</v>
      </c>
      <c r="O2710">
        <v>13335000</v>
      </c>
    </row>
    <row r="2711" spans="1:15" x14ac:dyDescent="0.3">
      <c r="A2711" t="s">
        <v>389</v>
      </c>
      <c r="B2711" t="s">
        <v>390</v>
      </c>
      <c r="C2711">
        <v>13305440</v>
      </c>
      <c r="D2711">
        <v>13306869</v>
      </c>
      <c r="E2711" t="s">
        <v>214</v>
      </c>
      <c r="F2711">
        <v>4804554</v>
      </c>
      <c r="G2711" t="s">
        <v>9383</v>
      </c>
      <c r="H2711" t="s">
        <v>214</v>
      </c>
      <c r="I2711" t="s">
        <v>9384</v>
      </c>
      <c r="J2711">
        <v>408</v>
      </c>
      <c r="K2711" t="s">
        <v>9385</v>
      </c>
      <c r="L2711" t="s">
        <v>9386</v>
      </c>
      <c r="M2711" t="s">
        <v>86</v>
      </c>
      <c r="N2711">
        <v>13295000</v>
      </c>
      <c r="O2711">
        <v>13335000</v>
      </c>
    </row>
    <row r="2712" spans="1:15" x14ac:dyDescent="0.3">
      <c r="A2712" t="s">
        <v>389</v>
      </c>
      <c r="B2712" t="s">
        <v>390</v>
      </c>
      <c r="C2712">
        <v>13306965</v>
      </c>
      <c r="D2712">
        <v>13308245</v>
      </c>
      <c r="E2712" t="s">
        <v>213</v>
      </c>
      <c r="F2712">
        <v>4804555</v>
      </c>
      <c r="G2712" t="s">
        <v>9387</v>
      </c>
      <c r="H2712" t="s">
        <v>214</v>
      </c>
      <c r="I2712" t="s">
        <v>9388</v>
      </c>
      <c r="J2712">
        <v>404</v>
      </c>
      <c r="K2712" t="s">
        <v>9389</v>
      </c>
      <c r="L2712" t="s">
        <v>9390</v>
      </c>
      <c r="M2712" t="s">
        <v>86</v>
      </c>
      <c r="N2712">
        <v>13295000</v>
      </c>
      <c r="O2712">
        <v>13335000</v>
      </c>
    </row>
    <row r="2713" spans="1:15" x14ac:dyDescent="0.3">
      <c r="A2713" t="s">
        <v>389</v>
      </c>
      <c r="B2713" t="s">
        <v>390</v>
      </c>
      <c r="C2713">
        <v>13310974</v>
      </c>
      <c r="D2713">
        <v>13315480</v>
      </c>
      <c r="E2713" t="s">
        <v>213</v>
      </c>
      <c r="F2713">
        <v>6898519</v>
      </c>
      <c r="G2713" t="s">
        <v>9391</v>
      </c>
      <c r="H2713" t="s">
        <v>214</v>
      </c>
      <c r="I2713" t="s">
        <v>9392</v>
      </c>
      <c r="J2713">
        <v>424</v>
      </c>
      <c r="K2713" t="s">
        <v>9393</v>
      </c>
      <c r="L2713" t="s">
        <v>9394</v>
      </c>
      <c r="M2713" t="s">
        <v>86</v>
      </c>
      <c r="N2713">
        <v>13295000</v>
      </c>
      <c r="O2713">
        <v>13335000</v>
      </c>
    </row>
    <row r="2714" spans="1:15" x14ac:dyDescent="0.3">
      <c r="A2714" t="s">
        <v>389</v>
      </c>
      <c r="B2714" t="s">
        <v>390</v>
      </c>
      <c r="C2714">
        <v>13310974</v>
      </c>
      <c r="D2714">
        <v>13315480</v>
      </c>
      <c r="E2714" t="s">
        <v>213</v>
      </c>
      <c r="F2714">
        <v>6898519</v>
      </c>
      <c r="G2714" t="s">
        <v>9391</v>
      </c>
      <c r="H2714" t="s">
        <v>214</v>
      </c>
      <c r="I2714" t="s">
        <v>9395</v>
      </c>
      <c r="J2714">
        <v>418</v>
      </c>
      <c r="K2714" t="s">
        <v>9396</v>
      </c>
      <c r="L2714" t="s">
        <v>9397</v>
      </c>
      <c r="M2714" t="s">
        <v>86</v>
      </c>
      <c r="N2714">
        <v>13295000</v>
      </c>
      <c r="O2714">
        <v>13335000</v>
      </c>
    </row>
    <row r="2715" spans="1:15" x14ac:dyDescent="0.3">
      <c r="A2715" t="s">
        <v>389</v>
      </c>
      <c r="B2715" t="s">
        <v>390</v>
      </c>
      <c r="C2715">
        <v>13317410</v>
      </c>
      <c r="D2715">
        <v>13318747</v>
      </c>
      <c r="E2715" t="s">
        <v>214</v>
      </c>
      <c r="F2715">
        <v>6898520</v>
      </c>
      <c r="G2715" t="s">
        <v>9398</v>
      </c>
      <c r="H2715" t="s">
        <v>214</v>
      </c>
      <c r="I2715" t="s">
        <v>9399</v>
      </c>
      <c r="J2715">
        <v>445</v>
      </c>
      <c r="K2715" t="s">
        <v>329</v>
      </c>
      <c r="L2715" t="s">
        <v>9400</v>
      </c>
      <c r="M2715" t="s">
        <v>86</v>
      </c>
      <c r="N2715">
        <v>13295000</v>
      </c>
      <c r="O2715">
        <v>13335000</v>
      </c>
    </row>
    <row r="2716" spans="1:15" x14ac:dyDescent="0.3">
      <c r="A2716" t="s">
        <v>389</v>
      </c>
      <c r="B2716" t="s">
        <v>390</v>
      </c>
      <c r="C2716">
        <v>13319831</v>
      </c>
      <c r="D2716">
        <v>13321168</v>
      </c>
      <c r="E2716" t="s">
        <v>214</v>
      </c>
      <c r="F2716">
        <v>4804557</v>
      </c>
      <c r="G2716" t="s">
        <v>9401</v>
      </c>
      <c r="H2716" t="s">
        <v>214</v>
      </c>
      <c r="I2716" t="s">
        <v>9402</v>
      </c>
      <c r="J2716">
        <v>445</v>
      </c>
      <c r="K2716" t="s">
        <v>329</v>
      </c>
      <c r="L2716" t="s">
        <v>9403</v>
      </c>
      <c r="M2716" t="s">
        <v>86</v>
      </c>
      <c r="N2716">
        <v>13295000</v>
      </c>
      <c r="O2716">
        <v>13335000</v>
      </c>
    </row>
    <row r="2717" spans="1:15" x14ac:dyDescent="0.3">
      <c r="A2717" t="s">
        <v>389</v>
      </c>
      <c r="B2717" t="s">
        <v>390</v>
      </c>
      <c r="C2717">
        <v>13323797</v>
      </c>
      <c r="D2717">
        <v>13327304</v>
      </c>
      <c r="E2717" t="s">
        <v>213</v>
      </c>
      <c r="F2717">
        <v>4804558</v>
      </c>
      <c r="G2717" t="s">
        <v>9404</v>
      </c>
      <c r="H2717" t="s">
        <v>214</v>
      </c>
      <c r="I2717" t="s">
        <v>9405</v>
      </c>
      <c r="J2717">
        <v>805</v>
      </c>
      <c r="K2717" t="s">
        <v>9406</v>
      </c>
      <c r="L2717" t="s">
        <v>9407</v>
      </c>
      <c r="M2717" t="s">
        <v>86</v>
      </c>
      <c r="N2717">
        <v>13295000</v>
      </c>
      <c r="O2717">
        <v>13335000</v>
      </c>
    </row>
    <row r="2718" spans="1:15" x14ac:dyDescent="0.3">
      <c r="A2718" t="s">
        <v>389</v>
      </c>
      <c r="B2718" t="s">
        <v>390</v>
      </c>
      <c r="C2718">
        <v>13323797</v>
      </c>
      <c r="D2718">
        <v>13327304</v>
      </c>
      <c r="E2718" t="s">
        <v>213</v>
      </c>
      <c r="F2718">
        <v>4804558</v>
      </c>
      <c r="G2718" t="s">
        <v>9404</v>
      </c>
      <c r="H2718" t="s">
        <v>214</v>
      </c>
      <c r="I2718" t="s">
        <v>9408</v>
      </c>
      <c r="J2718">
        <v>805</v>
      </c>
      <c r="K2718" t="s">
        <v>9406</v>
      </c>
      <c r="L2718" t="s">
        <v>9409</v>
      </c>
      <c r="M2718" t="s">
        <v>86</v>
      </c>
      <c r="N2718">
        <v>13295000</v>
      </c>
      <c r="O2718">
        <v>13335000</v>
      </c>
    </row>
    <row r="2719" spans="1:15" x14ac:dyDescent="0.3">
      <c r="A2719" t="s">
        <v>389</v>
      </c>
      <c r="B2719" t="s">
        <v>390</v>
      </c>
      <c r="C2719">
        <v>13323797</v>
      </c>
      <c r="D2719">
        <v>13327304</v>
      </c>
      <c r="E2719" t="s">
        <v>213</v>
      </c>
      <c r="F2719">
        <v>4804558</v>
      </c>
      <c r="G2719" t="s">
        <v>9404</v>
      </c>
      <c r="H2719" t="s">
        <v>214</v>
      </c>
      <c r="I2719" t="s">
        <v>9410</v>
      </c>
      <c r="J2719">
        <v>723</v>
      </c>
      <c r="K2719" t="s">
        <v>9411</v>
      </c>
      <c r="L2719" t="s">
        <v>9412</v>
      </c>
      <c r="M2719" t="s">
        <v>86</v>
      </c>
      <c r="N2719">
        <v>13295000</v>
      </c>
      <c r="O2719">
        <v>13335000</v>
      </c>
    </row>
    <row r="2720" spans="1:15" x14ac:dyDescent="0.3">
      <c r="A2720" t="s">
        <v>389</v>
      </c>
      <c r="B2720" t="s">
        <v>390</v>
      </c>
      <c r="C2720">
        <v>13329549</v>
      </c>
      <c r="D2720">
        <v>13330430</v>
      </c>
      <c r="E2720" t="s">
        <v>213</v>
      </c>
      <c r="F2720">
        <v>4804559</v>
      </c>
      <c r="G2720" t="s">
        <v>9413</v>
      </c>
      <c r="H2720" t="s">
        <v>214</v>
      </c>
      <c r="I2720" t="s">
        <v>9414</v>
      </c>
      <c r="J2720">
        <v>293</v>
      </c>
      <c r="K2720" t="s">
        <v>9415</v>
      </c>
      <c r="L2720" t="s">
        <v>9416</v>
      </c>
      <c r="M2720" t="s">
        <v>86</v>
      </c>
      <c r="N2720">
        <v>13295000</v>
      </c>
      <c r="O2720">
        <v>13335000</v>
      </c>
    </row>
    <row r="2721" spans="1:15" x14ac:dyDescent="0.3">
      <c r="A2721" t="s">
        <v>389</v>
      </c>
      <c r="B2721" t="s">
        <v>390</v>
      </c>
      <c r="C2721">
        <v>13331097</v>
      </c>
      <c r="D2721">
        <v>13331983</v>
      </c>
      <c r="E2721" t="s">
        <v>214</v>
      </c>
      <c r="F2721">
        <v>4804560</v>
      </c>
      <c r="G2721" t="s">
        <v>9417</v>
      </c>
      <c r="H2721" t="s">
        <v>214</v>
      </c>
      <c r="I2721" t="s">
        <v>9418</v>
      </c>
      <c r="J2721">
        <v>252</v>
      </c>
      <c r="K2721" t="s">
        <v>9419</v>
      </c>
      <c r="L2721" t="s">
        <v>9420</v>
      </c>
      <c r="M2721" t="s">
        <v>86</v>
      </c>
      <c r="N2721">
        <v>13295000</v>
      </c>
      <c r="O2721">
        <v>13335000</v>
      </c>
    </row>
    <row r="2722" spans="1:15" x14ac:dyDescent="0.3">
      <c r="A2722" t="s">
        <v>389</v>
      </c>
      <c r="B2722" t="s">
        <v>390</v>
      </c>
      <c r="C2722">
        <v>13338037</v>
      </c>
      <c r="D2722">
        <v>13341097</v>
      </c>
      <c r="E2722" t="s">
        <v>213</v>
      </c>
      <c r="F2722">
        <v>6898522</v>
      </c>
      <c r="G2722" t="s">
        <v>9421</v>
      </c>
      <c r="H2722" t="s">
        <v>214</v>
      </c>
      <c r="I2722" t="s">
        <v>9422</v>
      </c>
      <c r="J2722">
        <v>248</v>
      </c>
      <c r="K2722" t="s">
        <v>9423</v>
      </c>
      <c r="L2722" t="s">
        <v>9424</v>
      </c>
      <c r="M2722" t="s">
        <v>85</v>
      </c>
      <c r="N2722">
        <v>13335000</v>
      </c>
      <c r="O2722">
        <v>13430000</v>
      </c>
    </row>
    <row r="2723" spans="1:15" x14ac:dyDescent="0.3">
      <c r="A2723" t="s">
        <v>389</v>
      </c>
      <c r="B2723" t="s">
        <v>390</v>
      </c>
      <c r="C2723">
        <v>13338037</v>
      </c>
      <c r="D2723">
        <v>13341097</v>
      </c>
      <c r="E2723" t="s">
        <v>213</v>
      </c>
      <c r="F2723">
        <v>6898522</v>
      </c>
      <c r="G2723" t="s">
        <v>9421</v>
      </c>
      <c r="H2723" t="s">
        <v>214</v>
      </c>
      <c r="I2723" t="s">
        <v>9425</v>
      </c>
      <c r="J2723">
        <v>248</v>
      </c>
      <c r="K2723" t="s">
        <v>9426</v>
      </c>
      <c r="L2723" t="s">
        <v>9427</v>
      </c>
      <c r="M2723" t="s">
        <v>85</v>
      </c>
      <c r="N2723">
        <v>13335000</v>
      </c>
      <c r="O2723">
        <v>13430000</v>
      </c>
    </row>
    <row r="2724" spans="1:15" x14ac:dyDescent="0.3">
      <c r="A2724" t="s">
        <v>389</v>
      </c>
      <c r="B2724" t="s">
        <v>390</v>
      </c>
      <c r="C2724">
        <v>13343657</v>
      </c>
      <c r="D2724">
        <v>13348851</v>
      </c>
      <c r="E2724" t="s">
        <v>213</v>
      </c>
      <c r="F2724">
        <v>4804562</v>
      </c>
      <c r="G2724" t="s">
        <v>9428</v>
      </c>
      <c r="H2724" t="s">
        <v>214</v>
      </c>
      <c r="I2724" t="s">
        <v>9429</v>
      </c>
      <c r="J2724">
        <v>435</v>
      </c>
      <c r="K2724" t="s">
        <v>9430</v>
      </c>
      <c r="L2724" t="s">
        <v>9431</v>
      </c>
      <c r="M2724" t="s">
        <v>85</v>
      </c>
      <c r="N2724">
        <v>13335000</v>
      </c>
      <c r="O2724">
        <v>13430000</v>
      </c>
    </row>
    <row r="2725" spans="1:15" x14ac:dyDescent="0.3">
      <c r="A2725" t="s">
        <v>389</v>
      </c>
      <c r="B2725" t="s">
        <v>390</v>
      </c>
      <c r="C2725">
        <v>13343657</v>
      </c>
      <c r="D2725">
        <v>13350428</v>
      </c>
      <c r="E2725" t="s">
        <v>213</v>
      </c>
      <c r="F2725">
        <v>4804562</v>
      </c>
      <c r="G2725" t="s">
        <v>9428</v>
      </c>
      <c r="H2725" t="s">
        <v>214</v>
      </c>
      <c r="I2725" t="s">
        <v>9432</v>
      </c>
      <c r="J2725">
        <v>956</v>
      </c>
      <c r="K2725" t="s">
        <v>9433</v>
      </c>
      <c r="L2725" t="s">
        <v>9434</v>
      </c>
      <c r="M2725" t="s">
        <v>85</v>
      </c>
      <c r="N2725">
        <v>13335000</v>
      </c>
      <c r="O2725">
        <v>13430000</v>
      </c>
    </row>
    <row r="2726" spans="1:15" x14ac:dyDescent="0.3">
      <c r="A2726" t="s">
        <v>389</v>
      </c>
      <c r="B2726" t="s">
        <v>390</v>
      </c>
      <c r="C2726">
        <v>13343657</v>
      </c>
      <c r="D2726">
        <v>13350627</v>
      </c>
      <c r="E2726" t="s">
        <v>213</v>
      </c>
      <c r="F2726">
        <v>4804562</v>
      </c>
      <c r="G2726" t="s">
        <v>9428</v>
      </c>
      <c r="H2726" t="s">
        <v>214</v>
      </c>
      <c r="I2726" t="s">
        <v>9435</v>
      </c>
      <c r="J2726">
        <v>1001</v>
      </c>
      <c r="K2726" t="s">
        <v>9436</v>
      </c>
      <c r="L2726" t="s">
        <v>9437</v>
      </c>
      <c r="M2726" t="s">
        <v>85</v>
      </c>
      <c r="N2726">
        <v>13335000</v>
      </c>
      <c r="O2726">
        <v>13430000</v>
      </c>
    </row>
    <row r="2727" spans="1:15" x14ac:dyDescent="0.3">
      <c r="A2727" t="s">
        <v>389</v>
      </c>
      <c r="B2727" t="s">
        <v>390</v>
      </c>
      <c r="C2727">
        <v>13343657</v>
      </c>
      <c r="D2727">
        <v>13350627</v>
      </c>
      <c r="E2727" t="s">
        <v>213</v>
      </c>
      <c r="F2727">
        <v>4804562</v>
      </c>
      <c r="G2727" t="s">
        <v>9428</v>
      </c>
      <c r="H2727" t="s">
        <v>214</v>
      </c>
      <c r="I2727" t="s">
        <v>9438</v>
      </c>
      <c r="J2727">
        <v>1001</v>
      </c>
      <c r="K2727" t="s">
        <v>9439</v>
      </c>
      <c r="L2727" t="s">
        <v>9440</v>
      </c>
      <c r="M2727" t="s">
        <v>85</v>
      </c>
      <c r="N2727">
        <v>13335000</v>
      </c>
      <c r="O2727">
        <v>13430000</v>
      </c>
    </row>
    <row r="2728" spans="1:15" x14ac:dyDescent="0.3">
      <c r="A2728" t="s">
        <v>389</v>
      </c>
      <c r="B2728" t="s">
        <v>390</v>
      </c>
      <c r="C2728">
        <v>13343657</v>
      </c>
      <c r="D2728">
        <v>13350627</v>
      </c>
      <c r="E2728" t="s">
        <v>213</v>
      </c>
      <c r="F2728">
        <v>4804562</v>
      </c>
      <c r="G2728" t="s">
        <v>9428</v>
      </c>
      <c r="H2728" t="s">
        <v>214</v>
      </c>
      <c r="I2728" t="s">
        <v>9441</v>
      </c>
      <c r="J2728">
        <v>1001</v>
      </c>
      <c r="K2728" t="s">
        <v>9442</v>
      </c>
      <c r="L2728" t="s">
        <v>9443</v>
      </c>
      <c r="M2728" t="s">
        <v>85</v>
      </c>
      <c r="N2728">
        <v>13335000</v>
      </c>
      <c r="O2728">
        <v>13430000</v>
      </c>
    </row>
    <row r="2729" spans="1:15" x14ac:dyDescent="0.3">
      <c r="A2729" t="s">
        <v>389</v>
      </c>
      <c r="B2729" t="s">
        <v>390</v>
      </c>
      <c r="C2729">
        <v>13343657</v>
      </c>
      <c r="D2729">
        <v>13350627</v>
      </c>
      <c r="E2729" t="s">
        <v>213</v>
      </c>
      <c r="F2729">
        <v>4804562</v>
      </c>
      <c r="G2729" t="s">
        <v>9428</v>
      </c>
      <c r="H2729" t="s">
        <v>214</v>
      </c>
      <c r="I2729" t="s">
        <v>9444</v>
      </c>
      <c r="J2729">
        <v>967</v>
      </c>
      <c r="K2729" t="s">
        <v>9445</v>
      </c>
      <c r="L2729" t="s">
        <v>9446</v>
      </c>
      <c r="M2729" t="s">
        <v>85</v>
      </c>
      <c r="N2729">
        <v>13335000</v>
      </c>
      <c r="O2729">
        <v>13430000</v>
      </c>
    </row>
    <row r="2730" spans="1:15" x14ac:dyDescent="0.3">
      <c r="A2730" t="s">
        <v>389</v>
      </c>
      <c r="B2730" t="s">
        <v>390</v>
      </c>
      <c r="C2730">
        <v>13343657</v>
      </c>
      <c r="D2730">
        <v>13351133</v>
      </c>
      <c r="E2730" t="s">
        <v>213</v>
      </c>
      <c r="F2730">
        <v>4804562</v>
      </c>
      <c r="G2730" t="s">
        <v>9428</v>
      </c>
      <c r="H2730" t="s">
        <v>214</v>
      </c>
      <c r="I2730" t="s">
        <v>9447</v>
      </c>
      <c r="J2730">
        <v>996</v>
      </c>
      <c r="K2730" t="s">
        <v>9448</v>
      </c>
      <c r="L2730" t="s">
        <v>9449</v>
      </c>
      <c r="M2730" t="s">
        <v>85</v>
      </c>
      <c r="N2730">
        <v>13335000</v>
      </c>
      <c r="O2730">
        <v>13430000</v>
      </c>
    </row>
    <row r="2731" spans="1:15" x14ac:dyDescent="0.3">
      <c r="A2731" t="s">
        <v>389</v>
      </c>
      <c r="B2731" t="s">
        <v>390</v>
      </c>
      <c r="C2731">
        <v>13343836</v>
      </c>
      <c r="D2731">
        <v>13350627</v>
      </c>
      <c r="E2731" t="s">
        <v>213</v>
      </c>
      <c r="F2731">
        <v>4804562</v>
      </c>
      <c r="G2731" t="s">
        <v>9428</v>
      </c>
      <c r="H2731" t="s">
        <v>214</v>
      </c>
      <c r="I2731" t="s">
        <v>9450</v>
      </c>
      <c r="J2731">
        <v>961</v>
      </c>
      <c r="K2731" t="s">
        <v>9451</v>
      </c>
      <c r="L2731" t="s">
        <v>9452</v>
      </c>
      <c r="M2731" t="s">
        <v>85</v>
      </c>
      <c r="N2731">
        <v>13335000</v>
      </c>
      <c r="O2731">
        <v>13430000</v>
      </c>
    </row>
    <row r="2732" spans="1:15" x14ac:dyDescent="0.3">
      <c r="A2732" t="s">
        <v>389</v>
      </c>
      <c r="B2732" t="s">
        <v>390</v>
      </c>
      <c r="C2732">
        <v>13345825</v>
      </c>
      <c r="D2732">
        <v>13350627</v>
      </c>
      <c r="E2732" t="s">
        <v>213</v>
      </c>
      <c r="F2732">
        <v>4804562</v>
      </c>
      <c r="G2732" t="s">
        <v>9428</v>
      </c>
      <c r="H2732" t="s">
        <v>214</v>
      </c>
      <c r="I2732" t="s">
        <v>9453</v>
      </c>
      <c r="J2732">
        <v>788</v>
      </c>
      <c r="K2732" t="s">
        <v>9454</v>
      </c>
      <c r="L2732" t="s">
        <v>9455</v>
      </c>
      <c r="M2732" t="s">
        <v>85</v>
      </c>
      <c r="N2732">
        <v>13335000</v>
      </c>
      <c r="O2732">
        <v>13430000</v>
      </c>
    </row>
    <row r="2733" spans="1:15" x14ac:dyDescent="0.3">
      <c r="A2733" t="s">
        <v>389</v>
      </c>
      <c r="B2733" t="s">
        <v>390</v>
      </c>
      <c r="C2733">
        <v>13345825</v>
      </c>
      <c r="D2733">
        <v>13350627</v>
      </c>
      <c r="E2733" t="s">
        <v>213</v>
      </c>
      <c r="F2733">
        <v>4804562</v>
      </c>
      <c r="G2733" t="s">
        <v>9428</v>
      </c>
      <c r="H2733" t="s">
        <v>214</v>
      </c>
      <c r="I2733" t="s">
        <v>9456</v>
      </c>
      <c r="J2733">
        <v>788</v>
      </c>
      <c r="K2733" t="s">
        <v>9457</v>
      </c>
      <c r="L2733" t="s">
        <v>9458</v>
      </c>
      <c r="M2733" t="s">
        <v>85</v>
      </c>
      <c r="N2733">
        <v>13335000</v>
      </c>
      <c r="O2733">
        <v>13430000</v>
      </c>
    </row>
    <row r="2734" spans="1:15" x14ac:dyDescent="0.3">
      <c r="A2734" t="s">
        <v>389</v>
      </c>
      <c r="B2734" t="s">
        <v>390</v>
      </c>
      <c r="C2734">
        <v>13345825</v>
      </c>
      <c r="D2734">
        <v>13350627</v>
      </c>
      <c r="E2734" t="s">
        <v>213</v>
      </c>
      <c r="F2734">
        <v>4804562</v>
      </c>
      <c r="G2734" t="s">
        <v>9428</v>
      </c>
      <c r="H2734" t="s">
        <v>214</v>
      </c>
      <c r="I2734" t="s">
        <v>9459</v>
      </c>
      <c r="J2734">
        <v>788</v>
      </c>
      <c r="K2734" t="s">
        <v>9457</v>
      </c>
      <c r="L2734" t="s">
        <v>9460</v>
      </c>
      <c r="M2734" t="s">
        <v>85</v>
      </c>
      <c r="N2734">
        <v>13335000</v>
      </c>
      <c r="O2734">
        <v>13430000</v>
      </c>
    </row>
    <row r="2735" spans="1:15" x14ac:dyDescent="0.3">
      <c r="A2735" t="s">
        <v>389</v>
      </c>
      <c r="B2735" t="s">
        <v>390</v>
      </c>
      <c r="C2735">
        <v>13345825</v>
      </c>
      <c r="D2735">
        <v>13350627</v>
      </c>
      <c r="E2735" t="s">
        <v>213</v>
      </c>
      <c r="F2735">
        <v>4804562</v>
      </c>
      <c r="G2735" t="s">
        <v>9428</v>
      </c>
      <c r="H2735" t="s">
        <v>214</v>
      </c>
      <c r="I2735" t="s">
        <v>9461</v>
      </c>
      <c r="J2735">
        <v>788</v>
      </c>
      <c r="K2735" t="s">
        <v>9462</v>
      </c>
      <c r="L2735" t="s">
        <v>9463</v>
      </c>
      <c r="M2735" t="s">
        <v>85</v>
      </c>
      <c r="N2735">
        <v>13335000</v>
      </c>
      <c r="O2735">
        <v>13430000</v>
      </c>
    </row>
    <row r="2736" spans="1:15" x14ac:dyDescent="0.3">
      <c r="A2736" t="s">
        <v>389</v>
      </c>
      <c r="B2736" t="s">
        <v>390</v>
      </c>
      <c r="C2736">
        <v>13351712</v>
      </c>
      <c r="D2736">
        <v>13353192</v>
      </c>
      <c r="E2736" t="s">
        <v>214</v>
      </c>
      <c r="F2736">
        <v>4804563</v>
      </c>
      <c r="G2736" t="s">
        <v>9464</v>
      </c>
      <c r="H2736" t="s">
        <v>214</v>
      </c>
      <c r="I2736" t="s">
        <v>9465</v>
      </c>
      <c r="J2736">
        <v>392</v>
      </c>
      <c r="K2736" t="s">
        <v>9466</v>
      </c>
      <c r="L2736" t="s">
        <v>9467</v>
      </c>
      <c r="M2736" t="s">
        <v>85</v>
      </c>
      <c r="N2736">
        <v>13335000</v>
      </c>
      <c r="O2736">
        <v>13430000</v>
      </c>
    </row>
    <row r="2737" spans="1:15" x14ac:dyDescent="0.3">
      <c r="A2737" t="s">
        <v>389</v>
      </c>
      <c r="B2737" t="s">
        <v>390</v>
      </c>
      <c r="C2737">
        <v>13354438</v>
      </c>
      <c r="D2737">
        <v>13355283</v>
      </c>
      <c r="E2737" t="s">
        <v>213</v>
      </c>
      <c r="F2737">
        <v>4804565</v>
      </c>
      <c r="G2737" t="s">
        <v>9468</v>
      </c>
      <c r="H2737" t="s">
        <v>214</v>
      </c>
      <c r="I2737" t="s">
        <v>9469</v>
      </c>
      <c r="J2737">
        <v>217</v>
      </c>
      <c r="K2737" t="s">
        <v>9470</v>
      </c>
      <c r="L2737" t="s">
        <v>9471</v>
      </c>
      <c r="M2737" t="s">
        <v>85</v>
      </c>
      <c r="N2737">
        <v>13335000</v>
      </c>
      <c r="O2737">
        <v>13430000</v>
      </c>
    </row>
    <row r="2738" spans="1:15" x14ac:dyDescent="0.3">
      <c r="A2738" t="s">
        <v>389</v>
      </c>
      <c r="B2738" t="s">
        <v>390</v>
      </c>
      <c r="C2738">
        <v>13355761</v>
      </c>
      <c r="D2738">
        <v>13359686</v>
      </c>
      <c r="E2738" t="s">
        <v>214</v>
      </c>
      <c r="F2738">
        <v>4804564</v>
      </c>
      <c r="G2738" t="s">
        <v>9472</v>
      </c>
      <c r="H2738" t="s">
        <v>214</v>
      </c>
      <c r="I2738" t="s">
        <v>9473</v>
      </c>
      <c r="J2738">
        <v>789</v>
      </c>
      <c r="K2738" t="s">
        <v>9474</v>
      </c>
      <c r="L2738" t="s">
        <v>9475</v>
      </c>
      <c r="M2738" t="s">
        <v>85</v>
      </c>
      <c r="N2738">
        <v>13335000</v>
      </c>
      <c r="O2738">
        <v>13430000</v>
      </c>
    </row>
    <row r="2739" spans="1:15" x14ac:dyDescent="0.3">
      <c r="A2739" t="s">
        <v>389</v>
      </c>
      <c r="B2739" t="s">
        <v>390</v>
      </c>
      <c r="C2739">
        <v>13355761</v>
      </c>
      <c r="D2739">
        <v>13359686</v>
      </c>
      <c r="E2739" t="s">
        <v>214</v>
      </c>
      <c r="F2739">
        <v>4804564</v>
      </c>
      <c r="G2739" t="s">
        <v>9472</v>
      </c>
      <c r="H2739" t="s">
        <v>214</v>
      </c>
      <c r="I2739" t="s">
        <v>9476</v>
      </c>
      <c r="J2739">
        <v>866</v>
      </c>
      <c r="K2739" t="s">
        <v>376</v>
      </c>
      <c r="L2739" t="s">
        <v>9477</v>
      </c>
      <c r="M2739" t="s">
        <v>85</v>
      </c>
      <c r="N2739">
        <v>13335000</v>
      </c>
      <c r="O2739">
        <v>13430000</v>
      </c>
    </row>
    <row r="2740" spans="1:15" x14ac:dyDescent="0.3">
      <c r="A2740" t="s">
        <v>389</v>
      </c>
      <c r="B2740" t="s">
        <v>390</v>
      </c>
      <c r="C2740">
        <v>13375953</v>
      </c>
      <c r="D2740">
        <v>13378272</v>
      </c>
      <c r="E2740" t="s">
        <v>214</v>
      </c>
      <c r="F2740">
        <v>4804566</v>
      </c>
      <c r="G2740" t="s">
        <v>9478</v>
      </c>
      <c r="H2740" t="s">
        <v>214</v>
      </c>
      <c r="I2740" t="s">
        <v>9479</v>
      </c>
      <c r="J2740">
        <v>663</v>
      </c>
      <c r="K2740" t="s">
        <v>9480</v>
      </c>
      <c r="L2740" t="s">
        <v>9481</v>
      </c>
      <c r="M2740" t="s">
        <v>85</v>
      </c>
      <c r="N2740">
        <v>13335000</v>
      </c>
      <c r="O2740">
        <v>13430000</v>
      </c>
    </row>
    <row r="2741" spans="1:15" x14ac:dyDescent="0.3">
      <c r="A2741" t="s">
        <v>389</v>
      </c>
      <c r="B2741" t="s">
        <v>390</v>
      </c>
      <c r="C2741">
        <v>13378459</v>
      </c>
      <c r="D2741">
        <v>13380721</v>
      </c>
      <c r="E2741" t="s">
        <v>214</v>
      </c>
      <c r="F2741">
        <v>4804567</v>
      </c>
      <c r="G2741" t="s">
        <v>9482</v>
      </c>
      <c r="H2741" t="s">
        <v>214</v>
      </c>
      <c r="I2741" t="s">
        <v>9483</v>
      </c>
      <c r="J2741">
        <v>685</v>
      </c>
      <c r="K2741" t="s">
        <v>6130</v>
      </c>
      <c r="L2741" t="s">
        <v>9484</v>
      </c>
      <c r="M2741" t="s">
        <v>85</v>
      </c>
      <c r="N2741">
        <v>13335000</v>
      </c>
      <c r="O2741">
        <v>13430000</v>
      </c>
    </row>
    <row r="2742" spans="1:15" x14ac:dyDescent="0.3">
      <c r="A2742" t="s">
        <v>389</v>
      </c>
      <c r="B2742" t="s">
        <v>390</v>
      </c>
      <c r="C2742">
        <v>13382805</v>
      </c>
      <c r="D2742">
        <v>13394693</v>
      </c>
      <c r="E2742" t="s">
        <v>214</v>
      </c>
      <c r="F2742">
        <v>4804568</v>
      </c>
      <c r="G2742" t="s">
        <v>9485</v>
      </c>
      <c r="H2742" t="s">
        <v>214</v>
      </c>
      <c r="I2742" t="s">
        <v>9486</v>
      </c>
      <c r="J2742">
        <v>508</v>
      </c>
      <c r="K2742" t="s">
        <v>9487</v>
      </c>
      <c r="L2742" t="s">
        <v>9488</v>
      </c>
      <c r="M2742" t="s">
        <v>85</v>
      </c>
      <c r="N2742">
        <v>13335000</v>
      </c>
      <c r="O2742">
        <v>13430000</v>
      </c>
    </row>
    <row r="2743" spans="1:15" x14ac:dyDescent="0.3">
      <c r="A2743" t="s">
        <v>389</v>
      </c>
      <c r="B2743" t="s">
        <v>390</v>
      </c>
      <c r="C2743">
        <v>13382805</v>
      </c>
      <c r="D2743">
        <v>13394693</v>
      </c>
      <c r="E2743" t="s">
        <v>214</v>
      </c>
      <c r="F2743">
        <v>4804568</v>
      </c>
      <c r="G2743" t="s">
        <v>9485</v>
      </c>
      <c r="H2743" t="s">
        <v>214</v>
      </c>
      <c r="I2743" t="s">
        <v>9489</v>
      </c>
      <c r="J2743">
        <v>528</v>
      </c>
      <c r="K2743" t="s">
        <v>9490</v>
      </c>
      <c r="L2743" t="s">
        <v>9491</v>
      </c>
      <c r="M2743" t="s">
        <v>85</v>
      </c>
      <c r="N2743">
        <v>13335000</v>
      </c>
      <c r="O2743">
        <v>13430000</v>
      </c>
    </row>
    <row r="2744" spans="1:15" x14ac:dyDescent="0.3">
      <c r="A2744" t="s">
        <v>389</v>
      </c>
      <c r="B2744" t="s">
        <v>390</v>
      </c>
      <c r="C2744">
        <v>13396052</v>
      </c>
      <c r="D2744">
        <v>13397270</v>
      </c>
      <c r="E2744" t="s">
        <v>214</v>
      </c>
      <c r="F2744">
        <v>4804569</v>
      </c>
      <c r="G2744" t="s">
        <v>9492</v>
      </c>
      <c r="H2744" t="s">
        <v>214</v>
      </c>
      <c r="I2744" t="s">
        <v>9493</v>
      </c>
      <c r="J2744">
        <v>387</v>
      </c>
      <c r="K2744" t="s">
        <v>9494</v>
      </c>
      <c r="L2744" t="s">
        <v>9495</v>
      </c>
      <c r="M2744" t="s">
        <v>85</v>
      </c>
      <c r="N2744">
        <v>13335000</v>
      </c>
      <c r="O2744">
        <v>13430000</v>
      </c>
    </row>
    <row r="2745" spans="1:15" x14ac:dyDescent="0.3">
      <c r="A2745" t="s">
        <v>389</v>
      </c>
      <c r="B2745" t="s">
        <v>390</v>
      </c>
      <c r="C2745">
        <v>13405775</v>
      </c>
      <c r="D2745">
        <v>13411868</v>
      </c>
      <c r="E2745" t="s">
        <v>213</v>
      </c>
      <c r="F2745">
        <v>4804570</v>
      </c>
      <c r="G2745" t="s">
        <v>9496</v>
      </c>
      <c r="H2745" t="s">
        <v>214</v>
      </c>
      <c r="I2745" t="s">
        <v>9497</v>
      </c>
      <c r="J2745">
        <v>335</v>
      </c>
      <c r="K2745" t="s">
        <v>9498</v>
      </c>
      <c r="L2745" t="s">
        <v>9499</v>
      </c>
      <c r="M2745" t="s">
        <v>85</v>
      </c>
      <c r="N2745">
        <v>13335000</v>
      </c>
      <c r="O2745">
        <v>13430000</v>
      </c>
    </row>
    <row r="2746" spans="1:15" x14ac:dyDescent="0.3">
      <c r="A2746" t="s">
        <v>389</v>
      </c>
      <c r="B2746" t="s">
        <v>390</v>
      </c>
      <c r="C2746">
        <v>13405775</v>
      </c>
      <c r="D2746">
        <v>13412296</v>
      </c>
      <c r="E2746" t="s">
        <v>213</v>
      </c>
      <c r="F2746">
        <v>4804570</v>
      </c>
      <c r="G2746" t="s">
        <v>9496</v>
      </c>
      <c r="H2746" t="s">
        <v>214</v>
      </c>
      <c r="I2746" t="s">
        <v>9500</v>
      </c>
      <c r="J2746">
        <v>479</v>
      </c>
      <c r="K2746" t="s">
        <v>9501</v>
      </c>
      <c r="L2746" t="s">
        <v>9502</v>
      </c>
      <c r="M2746" t="s">
        <v>85</v>
      </c>
      <c r="N2746">
        <v>13335000</v>
      </c>
      <c r="O2746">
        <v>13430000</v>
      </c>
    </row>
    <row r="2747" spans="1:15" x14ac:dyDescent="0.3">
      <c r="A2747" t="s">
        <v>389</v>
      </c>
      <c r="B2747" t="s">
        <v>390</v>
      </c>
      <c r="C2747">
        <v>13405775</v>
      </c>
      <c r="D2747">
        <v>13412296</v>
      </c>
      <c r="E2747" t="s">
        <v>213</v>
      </c>
      <c r="F2747">
        <v>4804570</v>
      </c>
      <c r="G2747" t="s">
        <v>9496</v>
      </c>
      <c r="H2747" t="s">
        <v>214</v>
      </c>
      <c r="I2747" t="s">
        <v>9503</v>
      </c>
      <c r="J2747">
        <v>476</v>
      </c>
      <c r="K2747" t="s">
        <v>9504</v>
      </c>
      <c r="L2747" t="s">
        <v>9505</v>
      </c>
      <c r="M2747" t="s">
        <v>85</v>
      </c>
      <c r="N2747">
        <v>13335000</v>
      </c>
      <c r="O2747">
        <v>13430000</v>
      </c>
    </row>
    <row r="2748" spans="1:15" x14ac:dyDescent="0.3">
      <c r="A2748" t="s">
        <v>389</v>
      </c>
      <c r="B2748" t="s">
        <v>390</v>
      </c>
      <c r="C2748">
        <v>13414910</v>
      </c>
      <c r="D2748">
        <v>13417102</v>
      </c>
      <c r="E2748" t="s">
        <v>213</v>
      </c>
      <c r="F2748">
        <v>4804571</v>
      </c>
      <c r="G2748" t="s">
        <v>9506</v>
      </c>
      <c r="H2748" t="s">
        <v>214</v>
      </c>
      <c r="I2748" t="s">
        <v>9507</v>
      </c>
      <c r="J2748">
        <v>607</v>
      </c>
      <c r="K2748" t="s">
        <v>9508</v>
      </c>
      <c r="L2748" t="s">
        <v>9509</v>
      </c>
      <c r="M2748" t="s">
        <v>85</v>
      </c>
      <c r="N2748">
        <v>13335000</v>
      </c>
      <c r="O2748">
        <v>13430000</v>
      </c>
    </row>
    <row r="2749" spans="1:15" x14ac:dyDescent="0.3">
      <c r="A2749" t="s">
        <v>389</v>
      </c>
      <c r="B2749" t="s">
        <v>390</v>
      </c>
      <c r="C2749">
        <v>13414910</v>
      </c>
      <c r="D2749">
        <v>13417102</v>
      </c>
      <c r="E2749" t="s">
        <v>213</v>
      </c>
      <c r="F2749">
        <v>4804571</v>
      </c>
      <c r="G2749" t="s">
        <v>9506</v>
      </c>
      <c r="H2749" t="s">
        <v>214</v>
      </c>
      <c r="I2749" t="s">
        <v>9510</v>
      </c>
      <c r="J2749">
        <v>607</v>
      </c>
      <c r="K2749" t="s">
        <v>9508</v>
      </c>
      <c r="L2749" t="s">
        <v>9511</v>
      </c>
      <c r="M2749" t="s">
        <v>85</v>
      </c>
      <c r="N2749">
        <v>13335000</v>
      </c>
      <c r="O2749">
        <v>13430000</v>
      </c>
    </row>
    <row r="2750" spans="1:15" x14ac:dyDescent="0.3">
      <c r="A2750" t="s">
        <v>389</v>
      </c>
      <c r="B2750" t="s">
        <v>390</v>
      </c>
      <c r="C2750">
        <v>13417394</v>
      </c>
      <c r="D2750">
        <v>13419521</v>
      </c>
      <c r="E2750" t="s">
        <v>213</v>
      </c>
      <c r="F2750">
        <v>4804572</v>
      </c>
      <c r="G2750" t="s">
        <v>9512</v>
      </c>
      <c r="H2750" t="s">
        <v>214</v>
      </c>
      <c r="I2750" t="s">
        <v>9513</v>
      </c>
      <c r="J2750">
        <v>603</v>
      </c>
      <c r="K2750" t="s">
        <v>9514</v>
      </c>
      <c r="L2750" t="s">
        <v>9515</v>
      </c>
      <c r="M2750" t="s">
        <v>85</v>
      </c>
      <c r="N2750">
        <v>13335000</v>
      </c>
      <c r="O2750">
        <v>13430000</v>
      </c>
    </row>
    <row r="2751" spans="1:15" x14ac:dyDescent="0.3">
      <c r="A2751" t="s">
        <v>389</v>
      </c>
      <c r="B2751" t="s">
        <v>390</v>
      </c>
      <c r="C2751">
        <v>13419541</v>
      </c>
      <c r="D2751">
        <v>13421746</v>
      </c>
      <c r="E2751" t="s">
        <v>214</v>
      </c>
      <c r="F2751">
        <v>6898524</v>
      </c>
      <c r="G2751" t="s">
        <v>9516</v>
      </c>
      <c r="H2751" t="s">
        <v>214</v>
      </c>
      <c r="I2751" t="s">
        <v>9517</v>
      </c>
      <c r="J2751">
        <v>593</v>
      </c>
      <c r="K2751" t="s">
        <v>9518</v>
      </c>
      <c r="L2751" t="s">
        <v>9519</v>
      </c>
      <c r="M2751" t="s">
        <v>85</v>
      </c>
      <c r="N2751">
        <v>13335000</v>
      </c>
      <c r="O2751">
        <v>13430000</v>
      </c>
    </row>
    <row r="2752" spans="1:15" x14ac:dyDescent="0.3">
      <c r="A2752" t="s">
        <v>389</v>
      </c>
      <c r="B2752" t="s">
        <v>390</v>
      </c>
      <c r="C2752">
        <v>13419541</v>
      </c>
      <c r="D2752">
        <v>13422355</v>
      </c>
      <c r="E2752" t="s">
        <v>214</v>
      </c>
      <c r="F2752">
        <v>6898524</v>
      </c>
      <c r="G2752" t="s">
        <v>9516</v>
      </c>
      <c r="H2752" t="s">
        <v>214</v>
      </c>
      <c r="I2752" t="s">
        <v>9520</v>
      </c>
      <c r="J2752">
        <v>758</v>
      </c>
      <c r="K2752" t="s">
        <v>9521</v>
      </c>
      <c r="L2752" t="s">
        <v>9522</v>
      </c>
      <c r="M2752" t="s">
        <v>85</v>
      </c>
      <c r="N2752">
        <v>13335000</v>
      </c>
      <c r="O2752">
        <v>13430000</v>
      </c>
    </row>
    <row r="2753" spans="1:15" x14ac:dyDescent="0.3">
      <c r="A2753" t="s">
        <v>389</v>
      </c>
      <c r="B2753" t="s">
        <v>390</v>
      </c>
      <c r="C2753">
        <v>13423049</v>
      </c>
      <c r="D2753">
        <v>13424994</v>
      </c>
      <c r="E2753" t="s">
        <v>213</v>
      </c>
      <c r="F2753">
        <v>4804574</v>
      </c>
      <c r="G2753" t="s">
        <v>9523</v>
      </c>
      <c r="H2753" t="s">
        <v>214</v>
      </c>
      <c r="I2753" t="s">
        <v>9524</v>
      </c>
      <c r="J2753">
        <v>546</v>
      </c>
      <c r="K2753" t="s">
        <v>9525</v>
      </c>
      <c r="L2753" t="s">
        <v>9526</v>
      </c>
      <c r="M2753" t="s">
        <v>85</v>
      </c>
      <c r="N2753">
        <v>13335000</v>
      </c>
      <c r="O2753">
        <v>13430000</v>
      </c>
    </row>
    <row r="2754" spans="1:15" x14ac:dyDescent="0.3">
      <c r="A2754" t="s">
        <v>389</v>
      </c>
      <c r="B2754" t="s">
        <v>390</v>
      </c>
      <c r="C2754">
        <v>13425145</v>
      </c>
      <c r="D2754">
        <v>13426863</v>
      </c>
      <c r="E2754" t="s">
        <v>214</v>
      </c>
      <c r="F2754">
        <v>4804575</v>
      </c>
      <c r="G2754" t="s">
        <v>9527</v>
      </c>
      <c r="H2754" t="s">
        <v>214</v>
      </c>
      <c r="I2754" t="s">
        <v>9528</v>
      </c>
      <c r="J2754">
        <v>409</v>
      </c>
      <c r="K2754" t="s">
        <v>9529</v>
      </c>
      <c r="L2754" t="s">
        <v>9530</v>
      </c>
      <c r="M2754" t="s">
        <v>85</v>
      </c>
      <c r="N2754">
        <v>13335000</v>
      </c>
      <c r="O2754">
        <v>13430000</v>
      </c>
    </row>
    <row r="2755" spans="1:15" x14ac:dyDescent="0.3">
      <c r="A2755" t="s">
        <v>389</v>
      </c>
      <c r="B2755" t="s">
        <v>390</v>
      </c>
      <c r="C2755">
        <v>13425145</v>
      </c>
      <c r="D2755">
        <v>13426863</v>
      </c>
      <c r="E2755" t="s">
        <v>214</v>
      </c>
      <c r="F2755">
        <v>4804575</v>
      </c>
      <c r="G2755" t="s">
        <v>9527</v>
      </c>
      <c r="H2755" t="s">
        <v>214</v>
      </c>
      <c r="I2755" t="s">
        <v>9531</v>
      </c>
      <c r="J2755">
        <v>413</v>
      </c>
      <c r="K2755" t="s">
        <v>9532</v>
      </c>
      <c r="L2755" t="s">
        <v>9533</v>
      </c>
      <c r="M2755" t="s">
        <v>85</v>
      </c>
      <c r="N2755">
        <v>13335000</v>
      </c>
      <c r="O2755">
        <v>13430000</v>
      </c>
    </row>
    <row r="2756" spans="1:15" x14ac:dyDescent="0.3">
      <c r="A2756" t="s">
        <v>389</v>
      </c>
      <c r="B2756" t="s">
        <v>390</v>
      </c>
      <c r="C2756">
        <v>13425145</v>
      </c>
      <c r="D2756">
        <v>13427191</v>
      </c>
      <c r="E2756" t="s">
        <v>214</v>
      </c>
      <c r="F2756">
        <v>4804575</v>
      </c>
      <c r="G2756" t="s">
        <v>9527</v>
      </c>
      <c r="H2756" t="s">
        <v>214</v>
      </c>
      <c r="I2756" t="s">
        <v>9534</v>
      </c>
      <c r="J2756">
        <v>409</v>
      </c>
      <c r="K2756" t="s">
        <v>9535</v>
      </c>
      <c r="L2756" t="s">
        <v>9536</v>
      </c>
      <c r="M2756" t="s">
        <v>85</v>
      </c>
      <c r="N2756">
        <v>13335000</v>
      </c>
      <c r="O2756">
        <v>13430000</v>
      </c>
    </row>
    <row r="2757" spans="1:15" x14ac:dyDescent="0.3">
      <c r="A2757" t="s">
        <v>389</v>
      </c>
      <c r="B2757" t="s">
        <v>390</v>
      </c>
      <c r="C2757">
        <v>13425145</v>
      </c>
      <c r="D2757">
        <v>13427191</v>
      </c>
      <c r="E2757" t="s">
        <v>214</v>
      </c>
      <c r="F2757">
        <v>4804575</v>
      </c>
      <c r="G2757" t="s">
        <v>9527</v>
      </c>
      <c r="H2757" t="s">
        <v>214</v>
      </c>
      <c r="I2757" t="s">
        <v>9537</v>
      </c>
      <c r="J2757">
        <v>413</v>
      </c>
      <c r="K2757" t="s">
        <v>9538</v>
      </c>
      <c r="L2757" t="s">
        <v>9539</v>
      </c>
      <c r="M2757" t="s">
        <v>85</v>
      </c>
      <c r="N2757">
        <v>13335000</v>
      </c>
      <c r="O2757">
        <v>13430000</v>
      </c>
    </row>
    <row r="2758" spans="1:15" x14ac:dyDescent="0.3">
      <c r="A2758" t="s">
        <v>389</v>
      </c>
      <c r="B2758" t="s">
        <v>390</v>
      </c>
      <c r="C2758">
        <v>13427914</v>
      </c>
      <c r="D2758">
        <v>13429795</v>
      </c>
      <c r="E2758" t="s">
        <v>214</v>
      </c>
      <c r="F2758">
        <v>4804575</v>
      </c>
      <c r="G2758" t="s">
        <v>9527</v>
      </c>
      <c r="H2758" t="s">
        <v>214</v>
      </c>
      <c r="I2758" t="s">
        <v>9540</v>
      </c>
      <c r="J2758">
        <v>577</v>
      </c>
      <c r="K2758" t="s">
        <v>9541</v>
      </c>
      <c r="L2758" t="s">
        <v>9542</v>
      </c>
      <c r="M2758" t="s">
        <v>85</v>
      </c>
      <c r="N2758">
        <v>13335000</v>
      </c>
      <c r="O2758">
        <v>13430000</v>
      </c>
    </row>
    <row r="2759" spans="1:15" x14ac:dyDescent="0.3">
      <c r="A2759" t="s">
        <v>389</v>
      </c>
      <c r="B2759" t="s">
        <v>390</v>
      </c>
      <c r="C2759">
        <v>13427914</v>
      </c>
      <c r="D2759">
        <v>13429795</v>
      </c>
      <c r="E2759" t="s">
        <v>214</v>
      </c>
      <c r="F2759">
        <v>4804575</v>
      </c>
      <c r="G2759" t="s">
        <v>9527</v>
      </c>
      <c r="H2759" t="s">
        <v>214</v>
      </c>
      <c r="I2759" t="s">
        <v>9543</v>
      </c>
      <c r="J2759">
        <v>577</v>
      </c>
      <c r="K2759" t="s">
        <v>9541</v>
      </c>
      <c r="L2759" t="s">
        <v>9544</v>
      </c>
      <c r="M2759" t="s">
        <v>85</v>
      </c>
      <c r="N2759">
        <v>13335000</v>
      </c>
      <c r="O2759">
        <v>13430000</v>
      </c>
    </row>
    <row r="2760" spans="1:15" x14ac:dyDescent="0.3">
      <c r="A2760" t="s">
        <v>389</v>
      </c>
      <c r="B2760" t="s">
        <v>390</v>
      </c>
      <c r="C2760">
        <v>13431778</v>
      </c>
      <c r="D2760">
        <v>13432924</v>
      </c>
      <c r="E2760" t="s">
        <v>214</v>
      </c>
      <c r="F2760">
        <v>4804577</v>
      </c>
      <c r="G2760" t="s">
        <v>9545</v>
      </c>
      <c r="H2760" t="s">
        <v>214</v>
      </c>
      <c r="I2760" t="s">
        <v>9546</v>
      </c>
      <c r="J2760">
        <v>343</v>
      </c>
      <c r="K2760" t="s">
        <v>9547</v>
      </c>
      <c r="L2760" t="s">
        <v>9548</v>
      </c>
      <c r="M2760" t="s">
        <v>84</v>
      </c>
      <c r="N2760">
        <v>13430000</v>
      </c>
      <c r="O2760">
        <v>13595000</v>
      </c>
    </row>
    <row r="2761" spans="1:15" x14ac:dyDescent="0.3">
      <c r="A2761" t="s">
        <v>389</v>
      </c>
      <c r="B2761" t="s">
        <v>390</v>
      </c>
      <c r="C2761">
        <v>13433060</v>
      </c>
      <c r="D2761">
        <v>13437458</v>
      </c>
      <c r="E2761" t="s">
        <v>213</v>
      </c>
      <c r="F2761">
        <v>6898530</v>
      </c>
      <c r="G2761" t="s">
        <v>9549</v>
      </c>
      <c r="H2761" t="s">
        <v>214</v>
      </c>
      <c r="I2761" t="s">
        <v>9550</v>
      </c>
      <c r="J2761">
        <v>1232</v>
      </c>
      <c r="K2761" t="s">
        <v>9551</v>
      </c>
      <c r="L2761" t="s">
        <v>9552</v>
      </c>
      <c r="M2761" t="s">
        <v>84</v>
      </c>
      <c r="N2761">
        <v>13430000</v>
      </c>
      <c r="O2761">
        <v>13595000</v>
      </c>
    </row>
    <row r="2762" spans="1:15" x14ac:dyDescent="0.3">
      <c r="A2762" t="s">
        <v>389</v>
      </c>
      <c r="B2762" t="s">
        <v>390</v>
      </c>
      <c r="C2762">
        <v>13438309</v>
      </c>
      <c r="D2762">
        <v>13440139</v>
      </c>
      <c r="E2762" t="s">
        <v>213</v>
      </c>
      <c r="F2762">
        <v>6898532</v>
      </c>
      <c r="G2762" t="s">
        <v>9553</v>
      </c>
      <c r="H2762" t="s">
        <v>214</v>
      </c>
      <c r="I2762" t="s">
        <v>9554</v>
      </c>
      <c r="J2762">
        <v>590</v>
      </c>
      <c r="K2762" t="s">
        <v>9555</v>
      </c>
      <c r="L2762" t="s">
        <v>9556</v>
      </c>
      <c r="M2762" t="s">
        <v>84</v>
      </c>
      <c r="N2762">
        <v>13430000</v>
      </c>
      <c r="O2762">
        <v>13595000</v>
      </c>
    </row>
    <row r="2763" spans="1:15" x14ac:dyDescent="0.3">
      <c r="A2763" t="s">
        <v>389</v>
      </c>
      <c r="B2763" t="s">
        <v>390</v>
      </c>
      <c r="C2763">
        <v>13442449</v>
      </c>
      <c r="D2763">
        <v>13444452</v>
      </c>
      <c r="E2763" t="s">
        <v>214</v>
      </c>
      <c r="F2763">
        <v>4804580</v>
      </c>
      <c r="G2763" t="s">
        <v>9557</v>
      </c>
      <c r="H2763" t="s">
        <v>214</v>
      </c>
      <c r="I2763" t="s">
        <v>9558</v>
      </c>
      <c r="J2763">
        <v>623</v>
      </c>
      <c r="K2763" t="s">
        <v>5205</v>
      </c>
      <c r="L2763" t="s">
        <v>9559</v>
      </c>
      <c r="M2763" t="s">
        <v>84</v>
      </c>
      <c r="N2763">
        <v>13430000</v>
      </c>
      <c r="O2763">
        <v>13595000</v>
      </c>
    </row>
    <row r="2764" spans="1:15" x14ac:dyDescent="0.3">
      <c r="A2764" t="s">
        <v>389</v>
      </c>
      <c r="B2764" t="s">
        <v>390</v>
      </c>
      <c r="C2764">
        <v>13445073</v>
      </c>
      <c r="D2764">
        <v>13445658</v>
      </c>
      <c r="E2764" t="s">
        <v>213</v>
      </c>
      <c r="F2764">
        <v>4804581</v>
      </c>
      <c r="G2764" t="s">
        <v>9560</v>
      </c>
      <c r="H2764" t="s">
        <v>214</v>
      </c>
      <c r="I2764" t="s">
        <v>9561</v>
      </c>
      <c r="J2764">
        <v>165</v>
      </c>
      <c r="K2764" t="s">
        <v>9562</v>
      </c>
      <c r="L2764" t="s">
        <v>9563</v>
      </c>
      <c r="M2764" t="s">
        <v>84</v>
      </c>
      <c r="N2764">
        <v>13430000</v>
      </c>
      <c r="O2764">
        <v>13595000</v>
      </c>
    </row>
    <row r="2765" spans="1:15" x14ac:dyDescent="0.3">
      <c r="A2765" t="s">
        <v>389</v>
      </c>
      <c r="B2765" t="s">
        <v>390</v>
      </c>
      <c r="C2765">
        <v>13445881</v>
      </c>
      <c r="D2765">
        <v>13448120</v>
      </c>
      <c r="E2765" t="s">
        <v>214</v>
      </c>
      <c r="F2765">
        <v>4804582</v>
      </c>
      <c r="G2765" t="s">
        <v>9564</v>
      </c>
      <c r="H2765" t="s">
        <v>214</v>
      </c>
      <c r="I2765" t="s">
        <v>9565</v>
      </c>
      <c r="J2765">
        <v>716</v>
      </c>
      <c r="K2765" t="s">
        <v>9566</v>
      </c>
      <c r="L2765" t="s">
        <v>9567</v>
      </c>
      <c r="M2765" t="s">
        <v>84</v>
      </c>
      <c r="N2765">
        <v>13430000</v>
      </c>
      <c r="O2765">
        <v>13595000</v>
      </c>
    </row>
    <row r="2766" spans="1:15" x14ac:dyDescent="0.3">
      <c r="A2766" t="s">
        <v>389</v>
      </c>
      <c r="B2766" t="s">
        <v>390</v>
      </c>
      <c r="C2766">
        <v>13448397</v>
      </c>
      <c r="D2766">
        <v>13454240</v>
      </c>
      <c r="E2766" t="s">
        <v>213</v>
      </c>
      <c r="F2766">
        <v>6898533</v>
      </c>
      <c r="G2766" t="s">
        <v>9568</v>
      </c>
      <c r="H2766" t="s">
        <v>214</v>
      </c>
      <c r="I2766" t="s">
        <v>9569</v>
      </c>
      <c r="J2766">
        <v>462</v>
      </c>
      <c r="K2766" t="s">
        <v>9570</v>
      </c>
      <c r="L2766" t="s">
        <v>9571</v>
      </c>
      <c r="M2766" t="s">
        <v>84</v>
      </c>
      <c r="N2766">
        <v>13430000</v>
      </c>
      <c r="O2766">
        <v>13595000</v>
      </c>
    </row>
    <row r="2767" spans="1:15" x14ac:dyDescent="0.3">
      <c r="A2767" t="s">
        <v>389</v>
      </c>
      <c r="B2767" t="s">
        <v>390</v>
      </c>
      <c r="C2767">
        <v>13455106</v>
      </c>
      <c r="D2767">
        <v>13459281</v>
      </c>
      <c r="E2767" t="s">
        <v>213</v>
      </c>
      <c r="F2767">
        <v>6898534</v>
      </c>
      <c r="G2767" t="s">
        <v>9572</v>
      </c>
      <c r="H2767" t="s">
        <v>214</v>
      </c>
      <c r="I2767" t="s">
        <v>9573</v>
      </c>
      <c r="J2767">
        <v>609</v>
      </c>
      <c r="K2767" t="s">
        <v>9574</v>
      </c>
      <c r="L2767" t="s">
        <v>9575</v>
      </c>
      <c r="M2767" t="s">
        <v>84</v>
      </c>
      <c r="N2767">
        <v>13430000</v>
      </c>
      <c r="O2767">
        <v>13595000</v>
      </c>
    </row>
    <row r="2768" spans="1:15" x14ac:dyDescent="0.3">
      <c r="A2768" t="s">
        <v>389</v>
      </c>
      <c r="B2768" t="s">
        <v>390</v>
      </c>
      <c r="C2768">
        <v>13455106</v>
      </c>
      <c r="D2768">
        <v>13459945</v>
      </c>
      <c r="E2768" t="s">
        <v>213</v>
      </c>
      <c r="F2768">
        <v>6898534</v>
      </c>
      <c r="G2768" t="s">
        <v>9572</v>
      </c>
      <c r="H2768" t="s">
        <v>214</v>
      </c>
      <c r="I2768" t="s">
        <v>9576</v>
      </c>
      <c r="J2768">
        <v>658</v>
      </c>
      <c r="K2768" t="s">
        <v>9577</v>
      </c>
      <c r="L2768" t="s">
        <v>9578</v>
      </c>
      <c r="M2768" t="s">
        <v>84</v>
      </c>
      <c r="N2768">
        <v>13430000</v>
      </c>
      <c r="O2768">
        <v>13595000</v>
      </c>
    </row>
    <row r="2769" spans="1:15" x14ac:dyDescent="0.3">
      <c r="A2769" t="s">
        <v>389</v>
      </c>
      <c r="B2769" t="s">
        <v>390</v>
      </c>
      <c r="C2769">
        <v>13455106</v>
      </c>
      <c r="D2769">
        <v>13461300</v>
      </c>
      <c r="E2769" t="s">
        <v>213</v>
      </c>
      <c r="F2769">
        <v>6898534</v>
      </c>
      <c r="G2769" t="s">
        <v>9572</v>
      </c>
      <c r="H2769" t="s">
        <v>214</v>
      </c>
      <c r="I2769" t="s">
        <v>9579</v>
      </c>
      <c r="J2769">
        <v>588</v>
      </c>
      <c r="K2769" t="s">
        <v>9580</v>
      </c>
      <c r="L2769" t="s">
        <v>9581</v>
      </c>
      <c r="M2769" t="s">
        <v>84</v>
      </c>
      <c r="N2769">
        <v>13430000</v>
      </c>
      <c r="O2769">
        <v>13595000</v>
      </c>
    </row>
    <row r="2770" spans="1:15" x14ac:dyDescent="0.3">
      <c r="A2770" t="s">
        <v>389</v>
      </c>
      <c r="B2770" t="s">
        <v>390</v>
      </c>
      <c r="C2770">
        <v>13456008</v>
      </c>
      <c r="D2770">
        <v>13459945</v>
      </c>
      <c r="E2770" t="s">
        <v>213</v>
      </c>
      <c r="F2770">
        <v>6898534</v>
      </c>
      <c r="G2770" t="s">
        <v>9572</v>
      </c>
      <c r="H2770" t="s">
        <v>214</v>
      </c>
      <c r="I2770" t="s">
        <v>9582</v>
      </c>
      <c r="J2770">
        <v>612</v>
      </c>
      <c r="K2770" t="s">
        <v>9583</v>
      </c>
      <c r="L2770" t="s">
        <v>9584</v>
      </c>
      <c r="M2770" t="s">
        <v>84</v>
      </c>
      <c r="N2770">
        <v>13430000</v>
      </c>
      <c r="O2770">
        <v>13595000</v>
      </c>
    </row>
    <row r="2771" spans="1:15" x14ac:dyDescent="0.3">
      <c r="A2771" t="s">
        <v>389</v>
      </c>
      <c r="B2771" t="s">
        <v>390</v>
      </c>
      <c r="C2771">
        <v>13461834</v>
      </c>
      <c r="D2771">
        <v>13462873</v>
      </c>
      <c r="E2771" t="s">
        <v>213</v>
      </c>
      <c r="F2771">
        <v>4804585</v>
      </c>
      <c r="G2771" t="s">
        <v>9585</v>
      </c>
      <c r="H2771" t="s">
        <v>214</v>
      </c>
      <c r="I2771" t="s">
        <v>9586</v>
      </c>
      <c r="J2771">
        <v>247</v>
      </c>
      <c r="K2771" t="s">
        <v>9587</v>
      </c>
      <c r="L2771" t="s">
        <v>9588</v>
      </c>
      <c r="M2771" t="s">
        <v>84</v>
      </c>
      <c r="N2771">
        <v>13430000</v>
      </c>
      <c r="O2771">
        <v>13595000</v>
      </c>
    </row>
    <row r="2772" spans="1:15" x14ac:dyDescent="0.3">
      <c r="A2772" t="s">
        <v>389</v>
      </c>
      <c r="B2772" t="s">
        <v>390</v>
      </c>
      <c r="C2772">
        <v>13461860</v>
      </c>
      <c r="D2772">
        <v>13462873</v>
      </c>
      <c r="E2772" t="s">
        <v>213</v>
      </c>
      <c r="F2772">
        <v>4804585</v>
      </c>
      <c r="G2772" t="s">
        <v>9585</v>
      </c>
      <c r="H2772" t="s">
        <v>214</v>
      </c>
      <c r="I2772" t="s">
        <v>9589</v>
      </c>
      <c r="J2772">
        <v>202</v>
      </c>
      <c r="K2772" t="s">
        <v>9590</v>
      </c>
      <c r="L2772" t="s">
        <v>9591</v>
      </c>
      <c r="M2772" t="s">
        <v>84</v>
      </c>
      <c r="N2772">
        <v>13430000</v>
      </c>
      <c r="O2772">
        <v>13595000</v>
      </c>
    </row>
    <row r="2773" spans="1:15" x14ac:dyDescent="0.3">
      <c r="A2773" t="s">
        <v>389</v>
      </c>
      <c r="B2773" t="s">
        <v>390</v>
      </c>
      <c r="C2773">
        <v>13462084</v>
      </c>
      <c r="D2773">
        <v>13462873</v>
      </c>
      <c r="E2773" t="s">
        <v>213</v>
      </c>
      <c r="F2773">
        <v>4804585</v>
      </c>
      <c r="G2773" t="s">
        <v>9585</v>
      </c>
      <c r="H2773" t="s">
        <v>214</v>
      </c>
      <c r="I2773" t="s">
        <v>9592</v>
      </c>
      <c r="J2773">
        <v>217</v>
      </c>
      <c r="K2773" t="s">
        <v>9593</v>
      </c>
      <c r="L2773" t="s">
        <v>9594</v>
      </c>
      <c r="M2773" t="s">
        <v>84</v>
      </c>
      <c r="N2773">
        <v>13430000</v>
      </c>
      <c r="O2773">
        <v>13595000</v>
      </c>
    </row>
    <row r="2774" spans="1:15" x14ac:dyDescent="0.3">
      <c r="A2774" t="s">
        <v>389</v>
      </c>
      <c r="B2774" t="s">
        <v>390</v>
      </c>
      <c r="C2774">
        <v>13463337</v>
      </c>
      <c r="D2774">
        <v>13466127</v>
      </c>
      <c r="E2774" t="s">
        <v>214</v>
      </c>
      <c r="F2774">
        <v>4804586</v>
      </c>
      <c r="G2774" t="s">
        <v>9595</v>
      </c>
      <c r="H2774" t="s">
        <v>214</v>
      </c>
      <c r="I2774" t="s">
        <v>9596</v>
      </c>
      <c r="J2774">
        <v>516</v>
      </c>
      <c r="K2774" t="s">
        <v>9597</v>
      </c>
      <c r="L2774" t="s">
        <v>9598</v>
      </c>
      <c r="M2774" t="s">
        <v>84</v>
      </c>
      <c r="N2774">
        <v>13430000</v>
      </c>
      <c r="O2774">
        <v>13595000</v>
      </c>
    </row>
    <row r="2775" spans="1:15" x14ac:dyDescent="0.3">
      <c r="A2775" t="s">
        <v>389</v>
      </c>
      <c r="B2775" t="s">
        <v>390</v>
      </c>
      <c r="C2775">
        <v>13463337</v>
      </c>
      <c r="D2775">
        <v>13466127</v>
      </c>
      <c r="E2775" t="s">
        <v>214</v>
      </c>
      <c r="F2775">
        <v>4804586</v>
      </c>
      <c r="G2775" t="s">
        <v>9595</v>
      </c>
      <c r="H2775" t="s">
        <v>214</v>
      </c>
      <c r="I2775" t="s">
        <v>9599</v>
      </c>
      <c r="J2775">
        <v>516</v>
      </c>
      <c r="K2775" t="s">
        <v>9597</v>
      </c>
      <c r="L2775" t="s">
        <v>9600</v>
      </c>
      <c r="M2775" t="s">
        <v>84</v>
      </c>
      <c r="N2775">
        <v>13430000</v>
      </c>
      <c r="O2775">
        <v>13595000</v>
      </c>
    </row>
    <row r="2776" spans="1:15" x14ac:dyDescent="0.3">
      <c r="A2776" t="s">
        <v>389</v>
      </c>
      <c r="B2776" t="s">
        <v>390</v>
      </c>
      <c r="C2776">
        <v>13463337</v>
      </c>
      <c r="D2776">
        <v>13471756</v>
      </c>
      <c r="E2776" t="s">
        <v>214</v>
      </c>
      <c r="F2776">
        <v>4804586</v>
      </c>
      <c r="G2776" t="s">
        <v>9595</v>
      </c>
      <c r="H2776" t="s">
        <v>214</v>
      </c>
      <c r="I2776" t="s">
        <v>9601</v>
      </c>
      <c r="J2776">
        <v>941</v>
      </c>
      <c r="K2776" t="s">
        <v>9602</v>
      </c>
      <c r="L2776" t="s">
        <v>9603</v>
      </c>
      <c r="M2776" t="s">
        <v>84</v>
      </c>
      <c r="N2776">
        <v>13430000</v>
      </c>
      <c r="O2776">
        <v>13595000</v>
      </c>
    </row>
    <row r="2777" spans="1:15" x14ac:dyDescent="0.3">
      <c r="A2777" t="s">
        <v>389</v>
      </c>
      <c r="B2777" t="s">
        <v>390</v>
      </c>
      <c r="C2777">
        <v>13463337</v>
      </c>
      <c r="D2777">
        <v>13471756</v>
      </c>
      <c r="E2777" t="s">
        <v>214</v>
      </c>
      <c r="F2777">
        <v>4804586</v>
      </c>
      <c r="G2777" t="s">
        <v>9595</v>
      </c>
      <c r="H2777" t="s">
        <v>214</v>
      </c>
      <c r="I2777" t="s">
        <v>9604</v>
      </c>
      <c r="J2777">
        <v>781</v>
      </c>
      <c r="K2777" t="s">
        <v>9605</v>
      </c>
      <c r="L2777" t="s">
        <v>9606</v>
      </c>
      <c r="M2777" t="s">
        <v>84</v>
      </c>
      <c r="N2777">
        <v>13430000</v>
      </c>
      <c r="O2777">
        <v>13595000</v>
      </c>
    </row>
    <row r="2778" spans="1:15" x14ac:dyDescent="0.3">
      <c r="A2778" t="s">
        <v>389</v>
      </c>
      <c r="B2778" t="s">
        <v>390</v>
      </c>
      <c r="C2778">
        <v>13463337</v>
      </c>
      <c r="D2778">
        <v>13471756</v>
      </c>
      <c r="E2778" t="s">
        <v>214</v>
      </c>
      <c r="F2778">
        <v>4804586</v>
      </c>
      <c r="G2778" t="s">
        <v>9595</v>
      </c>
      <c r="H2778" t="s">
        <v>214</v>
      </c>
      <c r="I2778" t="s">
        <v>9607</v>
      </c>
      <c r="J2778">
        <v>782</v>
      </c>
      <c r="K2778" t="s">
        <v>9608</v>
      </c>
      <c r="L2778" t="s">
        <v>9609</v>
      </c>
      <c r="M2778" t="s">
        <v>84</v>
      </c>
      <c r="N2778">
        <v>13430000</v>
      </c>
      <c r="O2778">
        <v>13595000</v>
      </c>
    </row>
    <row r="2779" spans="1:15" x14ac:dyDescent="0.3">
      <c r="A2779" t="s">
        <v>389</v>
      </c>
      <c r="B2779" t="s">
        <v>390</v>
      </c>
      <c r="C2779">
        <v>13463337</v>
      </c>
      <c r="D2779">
        <v>13471756</v>
      </c>
      <c r="E2779" t="s">
        <v>214</v>
      </c>
      <c r="F2779">
        <v>4804586</v>
      </c>
      <c r="G2779" t="s">
        <v>9595</v>
      </c>
      <c r="H2779" t="s">
        <v>214</v>
      </c>
      <c r="I2779" t="s">
        <v>9610</v>
      </c>
      <c r="J2779">
        <v>951</v>
      </c>
      <c r="K2779" t="s">
        <v>9611</v>
      </c>
      <c r="L2779" t="s">
        <v>9612</v>
      </c>
      <c r="M2779" t="s">
        <v>84</v>
      </c>
      <c r="N2779">
        <v>13430000</v>
      </c>
      <c r="O2779">
        <v>13595000</v>
      </c>
    </row>
    <row r="2780" spans="1:15" x14ac:dyDescent="0.3">
      <c r="A2780" t="s">
        <v>389</v>
      </c>
      <c r="B2780" t="s">
        <v>390</v>
      </c>
      <c r="C2780">
        <v>13463337</v>
      </c>
      <c r="D2780">
        <v>13471756</v>
      </c>
      <c r="E2780" t="s">
        <v>214</v>
      </c>
      <c r="F2780">
        <v>4804586</v>
      </c>
      <c r="G2780" t="s">
        <v>9595</v>
      </c>
      <c r="H2780" t="s">
        <v>214</v>
      </c>
      <c r="I2780" t="s">
        <v>9613</v>
      </c>
      <c r="J2780">
        <v>952</v>
      </c>
      <c r="K2780" t="s">
        <v>9614</v>
      </c>
      <c r="L2780" t="s">
        <v>9615</v>
      </c>
      <c r="M2780" t="s">
        <v>84</v>
      </c>
      <c r="N2780">
        <v>13430000</v>
      </c>
      <c r="O2780">
        <v>13595000</v>
      </c>
    </row>
    <row r="2781" spans="1:15" x14ac:dyDescent="0.3">
      <c r="A2781" t="s">
        <v>389</v>
      </c>
      <c r="B2781" t="s">
        <v>390</v>
      </c>
      <c r="C2781">
        <v>13467494</v>
      </c>
      <c r="D2781">
        <v>13471756</v>
      </c>
      <c r="E2781" t="s">
        <v>214</v>
      </c>
      <c r="F2781">
        <v>4804586</v>
      </c>
      <c r="G2781" t="s">
        <v>9595</v>
      </c>
      <c r="H2781" t="s">
        <v>214</v>
      </c>
      <c r="I2781" t="s">
        <v>9616</v>
      </c>
      <c r="J2781">
        <v>443</v>
      </c>
      <c r="K2781" t="s">
        <v>9617</v>
      </c>
      <c r="L2781" t="s">
        <v>9618</v>
      </c>
      <c r="M2781" t="s">
        <v>84</v>
      </c>
      <c r="N2781">
        <v>13430000</v>
      </c>
      <c r="O2781">
        <v>13595000</v>
      </c>
    </row>
    <row r="2782" spans="1:15" x14ac:dyDescent="0.3">
      <c r="A2782" t="s">
        <v>389</v>
      </c>
      <c r="B2782" t="s">
        <v>390</v>
      </c>
      <c r="C2782">
        <v>13473011</v>
      </c>
      <c r="D2782">
        <v>13474937</v>
      </c>
      <c r="E2782" t="s">
        <v>213</v>
      </c>
      <c r="F2782">
        <v>6898537</v>
      </c>
      <c r="G2782" t="s">
        <v>9619</v>
      </c>
      <c r="H2782" t="s">
        <v>214</v>
      </c>
      <c r="I2782" t="s">
        <v>9620</v>
      </c>
      <c r="J2782">
        <v>527</v>
      </c>
      <c r="K2782" t="s">
        <v>9621</v>
      </c>
      <c r="L2782" t="s">
        <v>9622</v>
      </c>
      <c r="M2782" t="s">
        <v>84</v>
      </c>
      <c r="N2782">
        <v>13430000</v>
      </c>
      <c r="O2782">
        <v>13595000</v>
      </c>
    </row>
    <row r="2783" spans="1:15" x14ac:dyDescent="0.3">
      <c r="A2783" t="s">
        <v>389</v>
      </c>
      <c r="B2783" t="s">
        <v>390</v>
      </c>
      <c r="C2783">
        <v>13473569</v>
      </c>
      <c r="D2783">
        <v>13474937</v>
      </c>
      <c r="E2783" t="s">
        <v>213</v>
      </c>
      <c r="F2783">
        <v>6898537</v>
      </c>
      <c r="G2783" t="s">
        <v>9619</v>
      </c>
      <c r="H2783" t="s">
        <v>214</v>
      </c>
      <c r="I2783" t="s">
        <v>9623</v>
      </c>
      <c r="J2783">
        <v>438</v>
      </c>
      <c r="K2783" t="s">
        <v>9624</v>
      </c>
      <c r="L2783" t="s">
        <v>9625</v>
      </c>
      <c r="M2783" t="s">
        <v>84</v>
      </c>
      <c r="N2783">
        <v>13430000</v>
      </c>
      <c r="O2783">
        <v>13595000</v>
      </c>
    </row>
    <row r="2784" spans="1:15" x14ac:dyDescent="0.3">
      <c r="A2784" t="s">
        <v>389</v>
      </c>
      <c r="B2784" t="s">
        <v>390</v>
      </c>
      <c r="C2784">
        <v>13473569</v>
      </c>
      <c r="D2784">
        <v>13474937</v>
      </c>
      <c r="E2784" t="s">
        <v>213</v>
      </c>
      <c r="F2784">
        <v>6898537</v>
      </c>
      <c r="G2784" t="s">
        <v>9619</v>
      </c>
      <c r="H2784" t="s">
        <v>214</v>
      </c>
      <c r="I2784" t="s">
        <v>9626</v>
      </c>
      <c r="J2784">
        <v>438</v>
      </c>
      <c r="K2784" t="s">
        <v>9624</v>
      </c>
      <c r="L2784" t="s">
        <v>9627</v>
      </c>
      <c r="M2784" t="s">
        <v>84</v>
      </c>
      <c r="N2784">
        <v>13430000</v>
      </c>
      <c r="O2784">
        <v>13595000</v>
      </c>
    </row>
    <row r="2785" spans="1:15" x14ac:dyDescent="0.3">
      <c r="A2785" t="s">
        <v>389</v>
      </c>
      <c r="B2785" t="s">
        <v>390</v>
      </c>
      <c r="C2785">
        <v>13475555</v>
      </c>
      <c r="D2785">
        <v>13477040</v>
      </c>
      <c r="E2785" t="s">
        <v>214</v>
      </c>
      <c r="F2785">
        <v>4804588</v>
      </c>
      <c r="G2785" t="s">
        <v>9628</v>
      </c>
      <c r="H2785" t="s">
        <v>214</v>
      </c>
      <c r="I2785" t="s">
        <v>9629</v>
      </c>
      <c r="J2785">
        <v>337</v>
      </c>
      <c r="K2785" t="s">
        <v>9630</v>
      </c>
      <c r="L2785" t="s">
        <v>9631</v>
      </c>
      <c r="M2785" t="s">
        <v>84</v>
      </c>
      <c r="N2785">
        <v>13430000</v>
      </c>
      <c r="O2785">
        <v>13595000</v>
      </c>
    </row>
    <row r="2786" spans="1:15" x14ac:dyDescent="0.3">
      <c r="A2786" t="s">
        <v>389</v>
      </c>
      <c r="B2786" t="s">
        <v>390</v>
      </c>
      <c r="C2786">
        <v>13477975</v>
      </c>
      <c r="D2786">
        <v>13478643</v>
      </c>
      <c r="E2786" t="s">
        <v>213</v>
      </c>
      <c r="F2786">
        <v>6898538</v>
      </c>
      <c r="G2786" t="s">
        <v>9632</v>
      </c>
      <c r="H2786" t="s">
        <v>214</v>
      </c>
      <c r="I2786" t="s">
        <v>9633</v>
      </c>
      <c r="J2786">
        <v>196</v>
      </c>
      <c r="K2786" t="s">
        <v>9634</v>
      </c>
      <c r="L2786" t="s">
        <v>9635</v>
      </c>
      <c r="M2786" t="s">
        <v>84</v>
      </c>
      <c r="N2786">
        <v>13430000</v>
      </c>
      <c r="O2786">
        <v>13595000</v>
      </c>
    </row>
    <row r="2787" spans="1:15" x14ac:dyDescent="0.3">
      <c r="A2787" t="s">
        <v>389</v>
      </c>
      <c r="B2787" t="s">
        <v>390</v>
      </c>
      <c r="C2787">
        <v>13485563</v>
      </c>
      <c r="D2787">
        <v>13495179</v>
      </c>
      <c r="E2787" t="s">
        <v>213</v>
      </c>
      <c r="F2787">
        <v>4804589</v>
      </c>
      <c r="G2787" t="s">
        <v>9636</v>
      </c>
      <c r="H2787" t="s">
        <v>214</v>
      </c>
      <c r="I2787" t="s">
        <v>9637</v>
      </c>
      <c r="J2787">
        <v>1160</v>
      </c>
      <c r="K2787" t="s">
        <v>9638</v>
      </c>
      <c r="L2787" t="s">
        <v>9639</v>
      </c>
      <c r="M2787" t="s">
        <v>84</v>
      </c>
      <c r="N2787">
        <v>13430000</v>
      </c>
      <c r="O2787">
        <v>13595000</v>
      </c>
    </row>
    <row r="2788" spans="1:15" x14ac:dyDescent="0.3">
      <c r="A2788" t="s">
        <v>389</v>
      </c>
      <c r="B2788" t="s">
        <v>390</v>
      </c>
      <c r="C2788">
        <v>13485563</v>
      </c>
      <c r="D2788">
        <v>13496673</v>
      </c>
      <c r="E2788" t="s">
        <v>213</v>
      </c>
      <c r="F2788">
        <v>4804589</v>
      </c>
      <c r="G2788" t="s">
        <v>9636</v>
      </c>
      <c r="H2788" t="s">
        <v>214</v>
      </c>
      <c r="I2788" t="s">
        <v>9640</v>
      </c>
      <c r="J2788">
        <v>1357</v>
      </c>
      <c r="K2788" t="s">
        <v>9641</v>
      </c>
      <c r="L2788" t="s">
        <v>9642</v>
      </c>
      <c r="M2788" t="s">
        <v>84</v>
      </c>
      <c r="N2788">
        <v>13430000</v>
      </c>
      <c r="O2788">
        <v>13595000</v>
      </c>
    </row>
    <row r="2789" spans="1:15" x14ac:dyDescent="0.3">
      <c r="A2789" t="s">
        <v>389</v>
      </c>
      <c r="B2789" t="s">
        <v>390</v>
      </c>
      <c r="C2789">
        <v>13485563</v>
      </c>
      <c r="D2789">
        <v>13496673</v>
      </c>
      <c r="E2789" t="s">
        <v>213</v>
      </c>
      <c r="F2789">
        <v>4804589</v>
      </c>
      <c r="G2789" t="s">
        <v>9636</v>
      </c>
      <c r="H2789" t="s">
        <v>214</v>
      </c>
      <c r="I2789" t="s">
        <v>9643</v>
      </c>
      <c r="J2789">
        <v>1345</v>
      </c>
      <c r="K2789" t="s">
        <v>9644</v>
      </c>
      <c r="L2789" t="s">
        <v>9645</v>
      </c>
      <c r="M2789" t="s">
        <v>84</v>
      </c>
      <c r="N2789">
        <v>13430000</v>
      </c>
      <c r="O2789">
        <v>13595000</v>
      </c>
    </row>
    <row r="2790" spans="1:15" x14ac:dyDescent="0.3">
      <c r="A2790" t="s">
        <v>389</v>
      </c>
      <c r="B2790" t="s">
        <v>390</v>
      </c>
      <c r="C2790">
        <v>13497866</v>
      </c>
      <c r="D2790">
        <v>13506515</v>
      </c>
      <c r="E2790" t="s">
        <v>214</v>
      </c>
      <c r="F2790">
        <v>6898539</v>
      </c>
      <c r="G2790" t="s">
        <v>9646</v>
      </c>
      <c r="H2790" t="s">
        <v>214</v>
      </c>
      <c r="I2790" t="s">
        <v>9647</v>
      </c>
      <c r="J2790">
        <v>2701</v>
      </c>
      <c r="K2790" t="s">
        <v>9648</v>
      </c>
      <c r="L2790" t="s">
        <v>9649</v>
      </c>
      <c r="M2790" t="s">
        <v>84</v>
      </c>
      <c r="N2790">
        <v>13430000</v>
      </c>
      <c r="O2790">
        <v>13595000</v>
      </c>
    </row>
    <row r="2791" spans="1:15" x14ac:dyDescent="0.3">
      <c r="A2791" t="s">
        <v>389</v>
      </c>
      <c r="B2791" t="s">
        <v>390</v>
      </c>
      <c r="C2791">
        <v>13507247</v>
      </c>
      <c r="D2791">
        <v>13511667</v>
      </c>
      <c r="E2791" t="s">
        <v>214</v>
      </c>
      <c r="F2791">
        <v>4804590</v>
      </c>
      <c r="G2791" t="s">
        <v>9650</v>
      </c>
      <c r="H2791" t="s">
        <v>214</v>
      </c>
      <c r="I2791" t="s">
        <v>9651</v>
      </c>
      <c r="J2791">
        <v>1405</v>
      </c>
      <c r="K2791" t="s">
        <v>9652</v>
      </c>
      <c r="L2791" t="s">
        <v>9653</v>
      </c>
      <c r="M2791" t="s">
        <v>84</v>
      </c>
      <c r="N2791">
        <v>13430000</v>
      </c>
      <c r="O2791">
        <v>13595000</v>
      </c>
    </row>
    <row r="2792" spans="1:15" x14ac:dyDescent="0.3">
      <c r="A2792" t="s">
        <v>389</v>
      </c>
      <c r="B2792" t="s">
        <v>390</v>
      </c>
      <c r="C2792">
        <v>13513633</v>
      </c>
      <c r="D2792">
        <v>13516498</v>
      </c>
      <c r="E2792" t="s">
        <v>214</v>
      </c>
      <c r="F2792">
        <v>117183528</v>
      </c>
      <c r="G2792" t="s">
        <v>9654</v>
      </c>
      <c r="H2792" t="s">
        <v>214</v>
      </c>
      <c r="I2792" t="s">
        <v>9655</v>
      </c>
      <c r="J2792">
        <v>153</v>
      </c>
      <c r="K2792" t="s">
        <v>9656</v>
      </c>
      <c r="L2792" t="s">
        <v>9657</v>
      </c>
      <c r="M2792" t="s">
        <v>84</v>
      </c>
      <c r="N2792">
        <v>13430000</v>
      </c>
      <c r="O2792">
        <v>13595000</v>
      </c>
    </row>
    <row r="2793" spans="1:15" x14ac:dyDescent="0.3">
      <c r="A2793" t="s">
        <v>389</v>
      </c>
      <c r="B2793" t="s">
        <v>390</v>
      </c>
      <c r="C2793">
        <v>13519978</v>
      </c>
      <c r="D2793">
        <v>13538346</v>
      </c>
      <c r="E2793" t="s">
        <v>214</v>
      </c>
      <c r="F2793">
        <v>6898541</v>
      </c>
      <c r="G2793" t="s">
        <v>9658</v>
      </c>
      <c r="H2793" t="s">
        <v>214</v>
      </c>
      <c r="I2793" t="s">
        <v>9659</v>
      </c>
      <c r="J2793">
        <v>3260</v>
      </c>
      <c r="K2793" t="s">
        <v>9660</v>
      </c>
      <c r="L2793" t="s">
        <v>9661</v>
      </c>
      <c r="M2793" t="s">
        <v>84</v>
      </c>
      <c r="N2793">
        <v>13430000</v>
      </c>
      <c r="O2793">
        <v>13595000</v>
      </c>
    </row>
    <row r="2794" spans="1:15" x14ac:dyDescent="0.3">
      <c r="A2794" t="s">
        <v>389</v>
      </c>
      <c r="B2794" t="s">
        <v>390</v>
      </c>
      <c r="C2794">
        <v>13520320</v>
      </c>
      <c r="D2794">
        <v>13538346</v>
      </c>
      <c r="E2794" t="s">
        <v>214</v>
      </c>
      <c r="F2794">
        <v>6898541</v>
      </c>
      <c r="G2794" t="s">
        <v>9658</v>
      </c>
      <c r="H2794" t="s">
        <v>214</v>
      </c>
      <c r="I2794" t="s">
        <v>9662</v>
      </c>
      <c r="J2794">
        <v>3275</v>
      </c>
      <c r="K2794" t="s">
        <v>9663</v>
      </c>
      <c r="L2794" t="s">
        <v>9664</v>
      </c>
      <c r="M2794" t="s">
        <v>84</v>
      </c>
      <c r="N2794">
        <v>13430000</v>
      </c>
      <c r="O2794">
        <v>13595000</v>
      </c>
    </row>
    <row r="2795" spans="1:15" x14ac:dyDescent="0.3">
      <c r="A2795" t="s">
        <v>389</v>
      </c>
      <c r="B2795" t="s">
        <v>390</v>
      </c>
      <c r="C2795">
        <v>13520320</v>
      </c>
      <c r="D2795">
        <v>13538346</v>
      </c>
      <c r="E2795" t="s">
        <v>214</v>
      </c>
      <c r="F2795">
        <v>6898541</v>
      </c>
      <c r="G2795" t="s">
        <v>9658</v>
      </c>
      <c r="H2795" t="s">
        <v>214</v>
      </c>
      <c r="I2795" t="s">
        <v>9665</v>
      </c>
      <c r="J2795">
        <v>3275</v>
      </c>
      <c r="K2795" t="s">
        <v>9663</v>
      </c>
      <c r="L2795" t="s">
        <v>9666</v>
      </c>
      <c r="M2795" t="s">
        <v>84</v>
      </c>
      <c r="N2795">
        <v>13430000</v>
      </c>
      <c r="O2795">
        <v>13595000</v>
      </c>
    </row>
    <row r="2796" spans="1:15" x14ac:dyDescent="0.3">
      <c r="A2796" t="s">
        <v>389</v>
      </c>
      <c r="B2796" t="s">
        <v>390</v>
      </c>
      <c r="C2796">
        <v>13520320</v>
      </c>
      <c r="D2796">
        <v>13538346</v>
      </c>
      <c r="E2796" t="s">
        <v>214</v>
      </c>
      <c r="F2796">
        <v>6898541</v>
      </c>
      <c r="G2796" t="s">
        <v>9658</v>
      </c>
      <c r="H2796" t="s">
        <v>214</v>
      </c>
      <c r="I2796" t="s">
        <v>9667</v>
      </c>
      <c r="J2796">
        <v>3310</v>
      </c>
      <c r="K2796" t="s">
        <v>9668</v>
      </c>
      <c r="L2796" t="s">
        <v>9669</v>
      </c>
      <c r="M2796" t="s">
        <v>84</v>
      </c>
      <c r="N2796">
        <v>13430000</v>
      </c>
      <c r="O2796">
        <v>13595000</v>
      </c>
    </row>
    <row r="2797" spans="1:15" x14ac:dyDescent="0.3">
      <c r="A2797" t="s">
        <v>389</v>
      </c>
      <c r="B2797" t="s">
        <v>390</v>
      </c>
      <c r="C2797">
        <v>13539992</v>
      </c>
      <c r="D2797">
        <v>13542097</v>
      </c>
      <c r="E2797" t="s">
        <v>213</v>
      </c>
      <c r="F2797">
        <v>4804592</v>
      </c>
      <c r="G2797" t="s">
        <v>9670</v>
      </c>
      <c r="H2797" t="s">
        <v>214</v>
      </c>
      <c r="I2797" t="s">
        <v>9671</v>
      </c>
      <c r="J2797">
        <v>664</v>
      </c>
      <c r="K2797" t="s">
        <v>9672</v>
      </c>
      <c r="L2797" t="s">
        <v>9673</v>
      </c>
      <c r="M2797" t="s">
        <v>84</v>
      </c>
      <c r="N2797">
        <v>13430000</v>
      </c>
      <c r="O2797">
        <v>13595000</v>
      </c>
    </row>
    <row r="2798" spans="1:15" x14ac:dyDescent="0.3">
      <c r="A2798" t="s">
        <v>389</v>
      </c>
      <c r="B2798" t="s">
        <v>390</v>
      </c>
      <c r="C2798">
        <v>13547269</v>
      </c>
      <c r="D2798">
        <v>13550837</v>
      </c>
      <c r="E2798" t="s">
        <v>214</v>
      </c>
      <c r="F2798">
        <v>4804593</v>
      </c>
      <c r="G2798" t="s">
        <v>9674</v>
      </c>
      <c r="H2798" t="s">
        <v>214</v>
      </c>
      <c r="I2798" t="s">
        <v>9675</v>
      </c>
      <c r="J2798">
        <v>491</v>
      </c>
      <c r="K2798" t="s">
        <v>9676</v>
      </c>
      <c r="L2798" t="s">
        <v>9677</v>
      </c>
      <c r="M2798" t="s">
        <v>84</v>
      </c>
      <c r="N2798">
        <v>13430000</v>
      </c>
      <c r="O2798">
        <v>13595000</v>
      </c>
    </row>
    <row r="2799" spans="1:15" x14ac:dyDescent="0.3">
      <c r="A2799" t="s">
        <v>389</v>
      </c>
      <c r="B2799" t="s">
        <v>390</v>
      </c>
      <c r="C2799">
        <v>13554477</v>
      </c>
      <c r="D2799">
        <v>13559078</v>
      </c>
      <c r="E2799" t="s">
        <v>213</v>
      </c>
      <c r="F2799">
        <v>4804594</v>
      </c>
      <c r="G2799" t="s">
        <v>9678</v>
      </c>
      <c r="H2799" t="s">
        <v>214</v>
      </c>
      <c r="I2799" t="s">
        <v>9679</v>
      </c>
      <c r="J2799">
        <v>1452</v>
      </c>
      <c r="K2799" t="s">
        <v>9680</v>
      </c>
      <c r="L2799" t="s">
        <v>9681</v>
      </c>
      <c r="M2799" t="s">
        <v>84</v>
      </c>
      <c r="N2799">
        <v>13430000</v>
      </c>
      <c r="O2799">
        <v>13595000</v>
      </c>
    </row>
    <row r="2800" spans="1:15" x14ac:dyDescent="0.3">
      <c r="A2800" t="s">
        <v>389</v>
      </c>
      <c r="B2800" t="s">
        <v>390</v>
      </c>
      <c r="C2800">
        <v>13560552</v>
      </c>
      <c r="D2800">
        <v>13561800</v>
      </c>
      <c r="E2800" t="s">
        <v>213</v>
      </c>
      <c r="F2800">
        <v>4804595</v>
      </c>
      <c r="G2800" t="s">
        <v>9682</v>
      </c>
      <c r="H2800" t="s">
        <v>214</v>
      </c>
      <c r="I2800" t="s">
        <v>9683</v>
      </c>
      <c r="J2800">
        <v>378</v>
      </c>
      <c r="K2800" t="s">
        <v>9684</v>
      </c>
      <c r="L2800" t="s">
        <v>9685</v>
      </c>
      <c r="M2800" t="s">
        <v>84</v>
      </c>
      <c r="N2800">
        <v>13430000</v>
      </c>
      <c r="O2800">
        <v>13595000</v>
      </c>
    </row>
    <row r="2801" spans="1:15" x14ac:dyDescent="0.3">
      <c r="A2801" t="s">
        <v>389</v>
      </c>
      <c r="B2801" t="s">
        <v>390</v>
      </c>
      <c r="C2801">
        <v>13562142</v>
      </c>
      <c r="D2801">
        <v>13564796</v>
      </c>
      <c r="E2801" t="s">
        <v>213</v>
      </c>
      <c r="F2801">
        <v>6898553</v>
      </c>
      <c r="G2801" t="s">
        <v>9686</v>
      </c>
      <c r="H2801" t="s">
        <v>214</v>
      </c>
      <c r="I2801" t="s">
        <v>9687</v>
      </c>
      <c r="J2801">
        <v>807</v>
      </c>
      <c r="K2801" t="s">
        <v>9688</v>
      </c>
      <c r="L2801" t="s">
        <v>9689</v>
      </c>
      <c r="M2801" t="s">
        <v>84</v>
      </c>
      <c r="N2801">
        <v>13430000</v>
      </c>
      <c r="O2801">
        <v>13595000</v>
      </c>
    </row>
    <row r="2802" spans="1:15" x14ac:dyDescent="0.3">
      <c r="A2802" t="s">
        <v>389</v>
      </c>
      <c r="B2802" t="s">
        <v>390</v>
      </c>
      <c r="C2802">
        <v>13564861</v>
      </c>
      <c r="D2802">
        <v>13566254</v>
      </c>
      <c r="E2802" t="s">
        <v>214</v>
      </c>
      <c r="F2802">
        <v>4804597</v>
      </c>
      <c r="G2802" t="s">
        <v>9690</v>
      </c>
      <c r="H2802" t="s">
        <v>214</v>
      </c>
      <c r="I2802" t="s">
        <v>9691</v>
      </c>
      <c r="J2802">
        <v>425</v>
      </c>
      <c r="K2802" t="s">
        <v>9692</v>
      </c>
      <c r="L2802" t="s">
        <v>9693</v>
      </c>
      <c r="M2802" t="s">
        <v>84</v>
      </c>
      <c r="N2802">
        <v>13430000</v>
      </c>
      <c r="O2802">
        <v>13595000</v>
      </c>
    </row>
    <row r="2803" spans="1:15" x14ac:dyDescent="0.3">
      <c r="A2803" t="s">
        <v>389</v>
      </c>
      <c r="B2803" t="s">
        <v>390</v>
      </c>
      <c r="C2803">
        <v>13567553</v>
      </c>
      <c r="D2803">
        <v>13568143</v>
      </c>
      <c r="E2803" t="s">
        <v>213</v>
      </c>
      <c r="F2803">
        <v>6898554</v>
      </c>
      <c r="G2803" t="s">
        <v>9694</v>
      </c>
      <c r="H2803" t="s">
        <v>214</v>
      </c>
      <c r="I2803" t="s">
        <v>9695</v>
      </c>
      <c r="J2803">
        <v>196</v>
      </c>
      <c r="K2803" t="s">
        <v>9696</v>
      </c>
      <c r="L2803" t="s">
        <v>9697</v>
      </c>
      <c r="M2803" t="s">
        <v>84</v>
      </c>
      <c r="N2803">
        <v>13430000</v>
      </c>
      <c r="O2803">
        <v>13595000</v>
      </c>
    </row>
    <row r="2804" spans="1:15" x14ac:dyDescent="0.3">
      <c r="A2804" t="s">
        <v>389</v>
      </c>
      <c r="B2804" t="s">
        <v>390</v>
      </c>
      <c r="C2804">
        <v>13568793</v>
      </c>
      <c r="D2804">
        <v>13571833</v>
      </c>
      <c r="E2804" t="s">
        <v>214</v>
      </c>
      <c r="F2804">
        <v>4804598</v>
      </c>
      <c r="G2804" t="s">
        <v>9698</v>
      </c>
      <c r="H2804" t="s">
        <v>214</v>
      </c>
      <c r="I2804" t="s">
        <v>9699</v>
      </c>
      <c r="J2804">
        <v>226</v>
      </c>
      <c r="K2804" t="s">
        <v>9700</v>
      </c>
      <c r="L2804" t="s">
        <v>9701</v>
      </c>
      <c r="M2804" t="s">
        <v>84</v>
      </c>
      <c r="N2804">
        <v>13430000</v>
      </c>
      <c r="O2804">
        <v>13595000</v>
      </c>
    </row>
    <row r="2805" spans="1:15" x14ac:dyDescent="0.3">
      <c r="A2805" t="s">
        <v>389</v>
      </c>
      <c r="B2805" t="s">
        <v>390</v>
      </c>
      <c r="C2805">
        <v>13569615</v>
      </c>
      <c r="D2805">
        <v>13570314</v>
      </c>
      <c r="E2805" t="s">
        <v>213</v>
      </c>
      <c r="F2805">
        <v>4804599</v>
      </c>
      <c r="G2805" t="s">
        <v>9702</v>
      </c>
      <c r="H2805" t="s">
        <v>214</v>
      </c>
      <c r="I2805" t="s">
        <v>9703</v>
      </c>
      <c r="J2805">
        <v>211</v>
      </c>
      <c r="K2805" t="s">
        <v>9704</v>
      </c>
      <c r="L2805" t="s">
        <v>9705</v>
      </c>
      <c r="M2805" t="s">
        <v>84</v>
      </c>
      <c r="N2805">
        <v>13430000</v>
      </c>
      <c r="O2805">
        <v>13595000</v>
      </c>
    </row>
    <row r="2806" spans="1:15" x14ac:dyDescent="0.3">
      <c r="A2806" t="s">
        <v>389</v>
      </c>
      <c r="B2806" t="s">
        <v>390</v>
      </c>
      <c r="C2806">
        <v>13584684</v>
      </c>
      <c r="D2806">
        <v>13586714</v>
      </c>
      <c r="E2806" t="s">
        <v>214</v>
      </c>
      <c r="F2806">
        <v>4804600</v>
      </c>
      <c r="G2806" t="s">
        <v>9706</v>
      </c>
      <c r="H2806" t="s">
        <v>214</v>
      </c>
      <c r="I2806" t="s">
        <v>9707</v>
      </c>
      <c r="J2806">
        <v>355</v>
      </c>
      <c r="K2806" t="s">
        <v>9708</v>
      </c>
      <c r="L2806" t="s">
        <v>9709</v>
      </c>
      <c r="M2806" t="s">
        <v>84</v>
      </c>
      <c r="N2806">
        <v>13430000</v>
      </c>
      <c r="O2806">
        <v>13595000</v>
      </c>
    </row>
    <row r="2807" spans="1:15" x14ac:dyDescent="0.3">
      <c r="A2807" t="s">
        <v>389</v>
      </c>
      <c r="B2807" t="s">
        <v>390</v>
      </c>
      <c r="C2807">
        <v>13584684</v>
      </c>
      <c r="D2807">
        <v>13586714</v>
      </c>
      <c r="E2807" t="s">
        <v>214</v>
      </c>
      <c r="F2807">
        <v>4804600</v>
      </c>
      <c r="G2807" t="s">
        <v>9706</v>
      </c>
      <c r="H2807" t="s">
        <v>214</v>
      </c>
      <c r="I2807" t="s">
        <v>9710</v>
      </c>
      <c r="J2807">
        <v>355</v>
      </c>
      <c r="K2807" t="s">
        <v>9708</v>
      </c>
      <c r="L2807" t="s">
        <v>9711</v>
      </c>
      <c r="M2807" t="s">
        <v>84</v>
      </c>
      <c r="N2807">
        <v>13430000</v>
      </c>
      <c r="O2807">
        <v>13595000</v>
      </c>
    </row>
    <row r="2808" spans="1:15" x14ac:dyDescent="0.3">
      <c r="A2808" t="s">
        <v>389</v>
      </c>
      <c r="B2808" t="s">
        <v>390</v>
      </c>
      <c r="C2808">
        <v>13590094</v>
      </c>
      <c r="D2808">
        <v>13591765</v>
      </c>
      <c r="E2808" t="s">
        <v>214</v>
      </c>
      <c r="F2808">
        <v>4804601</v>
      </c>
      <c r="G2808" t="s">
        <v>9712</v>
      </c>
      <c r="H2808" t="s">
        <v>214</v>
      </c>
      <c r="I2808" t="s">
        <v>9713</v>
      </c>
      <c r="J2808">
        <v>518</v>
      </c>
      <c r="K2808" t="s">
        <v>9714</v>
      </c>
      <c r="L2808" t="s">
        <v>9715</v>
      </c>
      <c r="M2808" t="s">
        <v>84</v>
      </c>
      <c r="N2808">
        <v>13430000</v>
      </c>
      <c r="O2808">
        <v>13595000</v>
      </c>
    </row>
    <row r="2809" spans="1:15" x14ac:dyDescent="0.3">
      <c r="A2809" t="s">
        <v>389</v>
      </c>
      <c r="B2809" t="s">
        <v>390</v>
      </c>
      <c r="C2809">
        <v>13596756</v>
      </c>
      <c r="D2809">
        <v>13598273</v>
      </c>
      <c r="E2809" t="s">
        <v>213</v>
      </c>
      <c r="F2809">
        <v>4804602</v>
      </c>
      <c r="G2809" t="s">
        <v>9716</v>
      </c>
      <c r="H2809" t="s">
        <v>214</v>
      </c>
      <c r="I2809" t="s">
        <v>9717</v>
      </c>
      <c r="J2809">
        <v>505</v>
      </c>
      <c r="K2809" t="s">
        <v>9718</v>
      </c>
      <c r="L2809" t="s">
        <v>9719</v>
      </c>
      <c r="M2809" t="s">
        <v>83</v>
      </c>
      <c r="N2809">
        <v>13595000</v>
      </c>
      <c r="O2809">
        <v>13715000</v>
      </c>
    </row>
    <row r="2810" spans="1:15" x14ac:dyDescent="0.3">
      <c r="A2810" t="s">
        <v>389</v>
      </c>
      <c r="B2810" t="s">
        <v>390</v>
      </c>
      <c r="C2810">
        <v>13599711</v>
      </c>
      <c r="D2810">
        <v>13617254</v>
      </c>
      <c r="E2810" t="s">
        <v>213</v>
      </c>
      <c r="F2810">
        <v>6898556</v>
      </c>
      <c r="G2810" t="s">
        <v>9720</v>
      </c>
      <c r="H2810" t="s">
        <v>214</v>
      </c>
      <c r="I2810" t="s">
        <v>9721</v>
      </c>
      <c r="J2810">
        <v>709</v>
      </c>
      <c r="K2810" t="s">
        <v>9722</v>
      </c>
      <c r="L2810" t="s">
        <v>9723</v>
      </c>
      <c r="M2810" t="s">
        <v>83</v>
      </c>
      <c r="N2810">
        <v>13595000</v>
      </c>
      <c r="O2810">
        <v>13715000</v>
      </c>
    </row>
    <row r="2811" spans="1:15" x14ac:dyDescent="0.3">
      <c r="A2811" t="s">
        <v>389</v>
      </c>
      <c r="B2811" t="s">
        <v>390</v>
      </c>
      <c r="C2811">
        <v>13599711</v>
      </c>
      <c r="D2811">
        <v>13617254</v>
      </c>
      <c r="E2811" t="s">
        <v>213</v>
      </c>
      <c r="F2811">
        <v>6898556</v>
      </c>
      <c r="G2811" t="s">
        <v>9720</v>
      </c>
      <c r="H2811" t="s">
        <v>214</v>
      </c>
      <c r="I2811" t="s">
        <v>9724</v>
      </c>
      <c r="J2811">
        <v>709</v>
      </c>
      <c r="K2811" t="s">
        <v>9722</v>
      </c>
      <c r="L2811" t="s">
        <v>9725</v>
      </c>
      <c r="M2811" t="s">
        <v>83</v>
      </c>
      <c r="N2811">
        <v>13595000</v>
      </c>
      <c r="O2811">
        <v>13715000</v>
      </c>
    </row>
    <row r="2812" spans="1:15" x14ac:dyDescent="0.3">
      <c r="A2812" t="s">
        <v>389</v>
      </c>
      <c r="B2812" t="s">
        <v>390</v>
      </c>
      <c r="C2812">
        <v>13608668</v>
      </c>
      <c r="D2812">
        <v>13617254</v>
      </c>
      <c r="E2812" t="s">
        <v>213</v>
      </c>
      <c r="F2812">
        <v>6898556</v>
      </c>
      <c r="G2812" t="s">
        <v>9720</v>
      </c>
      <c r="H2812" t="s">
        <v>214</v>
      </c>
      <c r="I2812" t="s">
        <v>9726</v>
      </c>
      <c r="J2812">
        <v>708</v>
      </c>
      <c r="K2812" t="s">
        <v>9727</v>
      </c>
      <c r="L2812" t="s">
        <v>9728</v>
      </c>
      <c r="M2812" t="s">
        <v>83</v>
      </c>
      <c r="N2812">
        <v>13595000</v>
      </c>
      <c r="O2812">
        <v>13715000</v>
      </c>
    </row>
    <row r="2813" spans="1:15" x14ac:dyDescent="0.3">
      <c r="A2813" t="s">
        <v>389</v>
      </c>
      <c r="B2813" t="s">
        <v>390</v>
      </c>
      <c r="C2813">
        <v>13611746</v>
      </c>
      <c r="D2813">
        <v>13617254</v>
      </c>
      <c r="E2813" t="s">
        <v>213</v>
      </c>
      <c r="F2813">
        <v>6898556</v>
      </c>
      <c r="G2813" t="s">
        <v>9720</v>
      </c>
      <c r="H2813" t="s">
        <v>214</v>
      </c>
      <c r="I2813" t="s">
        <v>9729</v>
      </c>
      <c r="J2813">
        <v>986</v>
      </c>
      <c r="K2813" t="s">
        <v>9730</v>
      </c>
      <c r="L2813" t="s">
        <v>9731</v>
      </c>
      <c r="M2813" t="s">
        <v>83</v>
      </c>
      <c r="N2813">
        <v>13595000</v>
      </c>
      <c r="O2813">
        <v>13715000</v>
      </c>
    </row>
    <row r="2814" spans="1:15" x14ac:dyDescent="0.3">
      <c r="A2814" t="s">
        <v>389</v>
      </c>
      <c r="B2814" t="s">
        <v>390</v>
      </c>
      <c r="C2814">
        <v>13611746</v>
      </c>
      <c r="D2814">
        <v>13617254</v>
      </c>
      <c r="E2814" t="s">
        <v>213</v>
      </c>
      <c r="F2814">
        <v>6898556</v>
      </c>
      <c r="G2814" t="s">
        <v>9720</v>
      </c>
      <c r="H2814" t="s">
        <v>214</v>
      </c>
      <c r="I2814" t="s">
        <v>9732</v>
      </c>
      <c r="J2814">
        <v>858</v>
      </c>
      <c r="K2814" t="s">
        <v>9733</v>
      </c>
      <c r="L2814" t="s">
        <v>9734</v>
      </c>
      <c r="M2814" t="s">
        <v>83</v>
      </c>
      <c r="N2814">
        <v>13595000</v>
      </c>
      <c r="O2814">
        <v>13715000</v>
      </c>
    </row>
    <row r="2815" spans="1:15" x14ac:dyDescent="0.3">
      <c r="A2815" t="s">
        <v>389</v>
      </c>
      <c r="B2815" t="s">
        <v>390</v>
      </c>
      <c r="C2815">
        <v>13611746</v>
      </c>
      <c r="D2815">
        <v>13617254</v>
      </c>
      <c r="E2815" t="s">
        <v>213</v>
      </c>
      <c r="F2815">
        <v>6898556</v>
      </c>
      <c r="G2815" t="s">
        <v>9720</v>
      </c>
      <c r="H2815" t="s">
        <v>214</v>
      </c>
      <c r="I2815" t="s">
        <v>9735</v>
      </c>
      <c r="J2815">
        <v>835</v>
      </c>
      <c r="K2815" t="s">
        <v>9736</v>
      </c>
      <c r="L2815" t="s">
        <v>9737</v>
      </c>
      <c r="M2815" t="s">
        <v>83</v>
      </c>
      <c r="N2815">
        <v>13595000</v>
      </c>
      <c r="O2815">
        <v>13715000</v>
      </c>
    </row>
    <row r="2816" spans="1:15" x14ac:dyDescent="0.3">
      <c r="A2816" t="s">
        <v>389</v>
      </c>
      <c r="B2816" t="s">
        <v>390</v>
      </c>
      <c r="C2816">
        <v>13611746</v>
      </c>
      <c r="D2816">
        <v>13617254</v>
      </c>
      <c r="E2816" t="s">
        <v>213</v>
      </c>
      <c r="F2816">
        <v>6898556</v>
      </c>
      <c r="G2816" t="s">
        <v>9720</v>
      </c>
      <c r="H2816" t="s">
        <v>214</v>
      </c>
      <c r="I2816" t="s">
        <v>9738</v>
      </c>
      <c r="J2816">
        <v>854</v>
      </c>
      <c r="K2816" t="s">
        <v>9739</v>
      </c>
      <c r="L2816" t="s">
        <v>9740</v>
      </c>
      <c r="M2816" t="s">
        <v>83</v>
      </c>
      <c r="N2816">
        <v>13595000</v>
      </c>
      <c r="O2816">
        <v>13715000</v>
      </c>
    </row>
    <row r="2817" spans="1:15" x14ac:dyDescent="0.3">
      <c r="A2817" t="s">
        <v>389</v>
      </c>
      <c r="B2817" t="s">
        <v>390</v>
      </c>
      <c r="C2817">
        <v>13611746</v>
      </c>
      <c r="D2817">
        <v>13617254</v>
      </c>
      <c r="E2817" t="s">
        <v>213</v>
      </c>
      <c r="F2817">
        <v>6898556</v>
      </c>
      <c r="G2817" t="s">
        <v>9720</v>
      </c>
      <c r="H2817" t="s">
        <v>214</v>
      </c>
      <c r="I2817" t="s">
        <v>9741</v>
      </c>
      <c r="J2817">
        <v>851</v>
      </c>
      <c r="K2817" t="s">
        <v>9742</v>
      </c>
      <c r="L2817" t="s">
        <v>9743</v>
      </c>
      <c r="M2817" t="s">
        <v>83</v>
      </c>
      <c r="N2817">
        <v>13595000</v>
      </c>
      <c r="O2817">
        <v>13715000</v>
      </c>
    </row>
    <row r="2818" spans="1:15" x14ac:dyDescent="0.3">
      <c r="A2818" t="s">
        <v>389</v>
      </c>
      <c r="B2818" t="s">
        <v>390</v>
      </c>
      <c r="C2818">
        <v>13611746</v>
      </c>
      <c r="D2818">
        <v>13617254</v>
      </c>
      <c r="E2818" t="s">
        <v>213</v>
      </c>
      <c r="F2818">
        <v>6898556</v>
      </c>
      <c r="G2818" t="s">
        <v>9720</v>
      </c>
      <c r="H2818" t="s">
        <v>214</v>
      </c>
      <c r="I2818" t="s">
        <v>9744</v>
      </c>
      <c r="J2818">
        <v>828</v>
      </c>
      <c r="K2818" t="s">
        <v>9745</v>
      </c>
      <c r="L2818" t="s">
        <v>9746</v>
      </c>
      <c r="M2818" t="s">
        <v>83</v>
      </c>
      <c r="N2818">
        <v>13595000</v>
      </c>
      <c r="O2818">
        <v>13715000</v>
      </c>
    </row>
    <row r="2819" spans="1:15" x14ac:dyDescent="0.3">
      <c r="A2819" t="s">
        <v>389</v>
      </c>
      <c r="B2819" t="s">
        <v>390</v>
      </c>
      <c r="C2819">
        <v>13611746</v>
      </c>
      <c r="D2819">
        <v>13617254</v>
      </c>
      <c r="E2819" t="s">
        <v>213</v>
      </c>
      <c r="F2819">
        <v>6898556</v>
      </c>
      <c r="G2819" t="s">
        <v>9720</v>
      </c>
      <c r="H2819" t="s">
        <v>214</v>
      </c>
      <c r="I2819" t="s">
        <v>9747</v>
      </c>
      <c r="J2819">
        <v>847</v>
      </c>
      <c r="K2819" t="s">
        <v>9748</v>
      </c>
      <c r="L2819" t="s">
        <v>9749</v>
      </c>
      <c r="M2819" t="s">
        <v>83</v>
      </c>
      <c r="N2819">
        <v>13595000</v>
      </c>
      <c r="O2819">
        <v>13715000</v>
      </c>
    </row>
    <row r="2820" spans="1:15" x14ac:dyDescent="0.3">
      <c r="A2820" t="s">
        <v>389</v>
      </c>
      <c r="B2820" t="s">
        <v>390</v>
      </c>
      <c r="C2820">
        <v>13629281</v>
      </c>
      <c r="D2820">
        <v>13632619</v>
      </c>
      <c r="E2820" t="s">
        <v>213</v>
      </c>
      <c r="F2820">
        <v>4804604</v>
      </c>
      <c r="G2820" t="s">
        <v>9750</v>
      </c>
      <c r="H2820" t="s">
        <v>214</v>
      </c>
      <c r="I2820" t="s">
        <v>9751</v>
      </c>
      <c r="J2820">
        <v>589</v>
      </c>
      <c r="K2820" t="s">
        <v>9752</v>
      </c>
      <c r="L2820" t="s">
        <v>9753</v>
      </c>
      <c r="M2820" t="s">
        <v>83</v>
      </c>
      <c r="N2820">
        <v>13595000</v>
      </c>
      <c r="O2820">
        <v>13715000</v>
      </c>
    </row>
    <row r="2821" spans="1:15" x14ac:dyDescent="0.3">
      <c r="A2821" t="s">
        <v>389</v>
      </c>
      <c r="B2821" t="s">
        <v>390</v>
      </c>
      <c r="C2821">
        <v>13629281</v>
      </c>
      <c r="D2821">
        <v>13633305</v>
      </c>
      <c r="E2821" t="s">
        <v>213</v>
      </c>
      <c r="F2821">
        <v>4804604</v>
      </c>
      <c r="G2821" t="s">
        <v>9750</v>
      </c>
      <c r="H2821" t="s">
        <v>214</v>
      </c>
      <c r="I2821" t="s">
        <v>9754</v>
      </c>
      <c r="J2821">
        <v>717</v>
      </c>
      <c r="K2821" t="s">
        <v>9755</v>
      </c>
      <c r="L2821" t="s">
        <v>9756</v>
      </c>
      <c r="M2821" t="s">
        <v>83</v>
      </c>
      <c r="N2821">
        <v>13595000</v>
      </c>
      <c r="O2821">
        <v>13715000</v>
      </c>
    </row>
    <row r="2822" spans="1:15" x14ac:dyDescent="0.3">
      <c r="A2822" t="s">
        <v>389</v>
      </c>
      <c r="B2822" t="s">
        <v>390</v>
      </c>
      <c r="C2822">
        <v>13629281</v>
      </c>
      <c r="D2822">
        <v>13633833</v>
      </c>
      <c r="E2822" t="s">
        <v>213</v>
      </c>
      <c r="F2822">
        <v>4804604</v>
      </c>
      <c r="G2822" t="s">
        <v>9750</v>
      </c>
      <c r="H2822" t="s">
        <v>214</v>
      </c>
      <c r="I2822" t="s">
        <v>9757</v>
      </c>
      <c r="J2822">
        <v>877</v>
      </c>
      <c r="K2822" t="s">
        <v>9758</v>
      </c>
      <c r="L2822" t="s">
        <v>9759</v>
      </c>
      <c r="M2822" t="s">
        <v>83</v>
      </c>
      <c r="N2822">
        <v>13595000</v>
      </c>
      <c r="O2822">
        <v>13715000</v>
      </c>
    </row>
    <row r="2823" spans="1:15" x14ac:dyDescent="0.3">
      <c r="A2823" t="s">
        <v>389</v>
      </c>
      <c r="B2823" t="s">
        <v>390</v>
      </c>
      <c r="C2823">
        <v>13629281</v>
      </c>
      <c r="D2823">
        <v>13635188</v>
      </c>
      <c r="E2823" t="s">
        <v>213</v>
      </c>
      <c r="F2823">
        <v>4804604</v>
      </c>
      <c r="G2823" t="s">
        <v>9750</v>
      </c>
      <c r="H2823" t="s">
        <v>214</v>
      </c>
      <c r="I2823" t="s">
        <v>9760</v>
      </c>
      <c r="J2823">
        <v>979</v>
      </c>
      <c r="K2823" t="s">
        <v>9761</v>
      </c>
      <c r="L2823" t="s">
        <v>9762</v>
      </c>
      <c r="M2823" t="s">
        <v>83</v>
      </c>
      <c r="N2823">
        <v>13595000</v>
      </c>
      <c r="O2823">
        <v>13715000</v>
      </c>
    </row>
    <row r="2824" spans="1:15" x14ac:dyDescent="0.3">
      <c r="A2824" t="s">
        <v>389</v>
      </c>
      <c r="B2824" t="s">
        <v>390</v>
      </c>
      <c r="C2824">
        <v>13629281</v>
      </c>
      <c r="D2824">
        <v>13635188</v>
      </c>
      <c r="E2824" t="s">
        <v>213</v>
      </c>
      <c r="F2824">
        <v>4804604</v>
      </c>
      <c r="G2824" t="s">
        <v>9750</v>
      </c>
      <c r="H2824" t="s">
        <v>214</v>
      </c>
      <c r="I2824" t="s">
        <v>9763</v>
      </c>
      <c r="J2824">
        <v>823</v>
      </c>
      <c r="K2824" t="s">
        <v>9764</v>
      </c>
      <c r="L2824" t="s">
        <v>9765</v>
      </c>
      <c r="M2824" t="s">
        <v>83</v>
      </c>
      <c r="N2824">
        <v>13595000</v>
      </c>
      <c r="O2824">
        <v>13715000</v>
      </c>
    </row>
    <row r="2825" spans="1:15" x14ac:dyDescent="0.3">
      <c r="A2825" t="s">
        <v>389</v>
      </c>
      <c r="B2825" t="s">
        <v>390</v>
      </c>
      <c r="C2825">
        <v>13629281</v>
      </c>
      <c r="D2825">
        <v>13635188</v>
      </c>
      <c r="E2825" t="s">
        <v>213</v>
      </c>
      <c r="F2825">
        <v>4804604</v>
      </c>
      <c r="G2825" t="s">
        <v>9750</v>
      </c>
      <c r="H2825" t="s">
        <v>214</v>
      </c>
      <c r="I2825" t="s">
        <v>9766</v>
      </c>
      <c r="J2825">
        <v>968</v>
      </c>
      <c r="K2825" t="s">
        <v>9767</v>
      </c>
      <c r="L2825" t="s">
        <v>9768</v>
      </c>
      <c r="M2825" t="s">
        <v>83</v>
      </c>
      <c r="N2825">
        <v>13595000</v>
      </c>
      <c r="O2825">
        <v>13715000</v>
      </c>
    </row>
    <row r="2826" spans="1:15" x14ac:dyDescent="0.3">
      <c r="A2826" t="s">
        <v>389</v>
      </c>
      <c r="B2826" t="s">
        <v>390</v>
      </c>
      <c r="C2826">
        <v>13629281</v>
      </c>
      <c r="D2826">
        <v>13635188</v>
      </c>
      <c r="E2826" t="s">
        <v>213</v>
      </c>
      <c r="F2826">
        <v>4804604</v>
      </c>
      <c r="G2826" t="s">
        <v>9750</v>
      </c>
      <c r="H2826" t="s">
        <v>214</v>
      </c>
      <c r="I2826" t="s">
        <v>9769</v>
      </c>
      <c r="J2826">
        <v>948</v>
      </c>
      <c r="K2826" t="s">
        <v>9770</v>
      </c>
      <c r="L2826" t="s">
        <v>9771</v>
      </c>
      <c r="M2826" t="s">
        <v>83</v>
      </c>
      <c r="N2826">
        <v>13595000</v>
      </c>
      <c r="O2826">
        <v>13715000</v>
      </c>
    </row>
    <row r="2827" spans="1:15" x14ac:dyDescent="0.3">
      <c r="A2827" t="s">
        <v>389</v>
      </c>
      <c r="B2827" t="s">
        <v>390</v>
      </c>
      <c r="C2827">
        <v>13629281</v>
      </c>
      <c r="D2827">
        <v>13635188</v>
      </c>
      <c r="E2827" t="s">
        <v>213</v>
      </c>
      <c r="F2827">
        <v>4804604</v>
      </c>
      <c r="G2827" t="s">
        <v>9750</v>
      </c>
      <c r="H2827" t="s">
        <v>214</v>
      </c>
      <c r="I2827" t="s">
        <v>9772</v>
      </c>
      <c r="J2827">
        <v>891</v>
      </c>
      <c r="K2827" t="s">
        <v>9773</v>
      </c>
      <c r="L2827" t="s">
        <v>9774</v>
      </c>
      <c r="M2827" t="s">
        <v>83</v>
      </c>
      <c r="N2827">
        <v>13595000</v>
      </c>
      <c r="O2827">
        <v>13715000</v>
      </c>
    </row>
    <row r="2828" spans="1:15" x14ac:dyDescent="0.3">
      <c r="A2828" t="s">
        <v>389</v>
      </c>
      <c r="B2828" t="s">
        <v>390</v>
      </c>
      <c r="C2828">
        <v>13629281</v>
      </c>
      <c r="D2828">
        <v>13636070</v>
      </c>
      <c r="E2828" t="s">
        <v>213</v>
      </c>
      <c r="F2828">
        <v>4804604</v>
      </c>
      <c r="G2828" t="s">
        <v>9750</v>
      </c>
      <c r="H2828" t="s">
        <v>214</v>
      </c>
      <c r="I2828" t="s">
        <v>9775</v>
      </c>
      <c r="J2828">
        <v>971</v>
      </c>
      <c r="K2828" t="s">
        <v>9776</v>
      </c>
      <c r="L2828" t="s">
        <v>9777</v>
      </c>
      <c r="M2828" t="s">
        <v>83</v>
      </c>
      <c r="N2828">
        <v>13595000</v>
      </c>
      <c r="O2828">
        <v>13715000</v>
      </c>
    </row>
    <row r="2829" spans="1:15" x14ac:dyDescent="0.3">
      <c r="A2829" t="s">
        <v>389</v>
      </c>
      <c r="B2829" t="s">
        <v>390</v>
      </c>
      <c r="C2829">
        <v>13629281</v>
      </c>
      <c r="D2829">
        <v>13636107</v>
      </c>
      <c r="E2829" t="s">
        <v>213</v>
      </c>
      <c r="F2829">
        <v>4804604</v>
      </c>
      <c r="G2829" t="s">
        <v>9750</v>
      </c>
      <c r="H2829" t="s">
        <v>214</v>
      </c>
      <c r="I2829" t="s">
        <v>9778</v>
      </c>
      <c r="J2829">
        <v>979</v>
      </c>
      <c r="K2829" t="s">
        <v>9779</v>
      </c>
      <c r="L2829" t="s">
        <v>9780</v>
      </c>
      <c r="M2829" t="s">
        <v>83</v>
      </c>
      <c r="N2829">
        <v>13595000</v>
      </c>
      <c r="O2829">
        <v>13715000</v>
      </c>
    </row>
    <row r="2830" spans="1:15" x14ac:dyDescent="0.3">
      <c r="A2830" t="s">
        <v>389</v>
      </c>
      <c r="B2830" t="s">
        <v>390</v>
      </c>
      <c r="C2830">
        <v>13629281</v>
      </c>
      <c r="D2830">
        <v>13636107</v>
      </c>
      <c r="E2830" t="s">
        <v>213</v>
      </c>
      <c r="F2830">
        <v>4804604</v>
      </c>
      <c r="G2830" t="s">
        <v>9750</v>
      </c>
      <c r="H2830" t="s">
        <v>214</v>
      </c>
      <c r="I2830" t="s">
        <v>9781</v>
      </c>
      <c r="J2830">
        <v>959</v>
      </c>
      <c r="K2830" t="s">
        <v>9782</v>
      </c>
      <c r="L2830" t="s">
        <v>9783</v>
      </c>
      <c r="M2830" t="s">
        <v>83</v>
      </c>
      <c r="N2830">
        <v>13595000</v>
      </c>
      <c r="O2830">
        <v>13715000</v>
      </c>
    </row>
    <row r="2831" spans="1:15" x14ac:dyDescent="0.3">
      <c r="A2831" t="s">
        <v>389</v>
      </c>
      <c r="B2831" t="s">
        <v>390</v>
      </c>
      <c r="C2831">
        <v>13629281</v>
      </c>
      <c r="D2831">
        <v>13636107</v>
      </c>
      <c r="E2831" t="s">
        <v>213</v>
      </c>
      <c r="F2831">
        <v>4804604</v>
      </c>
      <c r="G2831" t="s">
        <v>9750</v>
      </c>
      <c r="H2831" t="s">
        <v>214</v>
      </c>
      <c r="I2831" t="s">
        <v>9784</v>
      </c>
      <c r="J2831">
        <v>959</v>
      </c>
      <c r="K2831" t="s">
        <v>9785</v>
      </c>
      <c r="L2831" t="s">
        <v>9786</v>
      </c>
      <c r="M2831" t="s">
        <v>83</v>
      </c>
      <c r="N2831">
        <v>13595000</v>
      </c>
      <c r="O2831">
        <v>13715000</v>
      </c>
    </row>
    <row r="2832" spans="1:15" x14ac:dyDescent="0.3">
      <c r="A2832" t="s">
        <v>389</v>
      </c>
      <c r="B2832" t="s">
        <v>390</v>
      </c>
      <c r="C2832">
        <v>13629281</v>
      </c>
      <c r="D2832">
        <v>13636107</v>
      </c>
      <c r="E2832" t="s">
        <v>213</v>
      </c>
      <c r="F2832">
        <v>4804604</v>
      </c>
      <c r="G2832" t="s">
        <v>9750</v>
      </c>
      <c r="H2832" t="s">
        <v>214</v>
      </c>
      <c r="I2832" t="s">
        <v>9787</v>
      </c>
      <c r="J2832">
        <v>939</v>
      </c>
      <c r="K2832" t="s">
        <v>9788</v>
      </c>
      <c r="L2832" t="s">
        <v>9789</v>
      </c>
      <c r="M2832" t="s">
        <v>83</v>
      </c>
      <c r="N2832">
        <v>13595000</v>
      </c>
      <c r="O2832">
        <v>13715000</v>
      </c>
    </row>
    <row r="2833" spans="1:15" x14ac:dyDescent="0.3">
      <c r="A2833" t="s">
        <v>389</v>
      </c>
      <c r="B2833" t="s">
        <v>390</v>
      </c>
      <c r="C2833">
        <v>13629281</v>
      </c>
      <c r="D2833">
        <v>13636107</v>
      </c>
      <c r="E2833" t="s">
        <v>213</v>
      </c>
      <c r="F2833">
        <v>4804604</v>
      </c>
      <c r="G2833" t="s">
        <v>9750</v>
      </c>
      <c r="H2833" t="s">
        <v>214</v>
      </c>
      <c r="I2833" t="s">
        <v>9790</v>
      </c>
      <c r="J2833">
        <v>902</v>
      </c>
      <c r="K2833" t="s">
        <v>9791</v>
      </c>
      <c r="L2833" t="s">
        <v>9792</v>
      </c>
      <c r="M2833" t="s">
        <v>83</v>
      </c>
      <c r="N2833">
        <v>13595000</v>
      </c>
      <c r="O2833">
        <v>13715000</v>
      </c>
    </row>
    <row r="2834" spans="1:15" x14ac:dyDescent="0.3">
      <c r="A2834" t="s">
        <v>389</v>
      </c>
      <c r="B2834" t="s">
        <v>390</v>
      </c>
      <c r="C2834">
        <v>13629281</v>
      </c>
      <c r="D2834">
        <v>13636107</v>
      </c>
      <c r="E2834" t="s">
        <v>213</v>
      </c>
      <c r="F2834">
        <v>4804604</v>
      </c>
      <c r="G2834" t="s">
        <v>9750</v>
      </c>
      <c r="H2834" t="s">
        <v>214</v>
      </c>
      <c r="I2834" t="s">
        <v>9793</v>
      </c>
      <c r="J2834">
        <v>882</v>
      </c>
      <c r="K2834" t="s">
        <v>9794</v>
      </c>
      <c r="L2834" t="s">
        <v>9795</v>
      </c>
      <c r="M2834" t="s">
        <v>83</v>
      </c>
      <c r="N2834">
        <v>13595000</v>
      </c>
      <c r="O2834">
        <v>13715000</v>
      </c>
    </row>
    <row r="2835" spans="1:15" x14ac:dyDescent="0.3">
      <c r="A2835" t="s">
        <v>389</v>
      </c>
      <c r="B2835" t="s">
        <v>390</v>
      </c>
      <c r="C2835">
        <v>13629281</v>
      </c>
      <c r="D2835">
        <v>13636107</v>
      </c>
      <c r="E2835" t="s">
        <v>213</v>
      </c>
      <c r="F2835">
        <v>4804604</v>
      </c>
      <c r="G2835" t="s">
        <v>9750</v>
      </c>
      <c r="H2835" t="s">
        <v>214</v>
      </c>
      <c r="I2835" t="s">
        <v>9796</v>
      </c>
      <c r="J2835">
        <v>900</v>
      </c>
      <c r="K2835" t="s">
        <v>9797</v>
      </c>
      <c r="L2835" t="s">
        <v>9798</v>
      </c>
      <c r="M2835" t="s">
        <v>83</v>
      </c>
      <c r="N2835">
        <v>13595000</v>
      </c>
      <c r="O2835">
        <v>13715000</v>
      </c>
    </row>
    <row r="2836" spans="1:15" x14ac:dyDescent="0.3">
      <c r="A2836" t="s">
        <v>389</v>
      </c>
      <c r="B2836" t="s">
        <v>390</v>
      </c>
      <c r="C2836">
        <v>13629281</v>
      </c>
      <c r="D2836">
        <v>13636107</v>
      </c>
      <c r="E2836" t="s">
        <v>213</v>
      </c>
      <c r="F2836">
        <v>4804604</v>
      </c>
      <c r="G2836" t="s">
        <v>9750</v>
      </c>
      <c r="H2836" t="s">
        <v>214</v>
      </c>
      <c r="I2836" t="s">
        <v>9799</v>
      </c>
      <c r="J2836">
        <v>970</v>
      </c>
      <c r="K2836" t="s">
        <v>9800</v>
      </c>
      <c r="L2836" t="s">
        <v>9801</v>
      </c>
      <c r="M2836" t="s">
        <v>83</v>
      </c>
      <c r="N2836">
        <v>13595000</v>
      </c>
      <c r="O2836">
        <v>13715000</v>
      </c>
    </row>
    <row r="2837" spans="1:15" x14ac:dyDescent="0.3">
      <c r="A2837" t="s">
        <v>389</v>
      </c>
      <c r="B2837" t="s">
        <v>390</v>
      </c>
      <c r="C2837">
        <v>13629281</v>
      </c>
      <c r="D2837">
        <v>13636107</v>
      </c>
      <c r="E2837" t="s">
        <v>213</v>
      </c>
      <c r="F2837">
        <v>4804604</v>
      </c>
      <c r="G2837" t="s">
        <v>9750</v>
      </c>
      <c r="H2837" t="s">
        <v>214</v>
      </c>
      <c r="I2837" t="s">
        <v>9802</v>
      </c>
      <c r="J2837">
        <v>873</v>
      </c>
      <c r="K2837" t="s">
        <v>9803</v>
      </c>
      <c r="L2837" t="s">
        <v>9804</v>
      </c>
      <c r="M2837" t="s">
        <v>83</v>
      </c>
      <c r="N2837">
        <v>13595000</v>
      </c>
      <c r="O2837">
        <v>13715000</v>
      </c>
    </row>
    <row r="2838" spans="1:15" x14ac:dyDescent="0.3">
      <c r="A2838" t="s">
        <v>389</v>
      </c>
      <c r="B2838" t="s">
        <v>390</v>
      </c>
      <c r="C2838">
        <v>13629281</v>
      </c>
      <c r="D2838">
        <v>13636107</v>
      </c>
      <c r="E2838" t="s">
        <v>213</v>
      </c>
      <c r="F2838">
        <v>4804604</v>
      </c>
      <c r="G2838" t="s">
        <v>9750</v>
      </c>
      <c r="H2838" t="s">
        <v>214</v>
      </c>
      <c r="I2838" t="s">
        <v>9805</v>
      </c>
      <c r="J2838">
        <v>891</v>
      </c>
      <c r="K2838" t="s">
        <v>9806</v>
      </c>
      <c r="L2838" t="s">
        <v>9807</v>
      </c>
      <c r="M2838" t="s">
        <v>83</v>
      </c>
      <c r="N2838">
        <v>13595000</v>
      </c>
      <c r="O2838">
        <v>13715000</v>
      </c>
    </row>
    <row r="2839" spans="1:15" x14ac:dyDescent="0.3">
      <c r="A2839" t="s">
        <v>389</v>
      </c>
      <c r="B2839" t="s">
        <v>390</v>
      </c>
      <c r="C2839">
        <v>13629281</v>
      </c>
      <c r="D2839">
        <v>13636107</v>
      </c>
      <c r="E2839" t="s">
        <v>213</v>
      </c>
      <c r="F2839">
        <v>4804604</v>
      </c>
      <c r="G2839" t="s">
        <v>9750</v>
      </c>
      <c r="H2839" t="s">
        <v>214</v>
      </c>
      <c r="I2839" t="s">
        <v>9808</v>
      </c>
      <c r="J2839">
        <v>851</v>
      </c>
      <c r="K2839" t="s">
        <v>9809</v>
      </c>
      <c r="L2839" t="s">
        <v>9810</v>
      </c>
      <c r="M2839" t="s">
        <v>83</v>
      </c>
      <c r="N2839">
        <v>13595000</v>
      </c>
      <c r="O2839">
        <v>13715000</v>
      </c>
    </row>
    <row r="2840" spans="1:15" x14ac:dyDescent="0.3">
      <c r="A2840" t="s">
        <v>389</v>
      </c>
      <c r="B2840" t="s">
        <v>390</v>
      </c>
      <c r="C2840">
        <v>13629281</v>
      </c>
      <c r="D2840">
        <v>13636107</v>
      </c>
      <c r="E2840" t="s">
        <v>213</v>
      </c>
      <c r="F2840">
        <v>4804604</v>
      </c>
      <c r="G2840" t="s">
        <v>9750</v>
      </c>
      <c r="H2840" t="s">
        <v>214</v>
      </c>
      <c r="I2840" t="s">
        <v>9811</v>
      </c>
      <c r="J2840">
        <v>968</v>
      </c>
      <c r="K2840" t="s">
        <v>9812</v>
      </c>
      <c r="L2840" t="s">
        <v>9813</v>
      </c>
      <c r="M2840" t="s">
        <v>83</v>
      </c>
      <c r="N2840">
        <v>13595000</v>
      </c>
      <c r="O2840">
        <v>13715000</v>
      </c>
    </row>
    <row r="2841" spans="1:15" x14ac:dyDescent="0.3">
      <c r="A2841" t="s">
        <v>389</v>
      </c>
      <c r="B2841" t="s">
        <v>390</v>
      </c>
      <c r="C2841">
        <v>13629281</v>
      </c>
      <c r="D2841">
        <v>13636107</v>
      </c>
      <c r="E2841" t="s">
        <v>213</v>
      </c>
      <c r="F2841">
        <v>4804604</v>
      </c>
      <c r="G2841" t="s">
        <v>9750</v>
      </c>
      <c r="H2841" t="s">
        <v>214</v>
      </c>
      <c r="I2841" t="s">
        <v>9814</v>
      </c>
      <c r="J2841">
        <v>948</v>
      </c>
      <c r="K2841" t="s">
        <v>9815</v>
      </c>
      <c r="L2841" t="s">
        <v>9816</v>
      </c>
      <c r="M2841" t="s">
        <v>83</v>
      </c>
      <c r="N2841">
        <v>13595000</v>
      </c>
      <c r="O2841">
        <v>13715000</v>
      </c>
    </row>
    <row r="2842" spans="1:15" x14ac:dyDescent="0.3">
      <c r="A2842" t="s">
        <v>389</v>
      </c>
      <c r="B2842" t="s">
        <v>390</v>
      </c>
      <c r="C2842">
        <v>13629281</v>
      </c>
      <c r="D2842">
        <v>13636107</v>
      </c>
      <c r="E2842" t="s">
        <v>213</v>
      </c>
      <c r="F2842">
        <v>4804604</v>
      </c>
      <c r="G2842" t="s">
        <v>9750</v>
      </c>
      <c r="H2842" t="s">
        <v>214</v>
      </c>
      <c r="I2842" t="s">
        <v>9817</v>
      </c>
      <c r="J2842">
        <v>891</v>
      </c>
      <c r="K2842" t="s">
        <v>9818</v>
      </c>
      <c r="L2842" t="s">
        <v>9819</v>
      </c>
      <c r="M2842" t="s">
        <v>83</v>
      </c>
      <c r="N2842">
        <v>13595000</v>
      </c>
      <c r="O2842">
        <v>13715000</v>
      </c>
    </row>
    <row r="2843" spans="1:15" x14ac:dyDescent="0.3">
      <c r="A2843" t="s">
        <v>389</v>
      </c>
      <c r="B2843" t="s">
        <v>390</v>
      </c>
      <c r="C2843">
        <v>13629281</v>
      </c>
      <c r="D2843">
        <v>13636107</v>
      </c>
      <c r="E2843" t="s">
        <v>213</v>
      </c>
      <c r="F2843">
        <v>4804604</v>
      </c>
      <c r="G2843" t="s">
        <v>9750</v>
      </c>
      <c r="H2843" t="s">
        <v>214</v>
      </c>
      <c r="I2843" t="s">
        <v>9820</v>
      </c>
      <c r="J2843">
        <v>959</v>
      </c>
      <c r="K2843" t="s">
        <v>9821</v>
      </c>
      <c r="L2843" t="s">
        <v>9822</v>
      </c>
      <c r="M2843" t="s">
        <v>83</v>
      </c>
      <c r="N2843">
        <v>13595000</v>
      </c>
      <c r="O2843">
        <v>13715000</v>
      </c>
    </row>
    <row r="2844" spans="1:15" x14ac:dyDescent="0.3">
      <c r="A2844" t="s">
        <v>389</v>
      </c>
      <c r="B2844" t="s">
        <v>390</v>
      </c>
      <c r="C2844">
        <v>13629344</v>
      </c>
      <c r="D2844">
        <v>13636107</v>
      </c>
      <c r="E2844" t="s">
        <v>213</v>
      </c>
      <c r="F2844">
        <v>4804604</v>
      </c>
      <c r="G2844" t="s">
        <v>9750</v>
      </c>
      <c r="H2844" t="s">
        <v>214</v>
      </c>
      <c r="I2844" t="s">
        <v>9823</v>
      </c>
      <c r="J2844">
        <v>958</v>
      </c>
      <c r="K2844" t="s">
        <v>9824</v>
      </c>
      <c r="L2844" t="s">
        <v>9825</v>
      </c>
      <c r="M2844" t="s">
        <v>83</v>
      </c>
      <c r="N2844">
        <v>13595000</v>
      </c>
      <c r="O2844">
        <v>13715000</v>
      </c>
    </row>
    <row r="2845" spans="1:15" x14ac:dyDescent="0.3">
      <c r="A2845" t="s">
        <v>389</v>
      </c>
      <c r="B2845" t="s">
        <v>390</v>
      </c>
      <c r="C2845">
        <v>13629344</v>
      </c>
      <c r="D2845">
        <v>13636107</v>
      </c>
      <c r="E2845" t="s">
        <v>213</v>
      </c>
      <c r="F2845">
        <v>4804604</v>
      </c>
      <c r="G2845" t="s">
        <v>9750</v>
      </c>
      <c r="H2845" t="s">
        <v>214</v>
      </c>
      <c r="I2845" t="s">
        <v>9826</v>
      </c>
      <c r="J2845">
        <v>958</v>
      </c>
      <c r="K2845" t="s">
        <v>9824</v>
      </c>
      <c r="L2845" t="s">
        <v>9827</v>
      </c>
      <c r="M2845" t="s">
        <v>83</v>
      </c>
      <c r="N2845">
        <v>13595000</v>
      </c>
      <c r="O2845">
        <v>13715000</v>
      </c>
    </row>
    <row r="2846" spans="1:15" x14ac:dyDescent="0.3">
      <c r="A2846" t="s">
        <v>389</v>
      </c>
      <c r="B2846" t="s">
        <v>390</v>
      </c>
      <c r="C2846">
        <v>13637782</v>
      </c>
      <c r="D2846">
        <v>13640117</v>
      </c>
      <c r="E2846" t="s">
        <v>213</v>
      </c>
      <c r="F2846">
        <v>117183535</v>
      </c>
      <c r="G2846" t="s">
        <v>9828</v>
      </c>
      <c r="H2846" t="s">
        <v>214</v>
      </c>
      <c r="I2846" t="s">
        <v>9829</v>
      </c>
      <c r="J2846">
        <v>288</v>
      </c>
      <c r="K2846" t="s">
        <v>9830</v>
      </c>
      <c r="L2846" t="s">
        <v>9831</v>
      </c>
      <c r="M2846" t="s">
        <v>83</v>
      </c>
      <c r="N2846">
        <v>13595000</v>
      </c>
      <c r="O2846">
        <v>13715000</v>
      </c>
    </row>
    <row r="2847" spans="1:15" x14ac:dyDescent="0.3">
      <c r="A2847" t="s">
        <v>389</v>
      </c>
      <c r="B2847" t="s">
        <v>390</v>
      </c>
      <c r="C2847">
        <v>13637782</v>
      </c>
      <c r="D2847">
        <v>13641036</v>
      </c>
      <c r="E2847" t="s">
        <v>213</v>
      </c>
      <c r="F2847">
        <v>117183535</v>
      </c>
      <c r="G2847" t="s">
        <v>9828</v>
      </c>
      <c r="H2847" t="s">
        <v>214</v>
      </c>
      <c r="I2847" t="s">
        <v>9832</v>
      </c>
      <c r="J2847">
        <v>288</v>
      </c>
      <c r="K2847" t="s">
        <v>9833</v>
      </c>
      <c r="L2847" t="s">
        <v>9834</v>
      </c>
      <c r="M2847" t="s">
        <v>83</v>
      </c>
      <c r="N2847">
        <v>13595000</v>
      </c>
      <c r="O2847">
        <v>13715000</v>
      </c>
    </row>
    <row r="2848" spans="1:15" x14ac:dyDescent="0.3">
      <c r="A2848" t="s">
        <v>389</v>
      </c>
      <c r="B2848" t="s">
        <v>390</v>
      </c>
      <c r="C2848">
        <v>13637782</v>
      </c>
      <c r="D2848">
        <v>13641036</v>
      </c>
      <c r="E2848" t="s">
        <v>213</v>
      </c>
      <c r="F2848">
        <v>117183535</v>
      </c>
      <c r="G2848" t="s">
        <v>9828</v>
      </c>
      <c r="H2848" t="s">
        <v>214</v>
      </c>
      <c r="I2848" t="s">
        <v>9835</v>
      </c>
      <c r="J2848">
        <v>268</v>
      </c>
      <c r="K2848" t="s">
        <v>9836</v>
      </c>
      <c r="L2848" t="s">
        <v>9837</v>
      </c>
      <c r="M2848" t="s">
        <v>83</v>
      </c>
      <c r="N2848">
        <v>13595000</v>
      </c>
      <c r="O2848">
        <v>13715000</v>
      </c>
    </row>
    <row r="2849" spans="1:15" x14ac:dyDescent="0.3">
      <c r="A2849" t="s">
        <v>389</v>
      </c>
      <c r="B2849" t="s">
        <v>390</v>
      </c>
      <c r="C2849">
        <v>13637782</v>
      </c>
      <c r="D2849">
        <v>13641036</v>
      </c>
      <c r="E2849" t="s">
        <v>213</v>
      </c>
      <c r="F2849">
        <v>117183535</v>
      </c>
      <c r="G2849" t="s">
        <v>9828</v>
      </c>
      <c r="H2849" t="s">
        <v>214</v>
      </c>
      <c r="I2849" t="s">
        <v>9838</v>
      </c>
      <c r="J2849">
        <v>273</v>
      </c>
      <c r="K2849" t="s">
        <v>9839</v>
      </c>
      <c r="L2849" t="s">
        <v>9840</v>
      </c>
      <c r="M2849" t="s">
        <v>83</v>
      </c>
      <c r="N2849">
        <v>13595000</v>
      </c>
      <c r="O2849">
        <v>13715000</v>
      </c>
    </row>
    <row r="2850" spans="1:15" x14ac:dyDescent="0.3">
      <c r="A2850" t="s">
        <v>389</v>
      </c>
      <c r="B2850" t="s">
        <v>390</v>
      </c>
      <c r="C2850">
        <v>13643373</v>
      </c>
      <c r="D2850">
        <v>13691083</v>
      </c>
      <c r="E2850" t="s">
        <v>213</v>
      </c>
      <c r="F2850">
        <v>4804605</v>
      </c>
      <c r="G2850" t="s">
        <v>9841</v>
      </c>
      <c r="H2850" t="s">
        <v>214</v>
      </c>
      <c r="I2850" t="s">
        <v>9842</v>
      </c>
      <c r="J2850">
        <v>1269</v>
      </c>
      <c r="K2850" t="s">
        <v>9843</v>
      </c>
      <c r="L2850" t="s">
        <v>9844</v>
      </c>
      <c r="M2850" t="s">
        <v>83</v>
      </c>
      <c r="N2850">
        <v>13595000</v>
      </c>
      <c r="O2850">
        <v>13715000</v>
      </c>
    </row>
    <row r="2851" spans="1:15" x14ac:dyDescent="0.3">
      <c r="A2851" t="s">
        <v>389</v>
      </c>
      <c r="B2851" t="s">
        <v>390</v>
      </c>
      <c r="C2851">
        <v>13643373</v>
      </c>
      <c r="D2851">
        <v>13691083</v>
      </c>
      <c r="E2851" t="s">
        <v>213</v>
      </c>
      <c r="F2851">
        <v>4804605</v>
      </c>
      <c r="G2851" t="s">
        <v>9841</v>
      </c>
      <c r="H2851" t="s">
        <v>214</v>
      </c>
      <c r="I2851" t="s">
        <v>9845</v>
      </c>
      <c r="J2851">
        <v>942</v>
      </c>
      <c r="K2851" t="s">
        <v>9846</v>
      </c>
      <c r="L2851" t="s">
        <v>9847</v>
      </c>
      <c r="M2851" t="s">
        <v>83</v>
      </c>
      <c r="N2851">
        <v>13595000</v>
      </c>
      <c r="O2851">
        <v>13715000</v>
      </c>
    </row>
    <row r="2852" spans="1:15" x14ac:dyDescent="0.3">
      <c r="A2852" t="s">
        <v>389</v>
      </c>
      <c r="B2852" t="s">
        <v>390</v>
      </c>
      <c r="C2852">
        <v>13643373</v>
      </c>
      <c r="D2852">
        <v>13691083</v>
      </c>
      <c r="E2852" t="s">
        <v>213</v>
      </c>
      <c r="F2852">
        <v>4804605</v>
      </c>
      <c r="G2852" t="s">
        <v>9841</v>
      </c>
      <c r="H2852" t="s">
        <v>214</v>
      </c>
      <c r="I2852" t="s">
        <v>9848</v>
      </c>
      <c r="J2852">
        <v>1256</v>
      </c>
      <c r="K2852" t="s">
        <v>9849</v>
      </c>
      <c r="L2852" t="s">
        <v>9850</v>
      </c>
      <c r="M2852" t="s">
        <v>83</v>
      </c>
      <c r="N2852">
        <v>13595000</v>
      </c>
      <c r="O2852">
        <v>13715000</v>
      </c>
    </row>
    <row r="2853" spans="1:15" x14ac:dyDescent="0.3">
      <c r="A2853" t="s">
        <v>389</v>
      </c>
      <c r="B2853" t="s">
        <v>390</v>
      </c>
      <c r="C2853">
        <v>13643373</v>
      </c>
      <c r="D2853">
        <v>13691083</v>
      </c>
      <c r="E2853" t="s">
        <v>213</v>
      </c>
      <c r="F2853">
        <v>4804605</v>
      </c>
      <c r="G2853" t="s">
        <v>9841</v>
      </c>
      <c r="H2853" t="s">
        <v>214</v>
      </c>
      <c r="I2853" t="s">
        <v>9851</v>
      </c>
      <c r="J2853">
        <v>929</v>
      </c>
      <c r="K2853" t="s">
        <v>9852</v>
      </c>
      <c r="L2853" t="s">
        <v>9853</v>
      </c>
      <c r="M2853" t="s">
        <v>83</v>
      </c>
      <c r="N2853">
        <v>13595000</v>
      </c>
      <c r="O2853">
        <v>13715000</v>
      </c>
    </row>
    <row r="2854" spans="1:15" x14ac:dyDescent="0.3">
      <c r="A2854" t="s">
        <v>389</v>
      </c>
      <c r="B2854" t="s">
        <v>390</v>
      </c>
      <c r="C2854">
        <v>13650572</v>
      </c>
      <c r="D2854">
        <v>13651731</v>
      </c>
      <c r="E2854" t="s">
        <v>213</v>
      </c>
      <c r="F2854">
        <v>117183790</v>
      </c>
      <c r="G2854" t="s">
        <v>9854</v>
      </c>
      <c r="H2854" t="s">
        <v>214</v>
      </c>
      <c r="I2854" t="s">
        <v>9855</v>
      </c>
      <c r="J2854">
        <v>360</v>
      </c>
      <c r="K2854" t="s">
        <v>9856</v>
      </c>
      <c r="L2854" t="s">
        <v>9857</v>
      </c>
      <c r="M2854" t="s">
        <v>83</v>
      </c>
      <c r="N2854">
        <v>13595000</v>
      </c>
      <c r="O2854">
        <v>13715000</v>
      </c>
    </row>
    <row r="2855" spans="1:15" x14ac:dyDescent="0.3">
      <c r="A2855" t="s">
        <v>389</v>
      </c>
      <c r="B2855" t="s">
        <v>390</v>
      </c>
      <c r="C2855">
        <v>13692416</v>
      </c>
      <c r="D2855">
        <v>13693480</v>
      </c>
      <c r="E2855" t="s">
        <v>213</v>
      </c>
      <c r="F2855">
        <v>4804606</v>
      </c>
      <c r="G2855" t="s">
        <v>9858</v>
      </c>
      <c r="H2855" t="s">
        <v>214</v>
      </c>
      <c r="I2855" t="s">
        <v>9859</v>
      </c>
      <c r="J2855">
        <v>354</v>
      </c>
      <c r="K2855" t="s">
        <v>9860</v>
      </c>
      <c r="L2855" t="s">
        <v>9861</v>
      </c>
      <c r="M2855" t="s">
        <v>83</v>
      </c>
      <c r="N2855">
        <v>13595000</v>
      </c>
      <c r="O2855">
        <v>13715000</v>
      </c>
    </row>
    <row r="2856" spans="1:15" x14ac:dyDescent="0.3">
      <c r="A2856" t="s">
        <v>389</v>
      </c>
      <c r="B2856" t="s">
        <v>390</v>
      </c>
      <c r="C2856">
        <v>13700127</v>
      </c>
      <c r="D2856">
        <v>13707973</v>
      </c>
      <c r="E2856" t="s">
        <v>213</v>
      </c>
      <c r="F2856">
        <v>4804607</v>
      </c>
      <c r="G2856" t="s">
        <v>9862</v>
      </c>
      <c r="H2856" t="s">
        <v>214</v>
      </c>
      <c r="I2856" t="s">
        <v>9863</v>
      </c>
      <c r="J2856">
        <v>1757</v>
      </c>
      <c r="K2856" t="s">
        <v>9864</v>
      </c>
      <c r="L2856" t="s">
        <v>9865</v>
      </c>
      <c r="M2856" t="s">
        <v>83</v>
      </c>
      <c r="N2856">
        <v>13595000</v>
      </c>
      <c r="O2856">
        <v>13715000</v>
      </c>
    </row>
    <row r="2857" spans="1:15" x14ac:dyDescent="0.3">
      <c r="A2857" t="s">
        <v>389</v>
      </c>
      <c r="B2857" t="s">
        <v>390</v>
      </c>
      <c r="C2857">
        <v>13700127</v>
      </c>
      <c r="D2857">
        <v>13707973</v>
      </c>
      <c r="E2857" t="s">
        <v>213</v>
      </c>
      <c r="F2857">
        <v>4804607</v>
      </c>
      <c r="G2857" t="s">
        <v>9862</v>
      </c>
      <c r="H2857" t="s">
        <v>214</v>
      </c>
      <c r="I2857" t="s">
        <v>9866</v>
      </c>
      <c r="J2857">
        <v>1757</v>
      </c>
      <c r="K2857" t="s">
        <v>9864</v>
      </c>
      <c r="L2857" t="s">
        <v>9867</v>
      </c>
      <c r="M2857" t="s">
        <v>83</v>
      </c>
      <c r="N2857">
        <v>13595000</v>
      </c>
      <c r="O2857">
        <v>13715000</v>
      </c>
    </row>
    <row r="2858" spans="1:15" x14ac:dyDescent="0.3">
      <c r="A2858" t="s">
        <v>389</v>
      </c>
      <c r="B2858" t="s">
        <v>390</v>
      </c>
      <c r="C2858">
        <v>13700127</v>
      </c>
      <c r="D2858">
        <v>13707973</v>
      </c>
      <c r="E2858" t="s">
        <v>213</v>
      </c>
      <c r="F2858">
        <v>4804607</v>
      </c>
      <c r="G2858" t="s">
        <v>9862</v>
      </c>
      <c r="H2858" t="s">
        <v>214</v>
      </c>
      <c r="I2858" t="s">
        <v>9868</v>
      </c>
      <c r="J2858">
        <v>1757</v>
      </c>
      <c r="K2858" t="s">
        <v>9864</v>
      </c>
      <c r="L2858" t="s">
        <v>9869</v>
      </c>
      <c r="M2858" t="s">
        <v>83</v>
      </c>
      <c r="N2858">
        <v>13595000</v>
      </c>
      <c r="O2858">
        <v>13715000</v>
      </c>
    </row>
    <row r="2859" spans="1:15" x14ac:dyDescent="0.3">
      <c r="A2859" t="s">
        <v>389</v>
      </c>
      <c r="B2859" t="s">
        <v>390</v>
      </c>
      <c r="C2859">
        <v>13700127</v>
      </c>
      <c r="D2859">
        <v>13707973</v>
      </c>
      <c r="E2859" t="s">
        <v>213</v>
      </c>
      <c r="F2859">
        <v>4804607</v>
      </c>
      <c r="G2859" t="s">
        <v>9862</v>
      </c>
      <c r="H2859" t="s">
        <v>214</v>
      </c>
      <c r="I2859" t="s">
        <v>9870</v>
      </c>
      <c r="J2859">
        <v>1723</v>
      </c>
      <c r="K2859" t="s">
        <v>9871</v>
      </c>
      <c r="L2859" t="s">
        <v>9872</v>
      </c>
      <c r="M2859" t="s">
        <v>83</v>
      </c>
      <c r="N2859">
        <v>13595000</v>
      </c>
      <c r="O2859">
        <v>13715000</v>
      </c>
    </row>
    <row r="2860" spans="1:15" x14ac:dyDescent="0.3">
      <c r="A2860" t="s">
        <v>389</v>
      </c>
      <c r="B2860" t="s">
        <v>390</v>
      </c>
      <c r="C2860">
        <v>13700127</v>
      </c>
      <c r="D2860">
        <v>13707973</v>
      </c>
      <c r="E2860" t="s">
        <v>213</v>
      </c>
      <c r="F2860">
        <v>4804607</v>
      </c>
      <c r="G2860" t="s">
        <v>9862</v>
      </c>
      <c r="H2860" t="s">
        <v>214</v>
      </c>
      <c r="I2860" t="s">
        <v>9873</v>
      </c>
      <c r="J2860">
        <v>1649</v>
      </c>
      <c r="K2860" t="s">
        <v>9874</v>
      </c>
      <c r="L2860" t="s">
        <v>9875</v>
      </c>
      <c r="M2860" t="s">
        <v>83</v>
      </c>
      <c r="N2860">
        <v>13595000</v>
      </c>
      <c r="O2860">
        <v>13715000</v>
      </c>
    </row>
    <row r="2861" spans="1:15" x14ac:dyDescent="0.3">
      <c r="A2861" t="s">
        <v>389</v>
      </c>
      <c r="B2861" t="s">
        <v>390</v>
      </c>
      <c r="C2861">
        <v>13700127</v>
      </c>
      <c r="D2861">
        <v>13707973</v>
      </c>
      <c r="E2861" t="s">
        <v>213</v>
      </c>
      <c r="F2861">
        <v>4804607</v>
      </c>
      <c r="G2861" t="s">
        <v>9862</v>
      </c>
      <c r="H2861" t="s">
        <v>214</v>
      </c>
      <c r="I2861" t="s">
        <v>9876</v>
      </c>
      <c r="J2861">
        <v>1751</v>
      </c>
      <c r="K2861" t="s">
        <v>9877</v>
      </c>
      <c r="L2861" t="s">
        <v>9878</v>
      </c>
      <c r="M2861" t="s">
        <v>83</v>
      </c>
      <c r="N2861">
        <v>13595000</v>
      </c>
      <c r="O2861">
        <v>13715000</v>
      </c>
    </row>
    <row r="2862" spans="1:15" x14ac:dyDescent="0.3">
      <c r="A2862" t="s">
        <v>389</v>
      </c>
      <c r="B2862" t="s">
        <v>390</v>
      </c>
      <c r="C2862">
        <v>13700127</v>
      </c>
      <c r="D2862">
        <v>13707973</v>
      </c>
      <c r="E2862" t="s">
        <v>213</v>
      </c>
      <c r="F2862">
        <v>4804607</v>
      </c>
      <c r="G2862" t="s">
        <v>9862</v>
      </c>
      <c r="H2862" t="s">
        <v>214</v>
      </c>
      <c r="I2862" t="s">
        <v>9879</v>
      </c>
      <c r="J2862">
        <v>1714</v>
      </c>
      <c r="K2862" t="s">
        <v>9880</v>
      </c>
      <c r="L2862" t="s">
        <v>9881</v>
      </c>
      <c r="M2862" t="s">
        <v>83</v>
      </c>
      <c r="N2862">
        <v>13595000</v>
      </c>
      <c r="O2862">
        <v>13715000</v>
      </c>
    </row>
    <row r="2863" spans="1:15" x14ac:dyDescent="0.3">
      <c r="A2863" t="s">
        <v>389</v>
      </c>
      <c r="B2863" t="s">
        <v>390</v>
      </c>
      <c r="C2863">
        <v>13700127</v>
      </c>
      <c r="D2863">
        <v>13707973</v>
      </c>
      <c r="E2863" t="s">
        <v>213</v>
      </c>
      <c r="F2863">
        <v>4804607</v>
      </c>
      <c r="G2863" t="s">
        <v>9862</v>
      </c>
      <c r="H2863" t="s">
        <v>214</v>
      </c>
      <c r="I2863" t="s">
        <v>9882</v>
      </c>
      <c r="J2863">
        <v>1708</v>
      </c>
      <c r="K2863" t="s">
        <v>9883</v>
      </c>
      <c r="L2863" t="s">
        <v>9884</v>
      </c>
      <c r="M2863" t="s">
        <v>83</v>
      </c>
      <c r="N2863">
        <v>13595000</v>
      </c>
      <c r="O2863">
        <v>13715000</v>
      </c>
    </row>
    <row r="2864" spans="1:15" x14ac:dyDescent="0.3">
      <c r="A2864" t="s">
        <v>389</v>
      </c>
      <c r="B2864" t="s">
        <v>390</v>
      </c>
      <c r="C2864">
        <v>13714465</v>
      </c>
      <c r="D2864">
        <v>13715250</v>
      </c>
      <c r="E2864" t="s">
        <v>213</v>
      </c>
      <c r="F2864">
        <v>4804608</v>
      </c>
      <c r="G2864" t="s">
        <v>9885</v>
      </c>
      <c r="H2864" t="s">
        <v>214</v>
      </c>
      <c r="I2864" t="s">
        <v>9886</v>
      </c>
      <c r="J2864">
        <v>261</v>
      </c>
      <c r="K2864" t="s">
        <v>9887</v>
      </c>
      <c r="L2864" t="s">
        <v>9888</v>
      </c>
      <c r="M2864" t="s">
        <v>83</v>
      </c>
      <c r="N2864">
        <v>13595000</v>
      </c>
      <c r="O2864">
        <v>13715000</v>
      </c>
    </row>
    <row r="2865" spans="1:15" x14ac:dyDescent="0.3">
      <c r="A2865" t="s">
        <v>389</v>
      </c>
      <c r="B2865" t="s">
        <v>390</v>
      </c>
      <c r="C2865">
        <v>13735610</v>
      </c>
      <c r="D2865">
        <v>13737748</v>
      </c>
      <c r="E2865" t="s">
        <v>213</v>
      </c>
      <c r="F2865">
        <v>4804609</v>
      </c>
      <c r="G2865" t="s">
        <v>9889</v>
      </c>
      <c r="H2865" t="s">
        <v>214</v>
      </c>
      <c r="I2865" t="s">
        <v>9890</v>
      </c>
      <c r="J2865">
        <v>712</v>
      </c>
      <c r="K2865" t="s">
        <v>9891</v>
      </c>
      <c r="L2865" t="s">
        <v>9892</v>
      </c>
      <c r="M2865" t="s">
        <v>82</v>
      </c>
      <c r="N2865">
        <v>13715000</v>
      </c>
      <c r="O2865">
        <v>13840000</v>
      </c>
    </row>
    <row r="2866" spans="1:15" x14ac:dyDescent="0.3">
      <c r="A2866" t="s">
        <v>389</v>
      </c>
      <c r="B2866" t="s">
        <v>390</v>
      </c>
      <c r="C2866">
        <v>13735610</v>
      </c>
      <c r="D2866">
        <v>13737748</v>
      </c>
      <c r="E2866" t="s">
        <v>213</v>
      </c>
      <c r="F2866">
        <v>4804609</v>
      </c>
      <c r="G2866" t="s">
        <v>9889</v>
      </c>
      <c r="H2866" t="s">
        <v>214</v>
      </c>
      <c r="I2866" t="s">
        <v>9893</v>
      </c>
      <c r="J2866">
        <v>712</v>
      </c>
      <c r="K2866" t="s">
        <v>9891</v>
      </c>
      <c r="L2866" t="s">
        <v>9894</v>
      </c>
      <c r="M2866" t="s">
        <v>82</v>
      </c>
      <c r="N2866">
        <v>13715000</v>
      </c>
      <c r="O2866">
        <v>13840000</v>
      </c>
    </row>
    <row r="2867" spans="1:15" x14ac:dyDescent="0.3">
      <c r="A2867" t="s">
        <v>389</v>
      </c>
      <c r="B2867" t="s">
        <v>390</v>
      </c>
      <c r="C2867">
        <v>13739583</v>
      </c>
      <c r="D2867">
        <v>13741778</v>
      </c>
      <c r="E2867" t="s">
        <v>214</v>
      </c>
      <c r="F2867">
        <v>4804610</v>
      </c>
      <c r="G2867" t="s">
        <v>9895</v>
      </c>
      <c r="H2867" t="s">
        <v>214</v>
      </c>
      <c r="I2867" t="s">
        <v>9896</v>
      </c>
      <c r="J2867">
        <v>628</v>
      </c>
      <c r="K2867" t="s">
        <v>9897</v>
      </c>
      <c r="L2867" t="s">
        <v>9898</v>
      </c>
      <c r="M2867" t="s">
        <v>82</v>
      </c>
      <c r="N2867">
        <v>13715000</v>
      </c>
      <c r="O2867">
        <v>13840000</v>
      </c>
    </row>
    <row r="2868" spans="1:15" x14ac:dyDescent="0.3">
      <c r="A2868" t="s">
        <v>389</v>
      </c>
      <c r="B2868" t="s">
        <v>390</v>
      </c>
      <c r="C2868">
        <v>13743016</v>
      </c>
      <c r="D2868">
        <v>13743550</v>
      </c>
      <c r="E2868" t="s">
        <v>213</v>
      </c>
      <c r="F2868">
        <v>4804611</v>
      </c>
      <c r="G2868" t="s">
        <v>9899</v>
      </c>
      <c r="H2868" t="s">
        <v>214</v>
      </c>
      <c r="I2868" t="s">
        <v>9900</v>
      </c>
      <c r="J2868">
        <v>108</v>
      </c>
      <c r="K2868" t="s">
        <v>9901</v>
      </c>
      <c r="L2868" t="s">
        <v>9902</v>
      </c>
      <c r="M2868" t="s">
        <v>82</v>
      </c>
      <c r="N2868">
        <v>13715000</v>
      </c>
      <c r="O2868">
        <v>13840000</v>
      </c>
    </row>
    <row r="2869" spans="1:15" x14ac:dyDescent="0.3">
      <c r="A2869" t="s">
        <v>389</v>
      </c>
      <c r="B2869" t="s">
        <v>390</v>
      </c>
      <c r="C2869">
        <v>13743837</v>
      </c>
      <c r="D2869">
        <v>13744625</v>
      </c>
      <c r="E2869" t="s">
        <v>214</v>
      </c>
      <c r="F2869">
        <v>4804612</v>
      </c>
      <c r="G2869" t="s">
        <v>9903</v>
      </c>
      <c r="H2869" t="s">
        <v>214</v>
      </c>
      <c r="I2869" t="s">
        <v>9904</v>
      </c>
      <c r="J2869">
        <v>262</v>
      </c>
      <c r="K2869" t="s">
        <v>9905</v>
      </c>
      <c r="L2869" t="s">
        <v>9906</v>
      </c>
      <c r="M2869" t="s">
        <v>82</v>
      </c>
      <c r="N2869">
        <v>13715000</v>
      </c>
      <c r="O2869">
        <v>13840000</v>
      </c>
    </row>
    <row r="2870" spans="1:15" x14ac:dyDescent="0.3">
      <c r="A2870" t="s">
        <v>389</v>
      </c>
      <c r="B2870" t="s">
        <v>390</v>
      </c>
      <c r="C2870">
        <v>13764776</v>
      </c>
      <c r="D2870">
        <v>13766414</v>
      </c>
      <c r="E2870" t="s">
        <v>213</v>
      </c>
      <c r="F2870">
        <v>4804613</v>
      </c>
      <c r="G2870" t="s">
        <v>9907</v>
      </c>
      <c r="H2870" t="s">
        <v>214</v>
      </c>
      <c r="I2870" t="s">
        <v>9908</v>
      </c>
      <c r="J2870">
        <v>503</v>
      </c>
      <c r="K2870" t="s">
        <v>9909</v>
      </c>
      <c r="L2870" t="s">
        <v>9910</v>
      </c>
      <c r="M2870" t="s">
        <v>82</v>
      </c>
      <c r="N2870">
        <v>13715000</v>
      </c>
      <c r="O2870">
        <v>13840000</v>
      </c>
    </row>
    <row r="2871" spans="1:15" x14ac:dyDescent="0.3">
      <c r="A2871" t="s">
        <v>389</v>
      </c>
      <c r="B2871" t="s">
        <v>390</v>
      </c>
      <c r="C2871">
        <v>13764776</v>
      </c>
      <c r="D2871">
        <v>13766414</v>
      </c>
      <c r="E2871" t="s">
        <v>213</v>
      </c>
      <c r="F2871">
        <v>4804613</v>
      </c>
      <c r="G2871" t="s">
        <v>9907</v>
      </c>
      <c r="H2871" t="s">
        <v>214</v>
      </c>
      <c r="I2871" t="s">
        <v>9911</v>
      </c>
      <c r="J2871">
        <v>503</v>
      </c>
      <c r="K2871" t="s">
        <v>9909</v>
      </c>
      <c r="L2871" t="s">
        <v>9912</v>
      </c>
      <c r="M2871" t="s">
        <v>82</v>
      </c>
      <c r="N2871">
        <v>13715000</v>
      </c>
      <c r="O2871">
        <v>13840000</v>
      </c>
    </row>
    <row r="2872" spans="1:15" x14ac:dyDescent="0.3">
      <c r="A2872" t="s">
        <v>389</v>
      </c>
      <c r="B2872" t="s">
        <v>390</v>
      </c>
      <c r="C2872">
        <v>13770765</v>
      </c>
      <c r="D2872">
        <v>13777808</v>
      </c>
      <c r="E2872" t="s">
        <v>213</v>
      </c>
      <c r="F2872">
        <v>4804614</v>
      </c>
      <c r="G2872" t="s">
        <v>9913</v>
      </c>
      <c r="H2872" t="s">
        <v>214</v>
      </c>
      <c r="I2872" t="s">
        <v>9914</v>
      </c>
      <c r="J2872">
        <v>383</v>
      </c>
      <c r="K2872" t="s">
        <v>9915</v>
      </c>
      <c r="L2872" t="s">
        <v>9916</v>
      </c>
      <c r="M2872" t="s">
        <v>82</v>
      </c>
      <c r="N2872">
        <v>13715000</v>
      </c>
      <c r="O2872">
        <v>13840000</v>
      </c>
    </row>
    <row r="2873" spans="1:15" x14ac:dyDescent="0.3">
      <c r="A2873" t="s">
        <v>389</v>
      </c>
      <c r="B2873" t="s">
        <v>390</v>
      </c>
      <c r="C2873">
        <v>13770765</v>
      </c>
      <c r="D2873">
        <v>13779231</v>
      </c>
      <c r="E2873" t="s">
        <v>213</v>
      </c>
      <c r="F2873">
        <v>4804614</v>
      </c>
      <c r="G2873" t="s">
        <v>9913</v>
      </c>
      <c r="H2873" t="s">
        <v>214</v>
      </c>
      <c r="I2873" t="s">
        <v>9917</v>
      </c>
      <c r="J2873">
        <v>309</v>
      </c>
      <c r="K2873" t="s">
        <v>9918</v>
      </c>
      <c r="L2873" t="s">
        <v>9919</v>
      </c>
      <c r="M2873" t="s">
        <v>82</v>
      </c>
      <c r="N2873">
        <v>13715000</v>
      </c>
      <c r="O2873">
        <v>13840000</v>
      </c>
    </row>
    <row r="2874" spans="1:15" x14ac:dyDescent="0.3">
      <c r="A2874" t="s">
        <v>389</v>
      </c>
      <c r="B2874" t="s">
        <v>390</v>
      </c>
      <c r="C2874">
        <v>13770765</v>
      </c>
      <c r="D2874">
        <v>13779523</v>
      </c>
      <c r="E2874" t="s">
        <v>213</v>
      </c>
      <c r="F2874">
        <v>4804614</v>
      </c>
      <c r="G2874" t="s">
        <v>9913</v>
      </c>
      <c r="H2874" t="s">
        <v>214</v>
      </c>
      <c r="I2874" t="s">
        <v>9920</v>
      </c>
      <c r="J2874">
        <v>496</v>
      </c>
      <c r="K2874" t="s">
        <v>9921</v>
      </c>
      <c r="L2874" t="s">
        <v>9922</v>
      </c>
      <c r="M2874" t="s">
        <v>82</v>
      </c>
      <c r="N2874">
        <v>13715000</v>
      </c>
      <c r="O2874">
        <v>13840000</v>
      </c>
    </row>
    <row r="2875" spans="1:15" x14ac:dyDescent="0.3">
      <c r="A2875" t="s">
        <v>389</v>
      </c>
      <c r="B2875" t="s">
        <v>390</v>
      </c>
      <c r="C2875">
        <v>13781032</v>
      </c>
      <c r="D2875">
        <v>13783767</v>
      </c>
      <c r="E2875" t="s">
        <v>214</v>
      </c>
      <c r="F2875">
        <v>4804615</v>
      </c>
      <c r="G2875" t="s">
        <v>9923</v>
      </c>
      <c r="H2875" t="s">
        <v>214</v>
      </c>
      <c r="I2875" t="s">
        <v>9924</v>
      </c>
      <c r="J2875">
        <v>331</v>
      </c>
      <c r="K2875" t="s">
        <v>9925</v>
      </c>
      <c r="L2875" t="s">
        <v>9926</v>
      </c>
      <c r="M2875" t="s">
        <v>82</v>
      </c>
      <c r="N2875">
        <v>13715000</v>
      </c>
      <c r="O2875">
        <v>13840000</v>
      </c>
    </row>
    <row r="2876" spans="1:15" x14ac:dyDescent="0.3">
      <c r="A2876" t="s">
        <v>389</v>
      </c>
      <c r="B2876" t="s">
        <v>390</v>
      </c>
      <c r="C2876">
        <v>13781032</v>
      </c>
      <c r="D2876">
        <v>13792800</v>
      </c>
      <c r="E2876" t="s">
        <v>214</v>
      </c>
      <c r="F2876">
        <v>4804615</v>
      </c>
      <c r="G2876" t="s">
        <v>9923</v>
      </c>
      <c r="H2876" t="s">
        <v>214</v>
      </c>
      <c r="I2876" t="s">
        <v>9927</v>
      </c>
      <c r="J2876">
        <v>461</v>
      </c>
      <c r="K2876" t="s">
        <v>9928</v>
      </c>
      <c r="L2876" t="s">
        <v>9929</v>
      </c>
      <c r="M2876" t="s">
        <v>82</v>
      </c>
      <c r="N2876">
        <v>13715000</v>
      </c>
      <c r="O2876">
        <v>13840000</v>
      </c>
    </row>
    <row r="2877" spans="1:15" x14ac:dyDescent="0.3">
      <c r="A2877" t="s">
        <v>389</v>
      </c>
      <c r="B2877" t="s">
        <v>390</v>
      </c>
      <c r="C2877">
        <v>13804454</v>
      </c>
      <c r="D2877">
        <v>13806920</v>
      </c>
      <c r="E2877" t="s">
        <v>213</v>
      </c>
      <c r="F2877">
        <v>4804616</v>
      </c>
      <c r="G2877" t="s">
        <v>9930</v>
      </c>
      <c r="H2877" t="s">
        <v>214</v>
      </c>
      <c r="I2877" t="s">
        <v>9931</v>
      </c>
      <c r="J2877">
        <v>432</v>
      </c>
      <c r="K2877" t="s">
        <v>9932</v>
      </c>
      <c r="L2877" t="s">
        <v>9933</v>
      </c>
      <c r="M2877" t="s">
        <v>82</v>
      </c>
      <c r="N2877">
        <v>13715000</v>
      </c>
      <c r="O2877">
        <v>13840000</v>
      </c>
    </row>
    <row r="2878" spans="1:15" x14ac:dyDescent="0.3">
      <c r="A2878" t="s">
        <v>389</v>
      </c>
      <c r="B2878" t="s">
        <v>390</v>
      </c>
      <c r="C2878">
        <v>13816503</v>
      </c>
      <c r="D2878">
        <v>13821554</v>
      </c>
      <c r="E2878" t="s">
        <v>214</v>
      </c>
      <c r="F2878">
        <v>4804617</v>
      </c>
      <c r="G2878" t="s">
        <v>9934</v>
      </c>
      <c r="H2878" t="s">
        <v>214</v>
      </c>
      <c r="I2878" t="s">
        <v>9935</v>
      </c>
      <c r="J2878">
        <v>617</v>
      </c>
      <c r="K2878" t="s">
        <v>9936</v>
      </c>
      <c r="L2878" t="s">
        <v>9937</v>
      </c>
      <c r="M2878" t="s">
        <v>82</v>
      </c>
      <c r="N2878">
        <v>13715000</v>
      </c>
      <c r="O2878">
        <v>13840000</v>
      </c>
    </row>
    <row r="2879" spans="1:15" x14ac:dyDescent="0.3">
      <c r="A2879" t="s">
        <v>389</v>
      </c>
      <c r="B2879" t="s">
        <v>390</v>
      </c>
      <c r="C2879">
        <v>13816503</v>
      </c>
      <c r="D2879">
        <v>13821554</v>
      </c>
      <c r="E2879" t="s">
        <v>214</v>
      </c>
      <c r="F2879">
        <v>4804617</v>
      </c>
      <c r="G2879" t="s">
        <v>9934</v>
      </c>
      <c r="H2879" t="s">
        <v>214</v>
      </c>
      <c r="I2879" t="s">
        <v>9938</v>
      </c>
      <c r="J2879">
        <v>617</v>
      </c>
      <c r="K2879" t="s">
        <v>9936</v>
      </c>
      <c r="L2879" t="s">
        <v>9939</v>
      </c>
      <c r="M2879" t="s">
        <v>82</v>
      </c>
      <c r="N2879">
        <v>13715000</v>
      </c>
      <c r="O2879">
        <v>13840000</v>
      </c>
    </row>
    <row r="2880" spans="1:15" x14ac:dyDescent="0.3">
      <c r="A2880" t="s">
        <v>389</v>
      </c>
      <c r="B2880" t="s">
        <v>390</v>
      </c>
      <c r="C2880">
        <v>13816503</v>
      </c>
      <c r="D2880">
        <v>13821554</v>
      </c>
      <c r="E2880" t="s">
        <v>214</v>
      </c>
      <c r="F2880">
        <v>4804617</v>
      </c>
      <c r="G2880" t="s">
        <v>9934</v>
      </c>
      <c r="H2880" t="s">
        <v>214</v>
      </c>
      <c r="I2880" t="s">
        <v>9940</v>
      </c>
      <c r="J2880">
        <v>617</v>
      </c>
      <c r="K2880" t="s">
        <v>9936</v>
      </c>
      <c r="L2880" t="s">
        <v>9941</v>
      </c>
      <c r="M2880" t="s">
        <v>82</v>
      </c>
      <c r="N2880">
        <v>13715000</v>
      </c>
      <c r="O2880">
        <v>13840000</v>
      </c>
    </row>
    <row r="2881" spans="1:15" x14ac:dyDescent="0.3">
      <c r="A2881" t="s">
        <v>389</v>
      </c>
      <c r="B2881" t="s">
        <v>390</v>
      </c>
      <c r="C2881">
        <v>13825861</v>
      </c>
      <c r="D2881">
        <v>13904925</v>
      </c>
      <c r="E2881" t="s">
        <v>213</v>
      </c>
      <c r="F2881">
        <v>6898564</v>
      </c>
      <c r="G2881" t="s">
        <v>9942</v>
      </c>
      <c r="H2881" t="s">
        <v>214</v>
      </c>
      <c r="I2881" t="s">
        <v>9943</v>
      </c>
      <c r="J2881">
        <v>265</v>
      </c>
      <c r="K2881" t="s">
        <v>9944</v>
      </c>
      <c r="L2881" t="s">
        <v>9945</v>
      </c>
      <c r="M2881" t="s">
        <v>81</v>
      </c>
      <c r="N2881">
        <v>13840000</v>
      </c>
      <c r="O2881">
        <v>14015000</v>
      </c>
    </row>
    <row r="2882" spans="1:15" x14ac:dyDescent="0.3">
      <c r="A2882" t="s">
        <v>389</v>
      </c>
      <c r="B2882" t="s">
        <v>390</v>
      </c>
      <c r="C2882">
        <v>13839939</v>
      </c>
      <c r="D2882">
        <v>13847746</v>
      </c>
      <c r="E2882" t="s">
        <v>214</v>
      </c>
      <c r="F2882">
        <v>4804618</v>
      </c>
      <c r="G2882" t="s">
        <v>9946</v>
      </c>
      <c r="H2882" t="s">
        <v>214</v>
      </c>
      <c r="I2882" t="s">
        <v>9947</v>
      </c>
      <c r="J2882">
        <v>1091</v>
      </c>
      <c r="K2882" t="s">
        <v>9948</v>
      </c>
      <c r="L2882" t="s">
        <v>9949</v>
      </c>
      <c r="M2882" t="s">
        <v>81</v>
      </c>
      <c r="N2882">
        <v>13840000</v>
      </c>
      <c r="O2882">
        <v>14015000</v>
      </c>
    </row>
    <row r="2883" spans="1:15" x14ac:dyDescent="0.3">
      <c r="A2883" t="s">
        <v>389</v>
      </c>
      <c r="B2883" t="s">
        <v>390</v>
      </c>
      <c r="C2883">
        <v>13890310</v>
      </c>
      <c r="D2883">
        <v>13891130</v>
      </c>
      <c r="E2883" t="s">
        <v>214</v>
      </c>
      <c r="F2883">
        <v>6898563</v>
      </c>
      <c r="G2883" t="s">
        <v>9950</v>
      </c>
      <c r="H2883" t="s">
        <v>214</v>
      </c>
      <c r="I2883" t="s">
        <v>9951</v>
      </c>
      <c r="J2883">
        <v>236</v>
      </c>
      <c r="K2883" t="s">
        <v>353</v>
      </c>
      <c r="L2883" t="s">
        <v>9952</v>
      </c>
      <c r="M2883" t="s">
        <v>81</v>
      </c>
      <c r="N2883">
        <v>13840000</v>
      </c>
      <c r="O2883">
        <v>14015000</v>
      </c>
    </row>
    <row r="2884" spans="1:15" x14ac:dyDescent="0.3">
      <c r="A2884" t="s">
        <v>389</v>
      </c>
      <c r="B2884" t="s">
        <v>390</v>
      </c>
      <c r="C2884">
        <v>13903044</v>
      </c>
      <c r="D2884">
        <v>13904925</v>
      </c>
      <c r="E2884" t="s">
        <v>213</v>
      </c>
      <c r="F2884">
        <v>6898564</v>
      </c>
      <c r="G2884" t="s">
        <v>9942</v>
      </c>
      <c r="H2884" t="s">
        <v>214</v>
      </c>
      <c r="I2884" t="s">
        <v>9953</v>
      </c>
      <c r="J2884">
        <v>271</v>
      </c>
      <c r="K2884" t="s">
        <v>9954</v>
      </c>
      <c r="L2884" t="s">
        <v>9955</v>
      </c>
      <c r="M2884" t="s">
        <v>81</v>
      </c>
      <c r="N2884">
        <v>13840000</v>
      </c>
      <c r="O2884">
        <v>14015000</v>
      </c>
    </row>
    <row r="2885" spans="1:15" x14ac:dyDescent="0.3">
      <c r="A2885" t="s">
        <v>389</v>
      </c>
      <c r="B2885" t="s">
        <v>390</v>
      </c>
      <c r="C2885">
        <v>13903044</v>
      </c>
      <c r="D2885">
        <v>13904925</v>
      </c>
      <c r="E2885" t="s">
        <v>213</v>
      </c>
      <c r="F2885">
        <v>6898564</v>
      </c>
      <c r="G2885" t="s">
        <v>9942</v>
      </c>
      <c r="H2885" t="s">
        <v>214</v>
      </c>
      <c r="I2885" t="s">
        <v>9956</v>
      </c>
      <c r="J2885">
        <v>237</v>
      </c>
      <c r="K2885" t="s">
        <v>9957</v>
      </c>
      <c r="L2885" t="s">
        <v>9958</v>
      </c>
      <c r="M2885" t="s">
        <v>81</v>
      </c>
      <c r="N2885">
        <v>13840000</v>
      </c>
      <c r="O2885">
        <v>14015000</v>
      </c>
    </row>
    <row r="2886" spans="1:15" x14ac:dyDescent="0.3">
      <c r="A2886" t="s">
        <v>389</v>
      </c>
      <c r="B2886" t="s">
        <v>390</v>
      </c>
      <c r="C2886">
        <v>13910762</v>
      </c>
      <c r="D2886">
        <v>13911929</v>
      </c>
      <c r="E2886" t="s">
        <v>214</v>
      </c>
      <c r="F2886">
        <v>4804619</v>
      </c>
      <c r="G2886" t="s">
        <v>9959</v>
      </c>
      <c r="H2886" t="s">
        <v>214</v>
      </c>
      <c r="I2886" t="s">
        <v>9960</v>
      </c>
      <c r="J2886">
        <v>369</v>
      </c>
      <c r="K2886" t="s">
        <v>9961</v>
      </c>
      <c r="L2886" t="s">
        <v>9962</v>
      </c>
      <c r="M2886" t="s">
        <v>81</v>
      </c>
      <c r="N2886">
        <v>13840000</v>
      </c>
      <c r="O2886">
        <v>14015000</v>
      </c>
    </row>
    <row r="2887" spans="1:15" x14ac:dyDescent="0.3">
      <c r="A2887" t="s">
        <v>389</v>
      </c>
      <c r="B2887" t="s">
        <v>390</v>
      </c>
      <c r="C2887">
        <v>13921858</v>
      </c>
      <c r="D2887">
        <v>13927600</v>
      </c>
      <c r="E2887" t="s">
        <v>214</v>
      </c>
      <c r="F2887">
        <v>4804620</v>
      </c>
      <c r="G2887" t="s">
        <v>9963</v>
      </c>
      <c r="H2887" t="s">
        <v>214</v>
      </c>
      <c r="I2887" t="s">
        <v>9964</v>
      </c>
      <c r="J2887">
        <v>871</v>
      </c>
      <c r="K2887" t="s">
        <v>9965</v>
      </c>
      <c r="L2887" t="s">
        <v>9966</v>
      </c>
      <c r="M2887" t="s">
        <v>81</v>
      </c>
      <c r="N2887">
        <v>13840000</v>
      </c>
      <c r="O2887">
        <v>14015000</v>
      </c>
    </row>
    <row r="2888" spans="1:15" x14ac:dyDescent="0.3">
      <c r="A2888" t="s">
        <v>389</v>
      </c>
      <c r="B2888" t="s">
        <v>390</v>
      </c>
      <c r="C2888">
        <v>13923471</v>
      </c>
      <c r="D2888">
        <v>13927600</v>
      </c>
      <c r="E2888" t="s">
        <v>214</v>
      </c>
      <c r="F2888">
        <v>4804620</v>
      </c>
      <c r="G2888" t="s">
        <v>9963</v>
      </c>
      <c r="H2888" t="s">
        <v>214</v>
      </c>
      <c r="I2888" t="s">
        <v>9967</v>
      </c>
      <c r="J2888">
        <v>877</v>
      </c>
      <c r="K2888" t="s">
        <v>9968</v>
      </c>
      <c r="L2888" t="s">
        <v>9969</v>
      </c>
      <c r="M2888" t="s">
        <v>81</v>
      </c>
      <c r="N2888">
        <v>13840000</v>
      </c>
      <c r="O2888">
        <v>14015000</v>
      </c>
    </row>
    <row r="2889" spans="1:15" x14ac:dyDescent="0.3">
      <c r="A2889" t="s">
        <v>389</v>
      </c>
      <c r="B2889" t="s">
        <v>390</v>
      </c>
      <c r="C2889">
        <v>13930833</v>
      </c>
      <c r="D2889">
        <v>13931804</v>
      </c>
      <c r="E2889" t="s">
        <v>213</v>
      </c>
      <c r="F2889">
        <v>4804621</v>
      </c>
      <c r="G2889" t="s">
        <v>9970</v>
      </c>
      <c r="H2889" t="s">
        <v>214</v>
      </c>
      <c r="I2889" t="s">
        <v>9971</v>
      </c>
      <c r="J2889">
        <v>267</v>
      </c>
      <c r="K2889" t="s">
        <v>9972</v>
      </c>
      <c r="L2889" t="s">
        <v>9973</v>
      </c>
      <c r="M2889" t="s">
        <v>81</v>
      </c>
      <c r="N2889">
        <v>13840000</v>
      </c>
      <c r="O2889">
        <v>14015000</v>
      </c>
    </row>
    <row r="2890" spans="1:15" x14ac:dyDescent="0.3">
      <c r="A2890" t="s">
        <v>389</v>
      </c>
      <c r="B2890" t="s">
        <v>390</v>
      </c>
      <c r="C2890">
        <v>13932633</v>
      </c>
      <c r="D2890">
        <v>13937835</v>
      </c>
      <c r="E2890" t="s">
        <v>213</v>
      </c>
      <c r="F2890">
        <v>6898566</v>
      </c>
      <c r="G2890" t="s">
        <v>9974</v>
      </c>
      <c r="H2890" t="s">
        <v>214</v>
      </c>
      <c r="I2890" t="s">
        <v>9975</v>
      </c>
      <c r="J2890">
        <v>1465</v>
      </c>
      <c r="K2890" t="s">
        <v>9976</v>
      </c>
      <c r="L2890" t="s">
        <v>9977</v>
      </c>
      <c r="M2890" t="s">
        <v>81</v>
      </c>
      <c r="N2890">
        <v>13840000</v>
      </c>
      <c r="O2890">
        <v>14015000</v>
      </c>
    </row>
    <row r="2891" spans="1:15" x14ac:dyDescent="0.3">
      <c r="A2891" t="s">
        <v>389</v>
      </c>
      <c r="B2891" t="s">
        <v>390</v>
      </c>
      <c r="C2891">
        <v>13939419</v>
      </c>
      <c r="D2891">
        <v>13940721</v>
      </c>
      <c r="E2891" t="s">
        <v>213</v>
      </c>
      <c r="F2891">
        <v>6898567</v>
      </c>
      <c r="G2891" t="s">
        <v>9978</v>
      </c>
      <c r="H2891" t="s">
        <v>214</v>
      </c>
      <c r="I2891" t="s">
        <v>9979</v>
      </c>
      <c r="J2891">
        <v>290</v>
      </c>
      <c r="K2891" t="s">
        <v>340</v>
      </c>
      <c r="L2891" t="s">
        <v>9980</v>
      </c>
      <c r="M2891" t="s">
        <v>81</v>
      </c>
      <c r="N2891">
        <v>13840000</v>
      </c>
      <c r="O2891">
        <v>14015000</v>
      </c>
    </row>
    <row r="2892" spans="1:15" x14ac:dyDescent="0.3">
      <c r="A2892" t="s">
        <v>389</v>
      </c>
      <c r="B2892" t="s">
        <v>390</v>
      </c>
      <c r="C2892">
        <v>13942518</v>
      </c>
      <c r="D2892">
        <v>13943494</v>
      </c>
      <c r="E2892" t="s">
        <v>214</v>
      </c>
      <c r="F2892">
        <v>4804622</v>
      </c>
      <c r="G2892" t="s">
        <v>9981</v>
      </c>
      <c r="H2892" t="s">
        <v>214</v>
      </c>
      <c r="I2892" t="s">
        <v>9982</v>
      </c>
      <c r="J2892">
        <v>305</v>
      </c>
      <c r="K2892" t="s">
        <v>9983</v>
      </c>
      <c r="L2892" t="s">
        <v>9984</v>
      </c>
      <c r="M2892" t="s">
        <v>81</v>
      </c>
      <c r="N2892">
        <v>13840000</v>
      </c>
      <c r="O2892">
        <v>14015000</v>
      </c>
    </row>
    <row r="2893" spans="1:15" x14ac:dyDescent="0.3">
      <c r="A2893" t="s">
        <v>389</v>
      </c>
      <c r="B2893" t="s">
        <v>390</v>
      </c>
      <c r="C2893">
        <v>13963328</v>
      </c>
      <c r="D2893">
        <v>13965365</v>
      </c>
      <c r="E2893" t="s">
        <v>214</v>
      </c>
      <c r="F2893">
        <v>4804623</v>
      </c>
      <c r="G2893" t="s">
        <v>9985</v>
      </c>
      <c r="H2893" t="s">
        <v>214</v>
      </c>
      <c r="I2893" t="s">
        <v>9986</v>
      </c>
      <c r="J2893">
        <v>504</v>
      </c>
      <c r="K2893" t="s">
        <v>9987</v>
      </c>
      <c r="L2893" t="s">
        <v>9988</v>
      </c>
      <c r="M2893" t="s">
        <v>81</v>
      </c>
      <c r="N2893">
        <v>13840000</v>
      </c>
      <c r="O2893">
        <v>14015000</v>
      </c>
    </row>
    <row r="2894" spans="1:15" x14ac:dyDescent="0.3">
      <c r="A2894" t="s">
        <v>389</v>
      </c>
      <c r="B2894" t="s">
        <v>390</v>
      </c>
      <c r="C2894">
        <v>14013863</v>
      </c>
      <c r="D2894">
        <v>14015339</v>
      </c>
      <c r="E2894" t="s">
        <v>213</v>
      </c>
      <c r="F2894">
        <v>6898569</v>
      </c>
      <c r="G2894" t="s">
        <v>9989</v>
      </c>
      <c r="H2894" t="s">
        <v>214</v>
      </c>
      <c r="I2894" t="s">
        <v>9990</v>
      </c>
      <c r="J2894">
        <v>369</v>
      </c>
      <c r="K2894" t="s">
        <v>9991</v>
      </c>
      <c r="L2894" t="s">
        <v>9992</v>
      </c>
      <c r="M2894" t="s">
        <v>81</v>
      </c>
      <c r="N2894">
        <v>13840000</v>
      </c>
      <c r="O2894">
        <v>14015000</v>
      </c>
    </row>
    <row r="2895" spans="1:15" x14ac:dyDescent="0.3">
      <c r="A2895" t="s">
        <v>389</v>
      </c>
      <c r="B2895" t="s">
        <v>390</v>
      </c>
      <c r="C2895">
        <v>14017312</v>
      </c>
      <c r="D2895">
        <v>14022111</v>
      </c>
      <c r="E2895" t="s">
        <v>213</v>
      </c>
      <c r="F2895">
        <v>6898570</v>
      </c>
      <c r="G2895" t="s">
        <v>9993</v>
      </c>
      <c r="H2895" t="s">
        <v>214</v>
      </c>
      <c r="I2895" t="s">
        <v>9994</v>
      </c>
      <c r="J2895">
        <v>1050</v>
      </c>
      <c r="K2895" t="s">
        <v>9995</v>
      </c>
      <c r="L2895" t="s">
        <v>9996</v>
      </c>
      <c r="M2895" t="s">
        <v>80</v>
      </c>
      <c r="N2895">
        <v>14015000</v>
      </c>
      <c r="O2895">
        <v>14275000</v>
      </c>
    </row>
    <row r="2896" spans="1:15" x14ac:dyDescent="0.3">
      <c r="A2896" t="s">
        <v>389</v>
      </c>
      <c r="B2896" t="s">
        <v>390</v>
      </c>
      <c r="C2896">
        <v>14017312</v>
      </c>
      <c r="D2896">
        <v>14022239</v>
      </c>
      <c r="E2896" t="s">
        <v>213</v>
      </c>
      <c r="F2896">
        <v>6898570</v>
      </c>
      <c r="G2896" t="s">
        <v>9993</v>
      </c>
      <c r="H2896" t="s">
        <v>214</v>
      </c>
      <c r="I2896" t="s">
        <v>9997</v>
      </c>
      <c r="J2896">
        <v>1050</v>
      </c>
      <c r="K2896" t="s">
        <v>9998</v>
      </c>
      <c r="L2896" t="s">
        <v>9999</v>
      </c>
      <c r="M2896" t="s">
        <v>80</v>
      </c>
      <c r="N2896">
        <v>14015000</v>
      </c>
      <c r="O2896">
        <v>14275000</v>
      </c>
    </row>
    <row r="2897" spans="1:15" x14ac:dyDescent="0.3">
      <c r="A2897" t="s">
        <v>389</v>
      </c>
      <c r="B2897" t="s">
        <v>390</v>
      </c>
      <c r="C2897">
        <v>14017312</v>
      </c>
      <c r="D2897">
        <v>14023503</v>
      </c>
      <c r="E2897" t="s">
        <v>213</v>
      </c>
      <c r="F2897">
        <v>6898570</v>
      </c>
      <c r="G2897" t="s">
        <v>9993</v>
      </c>
      <c r="H2897" t="s">
        <v>214</v>
      </c>
      <c r="I2897" t="s">
        <v>10000</v>
      </c>
      <c r="J2897">
        <v>1306</v>
      </c>
      <c r="K2897" t="s">
        <v>10001</v>
      </c>
      <c r="L2897" t="s">
        <v>10002</v>
      </c>
      <c r="M2897" t="s">
        <v>80</v>
      </c>
      <c r="N2897">
        <v>14015000</v>
      </c>
      <c r="O2897">
        <v>14275000</v>
      </c>
    </row>
    <row r="2898" spans="1:15" x14ac:dyDescent="0.3">
      <c r="A2898" t="s">
        <v>389</v>
      </c>
      <c r="B2898" t="s">
        <v>390</v>
      </c>
      <c r="C2898">
        <v>14019094</v>
      </c>
      <c r="D2898">
        <v>14023503</v>
      </c>
      <c r="E2898" t="s">
        <v>213</v>
      </c>
      <c r="F2898">
        <v>6898570</v>
      </c>
      <c r="G2898" t="s">
        <v>9993</v>
      </c>
      <c r="H2898" t="s">
        <v>214</v>
      </c>
      <c r="I2898" t="s">
        <v>10003</v>
      </c>
      <c r="J2898">
        <v>1218</v>
      </c>
      <c r="K2898" t="s">
        <v>10004</v>
      </c>
      <c r="L2898" t="s">
        <v>10005</v>
      </c>
      <c r="M2898" t="s">
        <v>80</v>
      </c>
      <c r="N2898">
        <v>14015000</v>
      </c>
      <c r="O2898">
        <v>14275000</v>
      </c>
    </row>
    <row r="2899" spans="1:15" x14ac:dyDescent="0.3">
      <c r="A2899" t="s">
        <v>389</v>
      </c>
      <c r="B2899" t="s">
        <v>390</v>
      </c>
      <c r="C2899">
        <v>14023704</v>
      </c>
      <c r="D2899">
        <v>14024462</v>
      </c>
      <c r="E2899" t="s">
        <v>214</v>
      </c>
      <c r="F2899">
        <v>4804625</v>
      </c>
      <c r="G2899" t="s">
        <v>10006</v>
      </c>
      <c r="H2899" t="s">
        <v>214</v>
      </c>
      <c r="I2899" t="s">
        <v>10007</v>
      </c>
      <c r="J2899">
        <v>252</v>
      </c>
      <c r="K2899" t="s">
        <v>10008</v>
      </c>
      <c r="L2899" t="s">
        <v>10009</v>
      </c>
      <c r="M2899" t="s">
        <v>80</v>
      </c>
      <c r="N2899">
        <v>14015000</v>
      </c>
      <c r="O2899">
        <v>14275000</v>
      </c>
    </row>
    <row r="2900" spans="1:15" x14ac:dyDescent="0.3">
      <c r="A2900" t="s">
        <v>389</v>
      </c>
      <c r="B2900" t="s">
        <v>390</v>
      </c>
      <c r="C2900">
        <v>14025593</v>
      </c>
      <c r="D2900">
        <v>14027831</v>
      </c>
      <c r="E2900" t="s">
        <v>213</v>
      </c>
      <c r="F2900">
        <v>4804626</v>
      </c>
      <c r="G2900" t="s">
        <v>10010</v>
      </c>
      <c r="H2900" t="s">
        <v>214</v>
      </c>
      <c r="I2900" t="s">
        <v>10011</v>
      </c>
      <c r="J2900">
        <v>595</v>
      </c>
      <c r="K2900" t="s">
        <v>10012</v>
      </c>
      <c r="L2900" t="s">
        <v>10013</v>
      </c>
      <c r="M2900" t="s">
        <v>80</v>
      </c>
      <c r="N2900">
        <v>14015000</v>
      </c>
      <c r="O2900">
        <v>14275000</v>
      </c>
    </row>
    <row r="2901" spans="1:15" x14ac:dyDescent="0.3">
      <c r="A2901" t="s">
        <v>389</v>
      </c>
      <c r="B2901" t="s">
        <v>390</v>
      </c>
      <c r="C2901">
        <v>14025593</v>
      </c>
      <c r="D2901">
        <v>14027831</v>
      </c>
      <c r="E2901" t="s">
        <v>213</v>
      </c>
      <c r="F2901">
        <v>4804626</v>
      </c>
      <c r="G2901" t="s">
        <v>10010</v>
      </c>
      <c r="H2901" t="s">
        <v>214</v>
      </c>
      <c r="I2901" t="s">
        <v>10014</v>
      </c>
      <c r="J2901">
        <v>594</v>
      </c>
      <c r="K2901" t="s">
        <v>10015</v>
      </c>
      <c r="L2901" t="s">
        <v>10016</v>
      </c>
      <c r="M2901" t="s">
        <v>80</v>
      </c>
      <c r="N2901">
        <v>14015000</v>
      </c>
      <c r="O2901">
        <v>14275000</v>
      </c>
    </row>
    <row r="2902" spans="1:15" x14ac:dyDescent="0.3">
      <c r="A2902" t="s">
        <v>389</v>
      </c>
      <c r="B2902" t="s">
        <v>390</v>
      </c>
      <c r="C2902">
        <v>14025914</v>
      </c>
      <c r="D2902">
        <v>14027831</v>
      </c>
      <c r="E2902" t="s">
        <v>213</v>
      </c>
      <c r="F2902">
        <v>4804626</v>
      </c>
      <c r="G2902" t="s">
        <v>10010</v>
      </c>
      <c r="H2902" t="s">
        <v>214</v>
      </c>
      <c r="I2902" t="s">
        <v>10017</v>
      </c>
      <c r="J2902">
        <v>555</v>
      </c>
      <c r="K2902" t="s">
        <v>10018</v>
      </c>
      <c r="L2902" t="s">
        <v>10019</v>
      </c>
      <c r="M2902" t="s">
        <v>80</v>
      </c>
      <c r="N2902">
        <v>14015000</v>
      </c>
      <c r="O2902">
        <v>14275000</v>
      </c>
    </row>
    <row r="2903" spans="1:15" x14ac:dyDescent="0.3">
      <c r="A2903" t="s">
        <v>389</v>
      </c>
      <c r="B2903" t="s">
        <v>390</v>
      </c>
      <c r="C2903">
        <v>14031207</v>
      </c>
      <c r="D2903">
        <v>14031669</v>
      </c>
      <c r="E2903" t="s">
        <v>214</v>
      </c>
      <c r="F2903">
        <v>26533374</v>
      </c>
      <c r="G2903" t="s">
        <v>10020</v>
      </c>
      <c r="H2903" t="s">
        <v>214</v>
      </c>
      <c r="I2903" t="s">
        <v>10021</v>
      </c>
      <c r="J2903">
        <v>101</v>
      </c>
      <c r="K2903" t="s">
        <v>10022</v>
      </c>
      <c r="L2903" t="s">
        <v>10023</v>
      </c>
      <c r="M2903" t="s">
        <v>80</v>
      </c>
      <c r="N2903">
        <v>14015000</v>
      </c>
      <c r="O2903">
        <v>14275000</v>
      </c>
    </row>
    <row r="2904" spans="1:15" x14ac:dyDescent="0.3">
      <c r="A2904" t="s">
        <v>389</v>
      </c>
      <c r="B2904" t="s">
        <v>390</v>
      </c>
      <c r="C2904">
        <v>14031207</v>
      </c>
      <c r="D2904">
        <v>14031669</v>
      </c>
      <c r="E2904" t="s">
        <v>214</v>
      </c>
      <c r="F2904">
        <v>26533374</v>
      </c>
      <c r="G2904" t="s">
        <v>10020</v>
      </c>
      <c r="H2904" t="s">
        <v>214</v>
      </c>
      <c r="I2904" t="s">
        <v>10024</v>
      </c>
      <c r="J2904">
        <v>102</v>
      </c>
      <c r="K2904" t="s">
        <v>10025</v>
      </c>
      <c r="L2904" t="s">
        <v>10026</v>
      </c>
      <c r="M2904" t="s">
        <v>80</v>
      </c>
      <c r="N2904">
        <v>14015000</v>
      </c>
      <c r="O2904">
        <v>14275000</v>
      </c>
    </row>
    <row r="2905" spans="1:15" x14ac:dyDescent="0.3">
      <c r="A2905" t="s">
        <v>389</v>
      </c>
      <c r="B2905" t="s">
        <v>390</v>
      </c>
      <c r="C2905">
        <v>14032291</v>
      </c>
      <c r="D2905">
        <v>14033388</v>
      </c>
      <c r="E2905" t="s">
        <v>213</v>
      </c>
      <c r="F2905">
        <v>6898572</v>
      </c>
      <c r="G2905" t="s">
        <v>10027</v>
      </c>
      <c r="H2905" t="s">
        <v>214</v>
      </c>
      <c r="I2905" t="s">
        <v>10028</v>
      </c>
      <c r="J2905">
        <v>344</v>
      </c>
      <c r="K2905" t="s">
        <v>10029</v>
      </c>
      <c r="L2905" t="s">
        <v>10030</v>
      </c>
      <c r="M2905" t="s">
        <v>80</v>
      </c>
      <c r="N2905">
        <v>14015000</v>
      </c>
      <c r="O2905">
        <v>14275000</v>
      </c>
    </row>
    <row r="2906" spans="1:15" x14ac:dyDescent="0.3">
      <c r="A2906" t="s">
        <v>389</v>
      </c>
      <c r="B2906" t="s">
        <v>390</v>
      </c>
      <c r="C2906">
        <v>14046562</v>
      </c>
      <c r="D2906">
        <v>14047136</v>
      </c>
      <c r="E2906" t="s">
        <v>213</v>
      </c>
      <c r="F2906">
        <v>4804627</v>
      </c>
      <c r="G2906" t="s">
        <v>10031</v>
      </c>
      <c r="H2906" t="s">
        <v>214</v>
      </c>
      <c r="I2906" t="s">
        <v>10032</v>
      </c>
      <c r="J2906">
        <v>169</v>
      </c>
      <c r="K2906" t="s">
        <v>10033</v>
      </c>
      <c r="L2906" t="s">
        <v>10034</v>
      </c>
      <c r="M2906" t="s">
        <v>80</v>
      </c>
      <c r="N2906">
        <v>14015000</v>
      </c>
      <c r="O2906">
        <v>14275000</v>
      </c>
    </row>
    <row r="2907" spans="1:15" x14ac:dyDescent="0.3">
      <c r="A2907" t="s">
        <v>389</v>
      </c>
      <c r="B2907" t="s">
        <v>390</v>
      </c>
      <c r="C2907">
        <v>14048709</v>
      </c>
      <c r="D2907">
        <v>14050803</v>
      </c>
      <c r="E2907" t="s">
        <v>213</v>
      </c>
      <c r="F2907">
        <v>4804628</v>
      </c>
      <c r="G2907" t="s">
        <v>10035</v>
      </c>
      <c r="H2907" t="s">
        <v>214</v>
      </c>
      <c r="I2907" t="s">
        <v>10036</v>
      </c>
      <c r="J2907">
        <v>635</v>
      </c>
      <c r="K2907" t="s">
        <v>10037</v>
      </c>
      <c r="L2907" t="s">
        <v>10038</v>
      </c>
      <c r="M2907" t="s">
        <v>80</v>
      </c>
      <c r="N2907">
        <v>14015000</v>
      </c>
      <c r="O2907">
        <v>14275000</v>
      </c>
    </row>
    <row r="2908" spans="1:15" x14ac:dyDescent="0.3">
      <c r="A2908" t="s">
        <v>389</v>
      </c>
      <c r="B2908" t="s">
        <v>390</v>
      </c>
      <c r="C2908">
        <v>14058375</v>
      </c>
      <c r="D2908">
        <v>14058944</v>
      </c>
      <c r="E2908" t="s">
        <v>214</v>
      </c>
      <c r="F2908">
        <v>6898573</v>
      </c>
      <c r="G2908" t="s">
        <v>10039</v>
      </c>
      <c r="H2908" t="s">
        <v>214</v>
      </c>
      <c r="I2908" t="s">
        <v>10040</v>
      </c>
      <c r="J2908">
        <v>189</v>
      </c>
      <c r="K2908" t="s">
        <v>10041</v>
      </c>
      <c r="L2908" t="s">
        <v>10042</v>
      </c>
      <c r="M2908" t="s">
        <v>80</v>
      </c>
      <c r="N2908">
        <v>14015000</v>
      </c>
      <c r="O2908">
        <v>14275000</v>
      </c>
    </row>
    <row r="2909" spans="1:15" x14ac:dyDescent="0.3">
      <c r="A2909" t="s">
        <v>389</v>
      </c>
      <c r="B2909" t="s">
        <v>390</v>
      </c>
      <c r="C2909">
        <v>14060256</v>
      </c>
      <c r="D2909">
        <v>14061119</v>
      </c>
      <c r="E2909" t="s">
        <v>214</v>
      </c>
      <c r="F2909">
        <v>4804629</v>
      </c>
      <c r="G2909" t="s">
        <v>10043</v>
      </c>
      <c r="H2909" t="s">
        <v>214</v>
      </c>
      <c r="I2909" t="s">
        <v>10044</v>
      </c>
      <c r="J2909">
        <v>287</v>
      </c>
      <c r="K2909" t="s">
        <v>10045</v>
      </c>
      <c r="L2909" t="s">
        <v>10046</v>
      </c>
      <c r="M2909" t="s">
        <v>80</v>
      </c>
      <c r="N2909">
        <v>14015000</v>
      </c>
      <c r="O2909">
        <v>14275000</v>
      </c>
    </row>
    <row r="2910" spans="1:15" x14ac:dyDescent="0.3">
      <c r="A2910" t="s">
        <v>389</v>
      </c>
      <c r="B2910" t="s">
        <v>390</v>
      </c>
      <c r="C2910">
        <v>14137284</v>
      </c>
      <c r="D2910">
        <v>14191746</v>
      </c>
      <c r="E2910" t="s">
        <v>213</v>
      </c>
      <c r="F2910">
        <v>4804630</v>
      </c>
      <c r="G2910" t="s">
        <v>10047</v>
      </c>
      <c r="H2910" t="s">
        <v>214</v>
      </c>
      <c r="I2910" t="s">
        <v>10048</v>
      </c>
      <c r="J2910">
        <v>1174</v>
      </c>
      <c r="K2910" t="s">
        <v>10049</v>
      </c>
      <c r="L2910" t="s">
        <v>10050</v>
      </c>
      <c r="M2910" t="s">
        <v>80</v>
      </c>
      <c r="N2910">
        <v>14015000</v>
      </c>
      <c r="O2910">
        <v>14275000</v>
      </c>
    </row>
    <row r="2911" spans="1:15" x14ac:dyDescent="0.3">
      <c r="A2911" t="s">
        <v>389</v>
      </c>
      <c r="B2911" t="s">
        <v>390</v>
      </c>
      <c r="C2911">
        <v>14137284</v>
      </c>
      <c r="D2911">
        <v>14191746</v>
      </c>
      <c r="E2911" t="s">
        <v>213</v>
      </c>
      <c r="F2911">
        <v>4804630</v>
      </c>
      <c r="G2911" t="s">
        <v>10047</v>
      </c>
      <c r="H2911" t="s">
        <v>214</v>
      </c>
      <c r="I2911" t="s">
        <v>10051</v>
      </c>
      <c r="J2911">
        <v>1174</v>
      </c>
      <c r="K2911" t="s">
        <v>10049</v>
      </c>
      <c r="L2911" t="s">
        <v>10052</v>
      </c>
      <c r="M2911" t="s">
        <v>80</v>
      </c>
      <c r="N2911">
        <v>14015000</v>
      </c>
      <c r="O2911">
        <v>14275000</v>
      </c>
    </row>
    <row r="2912" spans="1:15" x14ac:dyDescent="0.3">
      <c r="A2912" t="s">
        <v>389</v>
      </c>
      <c r="B2912" t="s">
        <v>390</v>
      </c>
      <c r="C2912">
        <v>14137284</v>
      </c>
      <c r="D2912">
        <v>14191746</v>
      </c>
      <c r="E2912" t="s">
        <v>213</v>
      </c>
      <c r="F2912">
        <v>4804630</v>
      </c>
      <c r="G2912" t="s">
        <v>10047</v>
      </c>
      <c r="H2912" t="s">
        <v>214</v>
      </c>
      <c r="I2912" t="s">
        <v>10053</v>
      </c>
      <c r="J2912">
        <v>1174</v>
      </c>
      <c r="K2912" t="s">
        <v>10049</v>
      </c>
      <c r="L2912" t="s">
        <v>10054</v>
      </c>
      <c r="M2912" t="s">
        <v>80</v>
      </c>
      <c r="N2912">
        <v>14015000</v>
      </c>
      <c r="O2912">
        <v>14275000</v>
      </c>
    </row>
    <row r="2913" spans="1:15" x14ac:dyDescent="0.3">
      <c r="A2913" t="s">
        <v>389</v>
      </c>
      <c r="B2913" t="s">
        <v>390</v>
      </c>
      <c r="C2913">
        <v>14137284</v>
      </c>
      <c r="D2913">
        <v>14191746</v>
      </c>
      <c r="E2913" t="s">
        <v>213</v>
      </c>
      <c r="F2913">
        <v>4804630</v>
      </c>
      <c r="G2913" t="s">
        <v>10047</v>
      </c>
      <c r="H2913" t="s">
        <v>214</v>
      </c>
      <c r="I2913" t="s">
        <v>10055</v>
      </c>
      <c r="J2913">
        <v>1174</v>
      </c>
      <c r="K2913" t="s">
        <v>10049</v>
      </c>
      <c r="L2913" t="s">
        <v>10056</v>
      </c>
      <c r="M2913" t="s">
        <v>80</v>
      </c>
      <c r="N2913">
        <v>14015000</v>
      </c>
      <c r="O2913">
        <v>14275000</v>
      </c>
    </row>
    <row r="2914" spans="1:15" x14ac:dyDescent="0.3">
      <c r="A2914" t="s">
        <v>389</v>
      </c>
      <c r="B2914" t="s">
        <v>390</v>
      </c>
      <c r="C2914">
        <v>14137284</v>
      </c>
      <c r="D2914">
        <v>14191746</v>
      </c>
      <c r="E2914" t="s">
        <v>213</v>
      </c>
      <c r="F2914">
        <v>4804630</v>
      </c>
      <c r="G2914" t="s">
        <v>10047</v>
      </c>
      <c r="H2914" t="s">
        <v>214</v>
      </c>
      <c r="I2914" t="s">
        <v>10057</v>
      </c>
      <c r="J2914">
        <v>1061</v>
      </c>
      <c r="K2914" t="s">
        <v>10058</v>
      </c>
      <c r="L2914" t="s">
        <v>10059</v>
      </c>
      <c r="M2914" t="s">
        <v>80</v>
      </c>
      <c r="N2914">
        <v>14015000</v>
      </c>
      <c r="O2914">
        <v>14275000</v>
      </c>
    </row>
    <row r="2915" spans="1:15" x14ac:dyDescent="0.3">
      <c r="A2915" t="s">
        <v>389</v>
      </c>
      <c r="B2915" t="s">
        <v>390</v>
      </c>
      <c r="C2915">
        <v>14137284</v>
      </c>
      <c r="D2915">
        <v>14191746</v>
      </c>
      <c r="E2915" t="s">
        <v>213</v>
      </c>
      <c r="F2915">
        <v>4804630</v>
      </c>
      <c r="G2915" t="s">
        <v>10047</v>
      </c>
      <c r="H2915" t="s">
        <v>214</v>
      </c>
      <c r="I2915" t="s">
        <v>10060</v>
      </c>
      <c r="J2915">
        <v>1223</v>
      </c>
      <c r="K2915" t="s">
        <v>10061</v>
      </c>
      <c r="L2915" t="s">
        <v>10062</v>
      </c>
      <c r="M2915" t="s">
        <v>80</v>
      </c>
      <c r="N2915">
        <v>14015000</v>
      </c>
      <c r="O2915">
        <v>14275000</v>
      </c>
    </row>
    <row r="2916" spans="1:15" x14ac:dyDescent="0.3">
      <c r="A2916" t="s">
        <v>389</v>
      </c>
      <c r="B2916" t="s">
        <v>390</v>
      </c>
      <c r="C2916">
        <v>14137284</v>
      </c>
      <c r="D2916">
        <v>14191746</v>
      </c>
      <c r="E2916" t="s">
        <v>213</v>
      </c>
      <c r="F2916">
        <v>4804630</v>
      </c>
      <c r="G2916" t="s">
        <v>10047</v>
      </c>
      <c r="H2916" t="s">
        <v>214</v>
      </c>
      <c r="I2916" t="s">
        <v>10063</v>
      </c>
      <c r="J2916">
        <v>1171</v>
      </c>
      <c r="K2916" t="s">
        <v>10064</v>
      </c>
      <c r="L2916" t="s">
        <v>10065</v>
      </c>
      <c r="M2916" t="s">
        <v>80</v>
      </c>
      <c r="N2916">
        <v>14015000</v>
      </c>
      <c r="O2916">
        <v>14275000</v>
      </c>
    </row>
    <row r="2917" spans="1:15" x14ac:dyDescent="0.3">
      <c r="A2917" t="s">
        <v>389</v>
      </c>
      <c r="B2917" t="s">
        <v>390</v>
      </c>
      <c r="C2917">
        <v>14137284</v>
      </c>
      <c r="D2917">
        <v>14191746</v>
      </c>
      <c r="E2917" t="s">
        <v>213</v>
      </c>
      <c r="F2917">
        <v>4804630</v>
      </c>
      <c r="G2917" t="s">
        <v>10047</v>
      </c>
      <c r="H2917" t="s">
        <v>214</v>
      </c>
      <c r="I2917" t="s">
        <v>10066</v>
      </c>
      <c r="J2917">
        <v>1116</v>
      </c>
      <c r="K2917" t="s">
        <v>10067</v>
      </c>
      <c r="L2917" t="s">
        <v>10068</v>
      </c>
      <c r="M2917" t="s">
        <v>80</v>
      </c>
      <c r="N2917">
        <v>14015000</v>
      </c>
      <c r="O2917">
        <v>14275000</v>
      </c>
    </row>
    <row r="2918" spans="1:15" x14ac:dyDescent="0.3">
      <c r="A2918" t="s">
        <v>389</v>
      </c>
      <c r="B2918" t="s">
        <v>390</v>
      </c>
      <c r="C2918">
        <v>14137284</v>
      </c>
      <c r="D2918">
        <v>14191746</v>
      </c>
      <c r="E2918" t="s">
        <v>213</v>
      </c>
      <c r="F2918">
        <v>4804630</v>
      </c>
      <c r="G2918" t="s">
        <v>10047</v>
      </c>
      <c r="H2918" t="s">
        <v>214</v>
      </c>
      <c r="I2918" t="s">
        <v>10069</v>
      </c>
      <c r="J2918">
        <v>1167</v>
      </c>
      <c r="K2918" t="s">
        <v>10070</v>
      </c>
      <c r="L2918" t="s">
        <v>10071</v>
      </c>
      <c r="M2918" t="s">
        <v>80</v>
      </c>
      <c r="N2918">
        <v>14015000</v>
      </c>
      <c r="O2918">
        <v>14275000</v>
      </c>
    </row>
    <row r="2919" spans="1:15" x14ac:dyDescent="0.3">
      <c r="A2919" t="s">
        <v>389</v>
      </c>
      <c r="B2919" t="s">
        <v>390</v>
      </c>
      <c r="C2919">
        <v>14137284</v>
      </c>
      <c r="D2919">
        <v>14191746</v>
      </c>
      <c r="E2919" t="s">
        <v>213</v>
      </c>
      <c r="F2919">
        <v>4804630</v>
      </c>
      <c r="G2919" t="s">
        <v>10047</v>
      </c>
      <c r="H2919" t="s">
        <v>214</v>
      </c>
      <c r="I2919" t="s">
        <v>10072</v>
      </c>
      <c r="J2919">
        <v>1164</v>
      </c>
      <c r="K2919" t="s">
        <v>10073</v>
      </c>
      <c r="L2919" t="s">
        <v>10074</v>
      </c>
      <c r="M2919" t="s">
        <v>80</v>
      </c>
      <c r="N2919">
        <v>14015000</v>
      </c>
      <c r="O2919">
        <v>14275000</v>
      </c>
    </row>
    <row r="2920" spans="1:15" x14ac:dyDescent="0.3">
      <c r="A2920" t="s">
        <v>389</v>
      </c>
      <c r="B2920" t="s">
        <v>390</v>
      </c>
      <c r="C2920">
        <v>14137284</v>
      </c>
      <c r="D2920">
        <v>14191746</v>
      </c>
      <c r="E2920" t="s">
        <v>213</v>
      </c>
      <c r="F2920">
        <v>4804630</v>
      </c>
      <c r="G2920" t="s">
        <v>10047</v>
      </c>
      <c r="H2920" t="s">
        <v>214</v>
      </c>
      <c r="I2920" t="s">
        <v>10075</v>
      </c>
      <c r="J2920">
        <v>1109</v>
      </c>
      <c r="K2920" t="s">
        <v>10076</v>
      </c>
      <c r="L2920" t="s">
        <v>10077</v>
      </c>
      <c r="M2920" t="s">
        <v>80</v>
      </c>
      <c r="N2920">
        <v>14015000</v>
      </c>
      <c r="O2920">
        <v>14275000</v>
      </c>
    </row>
    <row r="2921" spans="1:15" x14ac:dyDescent="0.3">
      <c r="A2921" t="s">
        <v>389</v>
      </c>
      <c r="B2921" t="s">
        <v>390</v>
      </c>
      <c r="C2921">
        <v>14216118</v>
      </c>
      <c r="D2921">
        <v>14216773</v>
      </c>
      <c r="E2921" t="s">
        <v>214</v>
      </c>
      <c r="F2921">
        <v>117183171</v>
      </c>
      <c r="G2921" t="s">
        <v>10078</v>
      </c>
      <c r="H2921" t="s">
        <v>214</v>
      </c>
      <c r="I2921" t="s">
        <v>10079</v>
      </c>
      <c r="J2921">
        <v>191</v>
      </c>
      <c r="K2921" t="s">
        <v>10080</v>
      </c>
      <c r="L2921" t="s">
        <v>10081</v>
      </c>
      <c r="M2921" t="s">
        <v>80</v>
      </c>
      <c r="N2921">
        <v>14015000</v>
      </c>
      <c r="O2921">
        <v>14275000</v>
      </c>
    </row>
    <row r="2922" spans="1:15" x14ac:dyDescent="0.3">
      <c r="A2922" t="s">
        <v>389</v>
      </c>
      <c r="B2922" t="s">
        <v>390</v>
      </c>
      <c r="C2922">
        <v>14217672</v>
      </c>
      <c r="D2922">
        <v>14218309</v>
      </c>
      <c r="E2922" t="s">
        <v>214</v>
      </c>
      <c r="F2922">
        <v>6898575</v>
      </c>
      <c r="G2922" t="s">
        <v>10082</v>
      </c>
      <c r="H2922" t="s">
        <v>214</v>
      </c>
      <c r="I2922" t="s">
        <v>10083</v>
      </c>
      <c r="J2922">
        <v>185</v>
      </c>
      <c r="K2922" t="s">
        <v>10084</v>
      </c>
      <c r="L2922" t="s">
        <v>10085</v>
      </c>
      <c r="M2922" t="s">
        <v>80</v>
      </c>
      <c r="N2922">
        <v>14015000</v>
      </c>
      <c r="O2922">
        <v>14275000</v>
      </c>
    </row>
    <row r="2923" spans="1:15" x14ac:dyDescent="0.3">
      <c r="A2923" t="s">
        <v>389</v>
      </c>
      <c r="B2923" t="s">
        <v>390</v>
      </c>
      <c r="C2923">
        <v>14219148</v>
      </c>
      <c r="D2923">
        <v>14219793</v>
      </c>
      <c r="E2923" t="s">
        <v>214</v>
      </c>
      <c r="F2923">
        <v>117183172</v>
      </c>
      <c r="G2923" t="s">
        <v>10086</v>
      </c>
      <c r="H2923" t="s">
        <v>214</v>
      </c>
      <c r="I2923" t="s">
        <v>10087</v>
      </c>
      <c r="J2923">
        <v>194</v>
      </c>
      <c r="K2923" t="s">
        <v>10088</v>
      </c>
      <c r="L2923" t="s">
        <v>10089</v>
      </c>
      <c r="M2923" t="s">
        <v>80</v>
      </c>
      <c r="N2923">
        <v>14015000</v>
      </c>
      <c r="O2923">
        <v>14275000</v>
      </c>
    </row>
    <row r="2924" spans="1:15" x14ac:dyDescent="0.3">
      <c r="A2924" t="s">
        <v>389</v>
      </c>
      <c r="B2924" t="s">
        <v>390</v>
      </c>
      <c r="C2924">
        <v>14224772</v>
      </c>
      <c r="D2924">
        <v>14225276</v>
      </c>
      <c r="E2924" t="s">
        <v>213</v>
      </c>
      <c r="F2924">
        <v>4804632</v>
      </c>
      <c r="G2924" t="s">
        <v>10090</v>
      </c>
      <c r="H2924" t="s">
        <v>214</v>
      </c>
      <c r="I2924" t="s">
        <v>10091</v>
      </c>
      <c r="J2924">
        <v>148</v>
      </c>
      <c r="K2924" t="s">
        <v>10092</v>
      </c>
      <c r="L2924" t="s">
        <v>10093</v>
      </c>
      <c r="M2924" t="s">
        <v>80</v>
      </c>
      <c r="N2924">
        <v>14015000</v>
      </c>
      <c r="O2924">
        <v>14275000</v>
      </c>
    </row>
    <row r="2925" spans="1:15" x14ac:dyDescent="0.3">
      <c r="A2925" t="s">
        <v>389</v>
      </c>
      <c r="B2925" t="s">
        <v>390</v>
      </c>
      <c r="C2925">
        <v>14233750</v>
      </c>
      <c r="D2925">
        <v>14234004</v>
      </c>
      <c r="E2925" t="s">
        <v>214</v>
      </c>
      <c r="F2925">
        <v>6898577</v>
      </c>
      <c r="G2925" t="s">
        <v>10094</v>
      </c>
      <c r="H2925" t="s">
        <v>214</v>
      </c>
      <c r="I2925" t="s">
        <v>10095</v>
      </c>
      <c r="J2925">
        <v>84</v>
      </c>
      <c r="K2925" t="s">
        <v>10096</v>
      </c>
      <c r="L2925" t="s">
        <v>10097</v>
      </c>
      <c r="M2925" t="s">
        <v>80</v>
      </c>
      <c r="N2925">
        <v>14015000</v>
      </c>
      <c r="O2925">
        <v>14275000</v>
      </c>
    </row>
    <row r="2926" spans="1:15" x14ac:dyDescent="0.3">
      <c r="A2926" t="s">
        <v>389</v>
      </c>
      <c r="B2926" t="s">
        <v>390</v>
      </c>
      <c r="C2926">
        <v>14248805</v>
      </c>
      <c r="D2926">
        <v>14249272</v>
      </c>
      <c r="E2926" t="s">
        <v>213</v>
      </c>
      <c r="F2926">
        <v>4804634</v>
      </c>
      <c r="G2926" t="s">
        <v>10098</v>
      </c>
      <c r="H2926" t="s">
        <v>214</v>
      </c>
      <c r="I2926" t="s">
        <v>10099</v>
      </c>
      <c r="J2926">
        <v>155</v>
      </c>
      <c r="K2926" t="s">
        <v>2874</v>
      </c>
      <c r="L2926" t="s">
        <v>10100</v>
      </c>
      <c r="M2926" t="s">
        <v>80</v>
      </c>
      <c r="N2926">
        <v>14015000</v>
      </c>
      <c r="O2926">
        <v>14275000</v>
      </c>
    </row>
    <row r="2927" spans="1:15" x14ac:dyDescent="0.3">
      <c r="A2927" t="s">
        <v>389</v>
      </c>
      <c r="B2927" t="s">
        <v>390</v>
      </c>
      <c r="C2927">
        <v>14251261</v>
      </c>
      <c r="D2927">
        <v>14251680</v>
      </c>
      <c r="E2927" t="s">
        <v>214</v>
      </c>
      <c r="F2927">
        <v>117183576</v>
      </c>
      <c r="G2927" t="s">
        <v>10101</v>
      </c>
      <c r="H2927" t="s">
        <v>214</v>
      </c>
      <c r="I2927" t="s">
        <v>10102</v>
      </c>
      <c r="J2927">
        <v>139</v>
      </c>
      <c r="K2927" t="s">
        <v>2555</v>
      </c>
      <c r="L2927" t="s">
        <v>10103</v>
      </c>
      <c r="M2927" t="s">
        <v>80</v>
      </c>
      <c r="N2927">
        <v>14015000</v>
      </c>
      <c r="O2927">
        <v>14275000</v>
      </c>
    </row>
    <row r="2928" spans="1:15" x14ac:dyDescent="0.3">
      <c r="A2928" t="s">
        <v>389</v>
      </c>
      <c r="B2928" t="s">
        <v>390</v>
      </c>
      <c r="C2928">
        <v>14256178</v>
      </c>
      <c r="D2928">
        <v>14256473</v>
      </c>
      <c r="E2928" t="s">
        <v>213</v>
      </c>
      <c r="F2928">
        <v>4804636</v>
      </c>
      <c r="G2928" t="s">
        <v>10104</v>
      </c>
      <c r="H2928" t="s">
        <v>214</v>
      </c>
      <c r="I2928" t="s">
        <v>10105</v>
      </c>
      <c r="J2928">
        <v>79</v>
      </c>
      <c r="K2928" t="s">
        <v>10106</v>
      </c>
      <c r="L2928" t="s">
        <v>10107</v>
      </c>
      <c r="M2928" t="s">
        <v>80</v>
      </c>
      <c r="N2928">
        <v>14015000</v>
      </c>
      <c r="O2928">
        <v>14275000</v>
      </c>
    </row>
    <row r="2929" spans="1:15" x14ac:dyDescent="0.3">
      <c r="A2929" t="s">
        <v>389</v>
      </c>
      <c r="B2929" t="s">
        <v>390</v>
      </c>
      <c r="C2929">
        <v>14257149</v>
      </c>
      <c r="D2929">
        <v>14257974</v>
      </c>
      <c r="E2929" t="s">
        <v>213</v>
      </c>
      <c r="F2929">
        <v>4804637</v>
      </c>
      <c r="G2929" t="s">
        <v>10108</v>
      </c>
      <c r="H2929" t="s">
        <v>214</v>
      </c>
      <c r="I2929" t="s">
        <v>10109</v>
      </c>
      <c r="J2929">
        <v>255</v>
      </c>
      <c r="K2929" t="s">
        <v>10110</v>
      </c>
      <c r="L2929" t="s">
        <v>10111</v>
      </c>
      <c r="M2929" t="s">
        <v>80</v>
      </c>
      <c r="N2929">
        <v>14015000</v>
      </c>
      <c r="O2929">
        <v>14275000</v>
      </c>
    </row>
    <row r="2930" spans="1:15" x14ac:dyDescent="0.3">
      <c r="A2930" t="s">
        <v>389</v>
      </c>
      <c r="B2930" t="s">
        <v>390</v>
      </c>
      <c r="C2930">
        <v>14258409</v>
      </c>
      <c r="D2930">
        <v>14258967</v>
      </c>
      <c r="E2930" t="s">
        <v>213</v>
      </c>
      <c r="F2930">
        <v>6898579</v>
      </c>
      <c r="G2930" t="s">
        <v>10112</v>
      </c>
      <c r="H2930" t="s">
        <v>214</v>
      </c>
      <c r="I2930" t="s">
        <v>10113</v>
      </c>
      <c r="J2930">
        <v>165</v>
      </c>
      <c r="K2930" t="s">
        <v>10114</v>
      </c>
      <c r="L2930" t="s">
        <v>10115</v>
      </c>
      <c r="M2930" t="s">
        <v>80</v>
      </c>
      <c r="N2930">
        <v>14015000</v>
      </c>
      <c r="O2930">
        <v>14275000</v>
      </c>
    </row>
    <row r="2931" spans="1:15" x14ac:dyDescent="0.3">
      <c r="A2931" t="s">
        <v>389</v>
      </c>
      <c r="B2931" t="s">
        <v>390</v>
      </c>
      <c r="C2931">
        <v>14259694</v>
      </c>
      <c r="D2931">
        <v>14261172</v>
      </c>
      <c r="E2931" t="s">
        <v>213</v>
      </c>
      <c r="F2931">
        <v>4804638</v>
      </c>
      <c r="G2931" t="s">
        <v>10116</v>
      </c>
      <c r="H2931" t="s">
        <v>214</v>
      </c>
      <c r="I2931" t="s">
        <v>10117</v>
      </c>
      <c r="J2931">
        <v>473</v>
      </c>
      <c r="K2931" t="s">
        <v>10118</v>
      </c>
      <c r="L2931" t="s">
        <v>10119</v>
      </c>
      <c r="M2931" t="s">
        <v>80</v>
      </c>
      <c r="N2931">
        <v>14015000</v>
      </c>
      <c r="O2931">
        <v>14275000</v>
      </c>
    </row>
    <row r="2932" spans="1:15" x14ac:dyDescent="0.3">
      <c r="A2932" t="s">
        <v>389</v>
      </c>
      <c r="B2932" t="s">
        <v>390</v>
      </c>
      <c r="C2932">
        <v>14262173</v>
      </c>
      <c r="D2932">
        <v>14262487</v>
      </c>
      <c r="E2932" t="s">
        <v>214</v>
      </c>
      <c r="F2932">
        <v>4804639</v>
      </c>
      <c r="G2932" t="s">
        <v>10120</v>
      </c>
      <c r="H2932" t="s">
        <v>214</v>
      </c>
      <c r="I2932" t="s">
        <v>10121</v>
      </c>
      <c r="J2932">
        <v>104</v>
      </c>
      <c r="K2932" t="s">
        <v>10122</v>
      </c>
      <c r="L2932" t="s">
        <v>10123</v>
      </c>
      <c r="M2932" t="s">
        <v>80</v>
      </c>
      <c r="N2932">
        <v>14015000</v>
      </c>
      <c r="O2932">
        <v>14275000</v>
      </c>
    </row>
    <row r="2933" spans="1:15" x14ac:dyDescent="0.3">
      <c r="A2933" t="s">
        <v>389</v>
      </c>
      <c r="B2933" t="s">
        <v>390</v>
      </c>
      <c r="C2933">
        <v>14262794</v>
      </c>
      <c r="D2933">
        <v>14263494</v>
      </c>
      <c r="E2933" t="s">
        <v>214</v>
      </c>
      <c r="F2933">
        <v>4804640</v>
      </c>
      <c r="G2933" t="s">
        <v>10124</v>
      </c>
      <c r="H2933" t="s">
        <v>214</v>
      </c>
      <c r="I2933" t="s">
        <v>10125</v>
      </c>
      <c r="J2933">
        <v>109</v>
      </c>
      <c r="K2933" t="s">
        <v>327</v>
      </c>
      <c r="L2933" t="s">
        <v>10126</v>
      </c>
      <c r="M2933" t="s">
        <v>80</v>
      </c>
      <c r="N2933">
        <v>14015000</v>
      </c>
      <c r="O2933">
        <v>14275000</v>
      </c>
    </row>
    <row r="2934" spans="1:15" x14ac:dyDescent="0.3">
      <c r="A2934" t="s">
        <v>389</v>
      </c>
      <c r="B2934" t="s">
        <v>390</v>
      </c>
      <c r="C2934">
        <v>14269343</v>
      </c>
      <c r="D2934">
        <v>14269717</v>
      </c>
      <c r="E2934" t="s">
        <v>214</v>
      </c>
      <c r="F2934">
        <v>4804641</v>
      </c>
      <c r="G2934" t="s">
        <v>10127</v>
      </c>
      <c r="H2934" t="s">
        <v>214</v>
      </c>
      <c r="I2934" t="s">
        <v>10128</v>
      </c>
      <c r="J2934">
        <v>124</v>
      </c>
      <c r="K2934" t="s">
        <v>2874</v>
      </c>
      <c r="L2934" t="s">
        <v>10129</v>
      </c>
      <c r="M2934" t="s">
        <v>80</v>
      </c>
      <c r="N2934">
        <v>14015000</v>
      </c>
      <c r="O2934">
        <v>14275000</v>
      </c>
    </row>
    <row r="2935" spans="1:15" x14ac:dyDescent="0.3">
      <c r="A2935" t="s">
        <v>389</v>
      </c>
      <c r="B2935" t="s">
        <v>390</v>
      </c>
      <c r="C2935">
        <v>14269868</v>
      </c>
      <c r="D2935">
        <v>14270339</v>
      </c>
      <c r="E2935" t="s">
        <v>214</v>
      </c>
      <c r="F2935">
        <v>4804642</v>
      </c>
      <c r="G2935" t="s">
        <v>10130</v>
      </c>
      <c r="H2935" t="s">
        <v>214</v>
      </c>
      <c r="I2935" t="s">
        <v>10131</v>
      </c>
      <c r="J2935">
        <v>133</v>
      </c>
      <c r="K2935" t="s">
        <v>10132</v>
      </c>
      <c r="L2935" t="s">
        <v>10133</v>
      </c>
      <c r="M2935" t="s">
        <v>80</v>
      </c>
      <c r="N2935">
        <v>14015000</v>
      </c>
      <c r="O2935">
        <v>14275000</v>
      </c>
    </row>
    <row r="2936" spans="1:15" x14ac:dyDescent="0.3">
      <c r="A2936" t="s">
        <v>389</v>
      </c>
      <c r="B2936" t="s">
        <v>390</v>
      </c>
      <c r="C2936">
        <v>14270648</v>
      </c>
      <c r="D2936">
        <v>14271386</v>
      </c>
      <c r="E2936" t="s">
        <v>214</v>
      </c>
      <c r="F2936">
        <v>4804644</v>
      </c>
      <c r="G2936" t="s">
        <v>10134</v>
      </c>
      <c r="H2936" t="s">
        <v>214</v>
      </c>
      <c r="I2936" t="s">
        <v>10135</v>
      </c>
      <c r="J2936">
        <v>191</v>
      </c>
      <c r="K2936" t="s">
        <v>10136</v>
      </c>
      <c r="L2936" t="s">
        <v>10137</v>
      </c>
      <c r="M2936" t="s">
        <v>80</v>
      </c>
      <c r="N2936">
        <v>14015000</v>
      </c>
      <c r="O2936">
        <v>14275000</v>
      </c>
    </row>
    <row r="2937" spans="1:15" x14ac:dyDescent="0.3">
      <c r="A2937" t="s">
        <v>389</v>
      </c>
      <c r="B2937" t="s">
        <v>390</v>
      </c>
      <c r="C2937">
        <v>14271834</v>
      </c>
      <c r="D2937">
        <v>14272631</v>
      </c>
      <c r="E2937" t="s">
        <v>214</v>
      </c>
      <c r="F2937">
        <v>4804645</v>
      </c>
      <c r="G2937" t="s">
        <v>10138</v>
      </c>
      <c r="H2937" t="s">
        <v>214</v>
      </c>
      <c r="I2937" t="s">
        <v>10139</v>
      </c>
      <c r="J2937">
        <v>265</v>
      </c>
      <c r="K2937" t="s">
        <v>10140</v>
      </c>
      <c r="L2937" t="s">
        <v>10141</v>
      </c>
      <c r="M2937" t="s">
        <v>80</v>
      </c>
      <c r="N2937">
        <v>14015000</v>
      </c>
      <c r="O2937">
        <v>14275000</v>
      </c>
    </row>
    <row r="2938" spans="1:15" x14ac:dyDescent="0.3">
      <c r="A2938" t="s">
        <v>389</v>
      </c>
      <c r="B2938" t="s">
        <v>390</v>
      </c>
      <c r="C2938">
        <v>14272898</v>
      </c>
      <c r="D2938">
        <v>14273342</v>
      </c>
      <c r="E2938" t="s">
        <v>214</v>
      </c>
      <c r="F2938">
        <v>6898581</v>
      </c>
      <c r="G2938" t="s">
        <v>10142</v>
      </c>
      <c r="H2938" t="s">
        <v>214</v>
      </c>
      <c r="I2938" t="s">
        <v>10143</v>
      </c>
      <c r="J2938">
        <v>105</v>
      </c>
      <c r="K2938" t="s">
        <v>10144</v>
      </c>
      <c r="L2938" t="s">
        <v>10145</v>
      </c>
      <c r="M2938" t="s">
        <v>80</v>
      </c>
      <c r="N2938">
        <v>14015000</v>
      </c>
      <c r="O2938">
        <v>14275000</v>
      </c>
    </row>
    <row r="2939" spans="1:15" x14ac:dyDescent="0.3">
      <c r="A2939" t="s">
        <v>389</v>
      </c>
      <c r="B2939" t="s">
        <v>390</v>
      </c>
      <c r="C2939">
        <v>14274141</v>
      </c>
      <c r="D2939">
        <v>14274596</v>
      </c>
      <c r="E2939" t="s">
        <v>214</v>
      </c>
      <c r="F2939">
        <v>4804646</v>
      </c>
      <c r="G2939" t="s">
        <v>10146</v>
      </c>
      <c r="H2939" t="s">
        <v>214</v>
      </c>
      <c r="I2939" t="s">
        <v>10147</v>
      </c>
      <c r="J2939">
        <v>151</v>
      </c>
      <c r="K2939" t="s">
        <v>10148</v>
      </c>
      <c r="L2939" t="s">
        <v>10149</v>
      </c>
      <c r="M2939" t="s">
        <v>80</v>
      </c>
      <c r="N2939">
        <v>14015000</v>
      </c>
      <c r="O2939">
        <v>14275000</v>
      </c>
    </row>
    <row r="2940" spans="1:15" x14ac:dyDescent="0.3">
      <c r="A2940" t="s">
        <v>389</v>
      </c>
      <c r="B2940" t="s">
        <v>390</v>
      </c>
      <c r="C2940">
        <v>14275198</v>
      </c>
      <c r="D2940">
        <v>14276937</v>
      </c>
      <c r="E2940" t="s">
        <v>214</v>
      </c>
      <c r="F2940">
        <v>6898582</v>
      </c>
      <c r="G2940" t="s">
        <v>10150</v>
      </c>
      <c r="H2940" t="s">
        <v>214</v>
      </c>
      <c r="I2940" t="s">
        <v>10151</v>
      </c>
      <c r="J2940">
        <v>539</v>
      </c>
      <c r="K2940" t="s">
        <v>5420</v>
      </c>
      <c r="L2940" t="s">
        <v>10152</v>
      </c>
      <c r="M2940" t="s">
        <v>79</v>
      </c>
      <c r="N2940">
        <v>14275000</v>
      </c>
      <c r="O2940">
        <v>14325000</v>
      </c>
    </row>
    <row r="2941" spans="1:15" x14ac:dyDescent="0.3">
      <c r="A2941" t="s">
        <v>389</v>
      </c>
      <c r="B2941" t="s">
        <v>390</v>
      </c>
      <c r="C2941">
        <v>14275198</v>
      </c>
      <c r="D2941">
        <v>14276937</v>
      </c>
      <c r="E2941" t="s">
        <v>214</v>
      </c>
      <c r="F2941">
        <v>6898582</v>
      </c>
      <c r="G2941" t="s">
        <v>10150</v>
      </c>
      <c r="H2941" t="s">
        <v>214</v>
      </c>
      <c r="I2941" t="s">
        <v>10153</v>
      </c>
      <c r="J2941">
        <v>539</v>
      </c>
      <c r="K2941" t="s">
        <v>5420</v>
      </c>
      <c r="L2941" t="s">
        <v>10154</v>
      </c>
      <c r="M2941" t="s">
        <v>79</v>
      </c>
      <c r="N2941">
        <v>14275000</v>
      </c>
      <c r="O2941">
        <v>14325000</v>
      </c>
    </row>
    <row r="2942" spans="1:15" x14ac:dyDescent="0.3">
      <c r="A2942" t="s">
        <v>389</v>
      </c>
      <c r="B2942" t="s">
        <v>390</v>
      </c>
      <c r="C2942">
        <v>14278433</v>
      </c>
      <c r="D2942">
        <v>14281368</v>
      </c>
      <c r="E2942" t="s">
        <v>213</v>
      </c>
      <c r="F2942">
        <v>4804648</v>
      </c>
      <c r="G2942" t="s">
        <v>10155</v>
      </c>
      <c r="H2942" t="s">
        <v>214</v>
      </c>
      <c r="I2942" t="s">
        <v>10156</v>
      </c>
      <c r="J2942">
        <v>714</v>
      </c>
      <c r="K2942" t="s">
        <v>10157</v>
      </c>
      <c r="L2942" t="s">
        <v>10158</v>
      </c>
      <c r="M2942" t="s">
        <v>79</v>
      </c>
      <c r="N2942">
        <v>14275000</v>
      </c>
      <c r="O2942">
        <v>14325000</v>
      </c>
    </row>
    <row r="2943" spans="1:15" x14ac:dyDescent="0.3">
      <c r="A2943" t="s">
        <v>389</v>
      </c>
      <c r="B2943" t="s">
        <v>390</v>
      </c>
      <c r="C2943">
        <v>14281752</v>
      </c>
      <c r="D2943">
        <v>14283796</v>
      </c>
      <c r="E2943" t="s">
        <v>213</v>
      </c>
      <c r="F2943">
        <v>4804649</v>
      </c>
      <c r="G2943" t="s">
        <v>10159</v>
      </c>
      <c r="H2943" t="s">
        <v>214</v>
      </c>
      <c r="I2943" t="s">
        <v>10160</v>
      </c>
      <c r="J2943">
        <v>522</v>
      </c>
      <c r="K2943" t="s">
        <v>10161</v>
      </c>
      <c r="L2943" t="s">
        <v>10162</v>
      </c>
      <c r="M2943" t="s">
        <v>79</v>
      </c>
      <c r="N2943">
        <v>14275000</v>
      </c>
      <c r="O2943">
        <v>14325000</v>
      </c>
    </row>
    <row r="2944" spans="1:15" x14ac:dyDescent="0.3">
      <c r="A2944" t="s">
        <v>389</v>
      </c>
      <c r="B2944" t="s">
        <v>390</v>
      </c>
      <c r="C2944">
        <v>14281752</v>
      </c>
      <c r="D2944">
        <v>14285341</v>
      </c>
      <c r="E2944" t="s">
        <v>213</v>
      </c>
      <c r="F2944">
        <v>4804649</v>
      </c>
      <c r="G2944" t="s">
        <v>10159</v>
      </c>
      <c r="H2944" t="s">
        <v>214</v>
      </c>
      <c r="I2944" t="s">
        <v>10163</v>
      </c>
      <c r="J2944">
        <v>1042</v>
      </c>
      <c r="K2944" t="s">
        <v>10164</v>
      </c>
      <c r="L2944" t="s">
        <v>10165</v>
      </c>
      <c r="M2944" t="s">
        <v>79</v>
      </c>
      <c r="N2944">
        <v>14275000</v>
      </c>
      <c r="O2944">
        <v>14325000</v>
      </c>
    </row>
    <row r="2945" spans="1:15" x14ac:dyDescent="0.3">
      <c r="A2945" t="s">
        <v>389</v>
      </c>
      <c r="B2945" t="s">
        <v>390</v>
      </c>
      <c r="C2945">
        <v>14286052</v>
      </c>
      <c r="D2945">
        <v>14288841</v>
      </c>
      <c r="E2945" t="s">
        <v>214</v>
      </c>
      <c r="F2945">
        <v>4804650</v>
      </c>
      <c r="G2945" t="s">
        <v>10166</v>
      </c>
      <c r="H2945" t="s">
        <v>214</v>
      </c>
      <c r="I2945" t="s">
        <v>10167</v>
      </c>
      <c r="J2945">
        <v>913</v>
      </c>
      <c r="K2945" t="s">
        <v>10168</v>
      </c>
      <c r="L2945" t="s">
        <v>10169</v>
      </c>
      <c r="M2945" t="s">
        <v>79</v>
      </c>
      <c r="N2945">
        <v>14275000</v>
      </c>
      <c r="O2945">
        <v>14325000</v>
      </c>
    </row>
    <row r="2946" spans="1:15" x14ac:dyDescent="0.3">
      <c r="A2946" t="s">
        <v>389</v>
      </c>
      <c r="B2946" t="s">
        <v>390</v>
      </c>
      <c r="C2946">
        <v>14286052</v>
      </c>
      <c r="D2946">
        <v>14289780</v>
      </c>
      <c r="E2946" t="s">
        <v>214</v>
      </c>
      <c r="F2946">
        <v>4804650</v>
      </c>
      <c r="G2946" t="s">
        <v>10166</v>
      </c>
      <c r="H2946" t="s">
        <v>214</v>
      </c>
      <c r="I2946" t="s">
        <v>10170</v>
      </c>
      <c r="J2946">
        <v>1159</v>
      </c>
      <c r="K2946" t="s">
        <v>275</v>
      </c>
      <c r="L2946" t="s">
        <v>10171</v>
      </c>
      <c r="M2946" t="s">
        <v>79</v>
      </c>
      <c r="N2946">
        <v>14275000</v>
      </c>
      <c r="O2946">
        <v>14325000</v>
      </c>
    </row>
    <row r="2947" spans="1:15" x14ac:dyDescent="0.3">
      <c r="A2947" t="s">
        <v>389</v>
      </c>
      <c r="B2947" t="s">
        <v>390</v>
      </c>
      <c r="C2947">
        <v>14286052</v>
      </c>
      <c r="D2947">
        <v>14289780</v>
      </c>
      <c r="E2947" t="s">
        <v>214</v>
      </c>
      <c r="F2947">
        <v>4804650</v>
      </c>
      <c r="G2947" t="s">
        <v>10166</v>
      </c>
      <c r="H2947" t="s">
        <v>214</v>
      </c>
      <c r="I2947" t="s">
        <v>10172</v>
      </c>
      <c r="J2947">
        <v>1178</v>
      </c>
      <c r="K2947" t="s">
        <v>276</v>
      </c>
      <c r="L2947" t="s">
        <v>10173</v>
      </c>
      <c r="M2947" t="s">
        <v>79</v>
      </c>
      <c r="N2947">
        <v>14275000</v>
      </c>
      <c r="O2947">
        <v>14325000</v>
      </c>
    </row>
    <row r="2948" spans="1:15" x14ac:dyDescent="0.3">
      <c r="A2948" t="s">
        <v>389</v>
      </c>
      <c r="B2948" t="s">
        <v>390</v>
      </c>
      <c r="C2948">
        <v>14289996</v>
      </c>
      <c r="D2948">
        <v>14290991</v>
      </c>
      <c r="E2948" t="s">
        <v>213</v>
      </c>
      <c r="F2948">
        <v>15382885</v>
      </c>
      <c r="G2948" t="s">
        <v>10174</v>
      </c>
      <c r="H2948" t="s">
        <v>214</v>
      </c>
      <c r="I2948" t="s">
        <v>10175</v>
      </c>
      <c r="J2948">
        <v>251</v>
      </c>
      <c r="K2948" t="s">
        <v>10176</v>
      </c>
      <c r="L2948" t="s">
        <v>10177</v>
      </c>
      <c r="M2948" t="s">
        <v>79</v>
      </c>
      <c r="N2948">
        <v>14275000</v>
      </c>
      <c r="O2948">
        <v>14325000</v>
      </c>
    </row>
    <row r="2949" spans="1:15" x14ac:dyDescent="0.3">
      <c r="A2949" t="s">
        <v>389</v>
      </c>
      <c r="B2949" t="s">
        <v>390</v>
      </c>
      <c r="C2949">
        <v>14289996</v>
      </c>
      <c r="D2949">
        <v>14290991</v>
      </c>
      <c r="E2949" t="s">
        <v>213</v>
      </c>
      <c r="F2949">
        <v>15382885</v>
      </c>
      <c r="G2949" t="s">
        <v>10174</v>
      </c>
      <c r="H2949" t="s">
        <v>214</v>
      </c>
      <c r="I2949" t="s">
        <v>10178</v>
      </c>
      <c r="J2949">
        <v>245</v>
      </c>
      <c r="K2949" t="s">
        <v>10179</v>
      </c>
      <c r="L2949" t="s">
        <v>10180</v>
      </c>
      <c r="M2949" t="s">
        <v>79</v>
      </c>
      <c r="N2949">
        <v>14275000</v>
      </c>
      <c r="O2949">
        <v>14325000</v>
      </c>
    </row>
    <row r="2950" spans="1:15" x14ac:dyDescent="0.3">
      <c r="A2950" t="s">
        <v>389</v>
      </c>
      <c r="B2950" t="s">
        <v>390</v>
      </c>
      <c r="C2950">
        <v>14291330</v>
      </c>
      <c r="D2950">
        <v>14293663</v>
      </c>
      <c r="E2950" t="s">
        <v>213</v>
      </c>
      <c r="F2950">
        <v>4804651</v>
      </c>
      <c r="G2950" t="s">
        <v>10181</v>
      </c>
      <c r="H2950" t="s">
        <v>214</v>
      </c>
      <c r="I2950" t="s">
        <v>10182</v>
      </c>
      <c r="J2950">
        <v>713</v>
      </c>
      <c r="K2950" t="s">
        <v>10183</v>
      </c>
      <c r="L2950" t="s">
        <v>10184</v>
      </c>
      <c r="M2950" t="s">
        <v>79</v>
      </c>
      <c r="N2950">
        <v>14275000</v>
      </c>
      <c r="O2950">
        <v>14325000</v>
      </c>
    </row>
    <row r="2951" spans="1:15" x14ac:dyDescent="0.3">
      <c r="A2951" t="s">
        <v>389</v>
      </c>
      <c r="B2951" t="s">
        <v>390</v>
      </c>
      <c r="C2951">
        <v>14293874</v>
      </c>
      <c r="D2951">
        <v>14297416</v>
      </c>
      <c r="E2951" t="s">
        <v>214</v>
      </c>
      <c r="F2951">
        <v>4804652</v>
      </c>
      <c r="G2951" t="s">
        <v>10185</v>
      </c>
      <c r="H2951" t="s">
        <v>214</v>
      </c>
      <c r="I2951" t="s">
        <v>10186</v>
      </c>
      <c r="J2951">
        <v>1048</v>
      </c>
      <c r="K2951" t="s">
        <v>10187</v>
      </c>
      <c r="L2951" t="s">
        <v>10188</v>
      </c>
      <c r="M2951" t="s">
        <v>79</v>
      </c>
      <c r="N2951">
        <v>14275000</v>
      </c>
      <c r="O2951">
        <v>14325000</v>
      </c>
    </row>
    <row r="2952" spans="1:15" x14ac:dyDescent="0.3">
      <c r="A2952" t="s">
        <v>389</v>
      </c>
      <c r="B2952" t="s">
        <v>390</v>
      </c>
      <c r="C2952">
        <v>14293874</v>
      </c>
      <c r="D2952">
        <v>14297416</v>
      </c>
      <c r="E2952" t="s">
        <v>214</v>
      </c>
      <c r="F2952">
        <v>4804652</v>
      </c>
      <c r="G2952" t="s">
        <v>10185</v>
      </c>
      <c r="H2952" t="s">
        <v>214</v>
      </c>
      <c r="I2952" t="s">
        <v>10189</v>
      </c>
      <c r="J2952">
        <v>1048</v>
      </c>
      <c r="K2952" t="s">
        <v>10187</v>
      </c>
      <c r="L2952" t="s">
        <v>10190</v>
      </c>
      <c r="M2952" t="s">
        <v>79</v>
      </c>
      <c r="N2952">
        <v>14275000</v>
      </c>
      <c r="O2952">
        <v>14325000</v>
      </c>
    </row>
    <row r="2953" spans="1:15" x14ac:dyDescent="0.3">
      <c r="A2953" t="s">
        <v>389</v>
      </c>
      <c r="B2953" t="s">
        <v>390</v>
      </c>
      <c r="C2953">
        <v>14307677</v>
      </c>
      <c r="D2953">
        <v>14315779</v>
      </c>
      <c r="E2953" t="s">
        <v>213</v>
      </c>
      <c r="F2953">
        <v>6898583</v>
      </c>
      <c r="G2953" t="s">
        <v>10191</v>
      </c>
      <c r="H2953" t="s">
        <v>214</v>
      </c>
      <c r="I2953" t="s">
        <v>10192</v>
      </c>
      <c r="J2953">
        <v>1476</v>
      </c>
      <c r="K2953" t="s">
        <v>10193</v>
      </c>
      <c r="L2953" t="s">
        <v>10194</v>
      </c>
      <c r="M2953" t="s">
        <v>79</v>
      </c>
      <c r="N2953">
        <v>14275000</v>
      </c>
      <c r="O2953">
        <v>14325000</v>
      </c>
    </row>
    <row r="2954" spans="1:15" x14ac:dyDescent="0.3">
      <c r="A2954" t="s">
        <v>389</v>
      </c>
      <c r="B2954" t="s">
        <v>390</v>
      </c>
      <c r="C2954">
        <v>14307677</v>
      </c>
      <c r="D2954">
        <v>14316879</v>
      </c>
      <c r="E2954" t="s">
        <v>213</v>
      </c>
      <c r="F2954">
        <v>6898583</v>
      </c>
      <c r="G2954" t="s">
        <v>10191</v>
      </c>
      <c r="H2954" t="s">
        <v>214</v>
      </c>
      <c r="I2954" t="s">
        <v>10195</v>
      </c>
      <c r="J2954">
        <v>1467</v>
      </c>
      <c r="K2954" t="s">
        <v>10196</v>
      </c>
      <c r="L2954" t="s">
        <v>10197</v>
      </c>
      <c r="M2954" t="s">
        <v>79</v>
      </c>
      <c r="N2954">
        <v>14275000</v>
      </c>
      <c r="O2954">
        <v>14325000</v>
      </c>
    </row>
    <row r="2955" spans="1:15" x14ac:dyDescent="0.3">
      <c r="A2955" t="s">
        <v>389</v>
      </c>
      <c r="B2955" t="s">
        <v>390</v>
      </c>
      <c r="C2955">
        <v>14307677</v>
      </c>
      <c r="D2955">
        <v>14318443</v>
      </c>
      <c r="E2955" t="s">
        <v>213</v>
      </c>
      <c r="F2955">
        <v>6898583</v>
      </c>
      <c r="G2955" t="s">
        <v>10191</v>
      </c>
      <c r="H2955" t="s">
        <v>214</v>
      </c>
      <c r="I2955" t="s">
        <v>10198</v>
      </c>
      <c r="J2955">
        <v>1834</v>
      </c>
      <c r="K2955" t="s">
        <v>10199</v>
      </c>
      <c r="L2955" t="s">
        <v>10200</v>
      </c>
      <c r="M2955" t="s">
        <v>79</v>
      </c>
      <c r="N2955">
        <v>14275000</v>
      </c>
      <c r="O2955">
        <v>14325000</v>
      </c>
    </row>
    <row r="2956" spans="1:15" x14ac:dyDescent="0.3">
      <c r="A2956" t="s">
        <v>389</v>
      </c>
      <c r="B2956" t="s">
        <v>390</v>
      </c>
      <c r="C2956">
        <v>14307677</v>
      </c>
      <c r="D2956">
        <v>14318443</v>
      </c>
      <c r="E2956" t="s">
        <v>213</v>
      </c>
      <c r="F2956">
        <v>6898583</v>
      </c>
      <c r="G2956" t="s">
        <v>10191</v>
      </c>
      <c r="H2956" t="s">
        <v>214</v>
      </c>
      <c r="I2956" t="s">
        <v>10201</v>
      </c>
      <c r="J2956">
        <v>1834</v>
      </c>
      <c r="K2956" t="s">
        <v>10199</v>
      </c>
      <c r="L2956" t="s">
        <v>10202</v>
      </c>
      <c r="M2956" t="s">
        <v>79</v>
      </c>
      <c r="N2956">
        <v>14275000</v>
      </c>
      <c r="O2956">
        <v>14325000</v>
      </c>
    </row>
    <row r="2957" spans="1:15" x14ac:dyDescent="0.3">
      <c r="A2957" t="s">
        <v>389</v>
      </c>
      <c r="B2957" t="s">
        <v>390</v>
      </c>
      <c r="C2957">
        <v>14307677</v>
      </c>
      <c r="D2957">
        <v>14318443</v>
      </c>
      <c r="E2957" t="s">
        <v>213</v>
      </c>
      <c r="F2957">
        <v>6898583</v>
      </c>
      <c r="G2957" t="s">
        <v>10191</v>
      </c>
      <c r="H2957" t="s">
        <v>214</v>
      </c>
      <c r="I2957" t="s">
        <v>10203</v>
      </c>
      <c r="J2957">
        <v>1223</v>
      </c>
      <c r="K2957" t="s">
        <v>10204</v>
      </c>
      <c r="L2957" t="s">
        <v>10205</v>
      </c>
      <c r="M2957" t="s">
        <v>79</v>
      </c>
      <c r="N2957">
        <v>14275000</v>
      </c>
      <c r="O2957">
        <v>14325000</v>
      </c>
    </row>
    <row r="2958" spans="1:15" x14ac:dyDescent="0.3">
      <c r="A2958" t="s">
        <v>389</v>
      </c>
      <c r="B2958" t="s">
        <v>390</v>
      </c>
      <c r="C2958">
        <v>14310532</v>
      </c>
      <c r="D2958">
        <v>14318443</v>
      </c>
      <c r="E2958" t="s">
        <v>213</v>
      </c>
      <c r="F2958">
        <v>6898583</v>
      </c>
      <c r="G2958" t="s">
        <v>10191</v>
      </c>
      <c r="H2958" t="s">
        <v>214</v>
      </c>
      <c r="I2958" t="s">
        <v>10206</v>
      </c>
      <c r="J2958">
        <v>1259</v>
      </c>
      <c r="K2958" t="s">
        <v>298</v>
      </c>
      <c r="L2958" t="s">
        <v>10207</v>
      </c>
      <c r="M2958" t="s">
        <v>79</v>
      </c>
      <c r="N2958">
        <v>14275000</v>
      </c>
      <c r="O2958">
        <v>14325000</v>
      </c>
    </row>
    <row r="2959" spans="1:15" x14ac:dyDescent="0.3">
      <c r="A2959" t="s">
        <v>389</v>
      </c>
      <c r="B2959" t="s">
        <v>390</v>
      </c>
      <c r="C2959">
        <v>14310532</v>
      </c>
      <c r="D2959">
        <v>14318443</v>
      </c>
      <c r="E2959" t="s">
        <v>213</v>
      </c>
      <c r="F2959">
        <v>6898583</v>
      </c>
      <c r="G2959" t="s">
        <v>10191</v>
      </c>
      <c r="H2959" t="s">
        <v>214</v>
      </c>
      <c r="I2959" t="s">
        <v>10208</v>
      </c>
      <c r="J2959">
        <v>1259</v>
      </c>
      <c r="K2959" t="s">
        <v>298</v>
      </c>
      <c r="L2959" t="s">
        <v>10209</v>
      </c>
      <c r="M2959" t="s">
        <v>79</v>
      </c>
      <c r="N2959">
        <v>14275000</v>
      </c>
      <c r="O2959">
        <v>14325000</v>
      </c>
    </row>
    <row r="2960" spans="1:15" x14ac:dyDescent="0.3">
      <c r="A2960" t="s">
        <v>389</v>
      </c>
      <c r="B2960" t="s">
        <v>390</v>
      </c>
      <c r="C2960">
        <v>14310532</v>
      </c>
      <c r="D2960">
        <v>14318443</v>
      </c>
      <c r="E2960" t="s">
        <v>213</v>
      </c>
      <c r="F2960">
        <v>6898583</v>
      </c>
      <c r="G2960" t="s">
        <v>10191</v>
      </c>
      <c r="H2960" t="s">
        <v>214</v>
      </c>
      <c r="I2960" t="s">
        <v>10210</v>
      </c>
      <c r="J2960">
        <v>1259</v>
      </c>
      <c r="K2960" t="s">
        <v>298</v>
      </c>
      <c r="L2960" t="s">
        <v>10211</v>
      </c>
      <c r="M2960" t="s">
        <v>79</v>
      </c>
      <c r="N2960">
        <v>14275000</v>
      </c>
      <c r="O2960">
        <v>14325000</v>
      </c>
    </row>
    <row r="2961" spans="1:15" x14ac:dyDescent="0.3">
      <c r="A2961" t="s">
        <v>389</v>
      </c>
      <c r="B2961" t="s">
        <v>390</v>
      </c>
      <c r="C2961">
        <v>14316929</v>
      </c>
      <c r="D2961">
        <v>14318443</v>
      </c>
      <c r="E2961" t="s">
        <v>213</v>
      </c>
      <c r="F2961">
        <v>6898583</v>
      </c>
      <c r="G2961" t="s">
        <v>10191</v>
      </c>
      <c r="H2961" t="s">
        <v>214</v>
      </c>
      <c r="I2961" t="s">
        <v>10212</v>
      </c>
      <c r="J2961">
        <v>504</v>
      </c>
      <c r="K2961" t="s">
        <v>10213</v>
      </c>
      <c r="L2961" t="s">
        <v>10214</v>
      </c>
      <c r="M2961" t="s">
        <v>79</v>
      </c>
      <c r="N2961">
        <v>14275000</v>
      </c>
      <c r="O2961">
        <v>14325000</v>
      </c>
    </row>
    <row r="2962" spans="1:15" x14ac:dyDescent="0.3">
      <c r="A2962" t="s">
        <v>389</v>
      </c>
      <c r="B2962" t="s">
        <v>390</v>
      </c>
      <c r="C2962">
        <v>14316929</v>
      </c>
      <c r="D2962">
        <v>14318443</v>
      </c>
      <c r="E2962" t="s">
        <v>213</v>
      </c>
      <c r="F2962">
        <v>6898583</v>
      </c>
      <c r="G2962" t="s">
        <v>10191</v>
      </c>
      <c r="H2962" t="s">
        <v>214</v>
      </c>
      <c r="I2962" t="s">
        <v>10215</v>
      </c>
      <c r="J2962">
        <v>504</v>
      </c>
      <c r="K2962" t="s">
        <v>10213</v>
      </c>
      <c r="L2962" t="s">
        <v>10216</v>
      </c>
      <c r="M2962" t="s">
        <v>79</v>
      </c>
      <c r="N2962">
        <v>14275000</v>
      </c>
      <c r="O2962">
        <v>14325000</v>
      </c>
    </row>
    <row r="2963" spans="1:15" x14ac:dyDescent="0.3">
      <c r="A2963" t="s">
        <v>389</v>
      </c>
      <c r="B2963" t="s">
        <v>390</v>
      </c>
      <c r="C2963">
        <v>14316929</v>
      </c>
      <c r="D2963">
        <v>14318443</v>
      </c>
      <c r="E2963" t="s">
        <v>213</v>
      </c>
      <c r="F2963">
        <v>6898583</v>
      </c>
      <c r="G2963" t="s">
        <v>10191</v>
      </c>
      <c r="H2963" t="s">
        <v>214</v>
      </c>
      <c r="I2963" t="s">
        <v>10217</v>
      </c>
      <c r="J2963">
        <v>504</v>
      </c>
      <c r="K2963" t="s">
        <v>10213</v>
      </c>
      <c r="L2963" t="s">
        <v>10218</v>
      </c>
      <c r="M2963" t="s">
        <v>79</v>
      </c>
      <c r="N2963">
        <v>14275000</v>
      </c>
      <c r="O2963">
        <v>14325000</v>
      </c>
    </row>
    <row r="2964" spans="1:15" x14ac:dyDescent="0.3">
      <c r="A2964" t="s">
        <v>389</v>
      </c>
      <c r="B2964" t="s">
        <v>390</v>
      </c>
      <c r="C2964">
        <v>14320434</v>
      </c>
      <c r="D2964">
        <v>14321275</v>
      </c>
      <c r="E2964" t="s">
        <v>214</v>
      </c>
      <c r="F2964">
        <v>6898585</v>
      </c>
      <c r="G2964" t="s">
        <v>10219</v>
      </c>
      <c r="H2964" t="s">
        <v>214</v>
      </c>
      <c r="I2964" t="s">
        <v>10220</v>
      </c>
      <c r="J2964">
        <v>213</v>
      </c>
      <c r="K2964" t="s">
        <v>10221</v>
      </c>
      <c r="L2964" t="s">
        <v>10222</v>
      </c>
      <c r="M2964" t="s">
        <v>79</v>
      </c>
      <c r="N2964">
        <v>14275000</v>
      </c>
      <c r="O2964">
        <v>14325000</v>
      </c>
    </row>
    <row r="2965" spans="1:15" x14ac:dyDescent="0.3">
      <c r="A2965" t="s">
        <v>389</v>
      </c>
      <c r="B2965" t="s">
        <v>390</v>
      </c>
      <c r="C2965">
        <v>14321758</v>
      </c>
      <c r="D2965">
        <v>14322530</v>
      </c>
      <c r="E2965" t="s">
        <v>214</v>
      </c>
      <c r="F2965">
        <v>26532754</v>
      </c>
      <c r="G2965" t="s">
        <v>10223</v>
      </c>
      <c r="H2965" t="s">
        <v>214</v>
      </c>
      <c r="I2965" t="s">
        <v>10224</v>
      </c>
      <c r="J2965">
        <v>198</v>
      </c>
      <c r="K2965" t="s">
        <v>10225</v>
      </c>
      <c r="L2965" t="s">
        <v>10226</v>
      </c>
      <c r="M2965" t="s">
        <v>79</v>
      </c>
      <c r="N2965">
        <v>14275000</v>
      </c>
      <c r="O2965">
        <v>14325000</v>
      </c>
    </row>
    <row r="2966" spans="1:15" x14ac:dyDescent="0.3">
      <c r="A2966" t="s">
        <v>389</v>
      </c>
      <c r="B2966" t="s">
        <v>390</v>
      </c>
      <c r="C2966">
        <v>14322886</v>
      </c>
      <c r="D2966">
        <v>14325927</v>
      </c>
      <c r="E2966" t="s">
        <v>214</v>
      </c>
      <c r="F2966">
        <v>4804656</v>
      </c>
      <c r="G2966" t="s">
        <v>10227</v>
      </c>
      <c r="H2966" t="s">
        <v>214</v>
      </c>
      <c r="I2966" t="s">
        <v>10228</v>
      </c>
      <c r="J2966">
        <v>690</v>
      </c>
      <c r="K2966" t="s">
        <v>10229</v>
      </c>
      <c r="L2966" t="s">
        <v>10230</v>
      </c>
      <c r="M2966" t="s">
        <v>79</v>
      </c>
      <c r="N2966">
        <v>14275000</v>
      </c>
      <c r="O2966">
        <v>14325000</v>
      </c>
    </row>
    <row r="2967" spans="1:15" x14ac:dyDescent="0.3">
      <c r="A2967" t="s">
        <v>389</v>
      </c>
      <c r="B2967" t="s">
        <v>390</v>
      </c>
      <c r="C2967">
        <v>14326603</v>
      </c>
      <c r="D2967">
        <v>14328253</v>
      </c>
      <c r="E2967" t="s">
        <v>214</v>
      </c>
      <c r="F2967">
        <v>4804658</v>
      </c>
      <c r="G2967" t="s">
        <v>10231</v>
      </c>
      <c r="H2967" t="s">
        <v>214</v>
      </c>
      <c r="I2967" t="s">
        <v>10232</v>
      </c>
      <c r="J2967">
        <v>468</v>
      </c>
      <c r="K2967" t="s">
        <v>10233</v>
      </c>
      <c r="L2967" t="s">
        <v>10234</v>
      </c>
      <c r="M2967" t="s">
        <v>78</v>
      </c>
      <c r="N2967">
        <v>14325000</v>
      </c>
      <c r="O2967">
        <v>14405000</v>
      </c>
    </row>
    <row r="2968" spans="1:15" x14ac:dyDescent="0.3">
      <c r="A2968" t="s">
        <v>389</v>
      </c>
      <c r="B2968" t="s">
        <v>390</v>
      </c>
      <c r="C2968">
        <v>14326603</v>
      </c>
      <c r="D2968">
        <v>14328253</v>
      </c>
      <c r="E2968" t="s">
        <v>214</v>
      </c>
      <c r="F2968">
        <v>4804658</v>
      </c>
      <c r="G2968" t="s">
        <v>10231</v>
      </c>
      <c r="H2968" t="s">
        <v>214</v>
      </c>
      <c r="I2968" t="s">
        <v>10235</v>
      </c>
      <c r="J2968">
        <v>468</v>
      </c>
      <c r="K2968" t="s">
        <v>10233</v>
      </c>
      <c r="L2968" t="s">
        <v>10236</v>
      </c>
      <c r="M2968" t="s">
        <v>78</v>
      </c>
      <c r="N2968">
        <v>14325000</v>
      </c>
      <c r="O2968">
        <v>14405000</v>
      </c>
    </row>
    <row r="2969" spans="1:15" x14ac:dyDescent="0.3">
      <c r="A2969" t="s">
        <v>389</v>
      </c>
      <c r="B2969" t="s">
        <v>390</v>
      </c>
      <c r="C2969">
        <v>14329797</v>
      </c>
      <c r="D2969">
        <v>14336538</v>
      </c>
      <c r="E2969" t="s">
        <v>214</v>
      </c>
      <c r="F2969">
        <v>4804657</v>
      </c>
      <c r="G2969" t="s">
        <v>10237</v>
      </c>
      <c r="H2969" t="s">
        <v>214</v>
      </c>
      <c r="I2969" t="s">
        <v>10238</v>
      </c>
      <c r="J2969">
        <v>1262</v>
      </c>
      <c r="K2969" t="s">
        <v>10239</v>
      </c>
      <c r="L2969" t="s">
        <v>10240</v>
      </c>
      <c r="M2969" t="s">
        <v>78</v>
      </c>
      <c r="N2969">
        <v>14325000</v>
      </c>
      <c r="O2969">
        <v>14405000</v>
      </c>
    </row>
    <row r="2970" spans="1:15" x14ac:dyDescent="0.3">
      <c r="A2970" t="s">
        <v>389</v>
      </c>
      <c r="B2970" t="s">
        <v>390</v>
      </c>
      <c r="C2970">
        <v>14329797</v>
      </c>
      <c r="D2970">
        <v>14336538</v>
      </c>
      <c r="E2970" t="s">
        <v>214</v>
      </c>
      <c r="F2970">
        <v>4804657</v>
      </c>
      <c r="G2970" t="s">
        <v>10237</v>
      </c>
      <c r="H2970" t="s">
        <v>214</v>
      </c>
      <c r="I2970" t="s">
        <v>10241</v>
      </c>
      <c r="J2970">
        <v>1287</v>
      </c>
      <c r="K2970" t="s">
        <v>10242</v>
      </c>
      <c r="L2970" t="s">
        <v>10243</v>
      </c>
      <c r="M2970" t="s">
        <v>78</v>
      </c>
      <c r="N2970">
        <v>14325000</v>
      </c>
      <c r="O2970">
        <v>14405000</v>
      </c>
    </row>
    <row r="2971" spans="1:15" x14ac:dyDescent="0.3">
      <c r="A2971" t="s">
        <v>389</v>
      </c>
      <c r="B2971" t="s">
        <v>390</v>
      </c>
      <c r="C2971">
        <v>14331299</v>
      </c>
      <c r="D2971">
        <v>14336538</v>
      </c>
      <c r="E2971" t="s">
        <v>214</v>
      </c>
      <c r="F2971">
        <v>4804657</v>
      </c>
      <c r="G2971" t="s">
        <v>10237</v>
      </c>
      <c r="H2971" t="s">
        <v>214</v>
      </c>
      <c r="I2971" t="s">
        <v>10244</v>
      </c>
      <c r="J2971">
        <v>797</v>
      </c>
      <c r="K2971" t="s">
        <v>10245</v>
      </c>
      <c r="L2971" t="s">
        <v>10246</v>
      </c>
      <c r="M2971" t="s">
        <v>78</v>
      </c>
      <c r="N2971">
        <v>14325000</v>
      </c>
      <c r="O2971">
        <v>14405000</v>
      </c>
    </row>
    <row r="2972" spans="1:15" x14ac:dyDescent="0.3">
      <c r="A2972" t="s">
        <v>389</v>
      </c>
      <c r="B2972" t="s">
        <v>390</v>
      </c>
      <c r="C2972">
        <v>14338173</v>
      </c>
      <c r="D2972">
        <v>14339775</v>
      </c>
      <c r="E2972" t="s">
        <v>214</v>
      </c>
      <c r="F2972">
        <v>4804659</v>
      </c>
      <c r="G2972" t="s">
        <v>10247</v>
      </c>
      <c r="H2972" t="s">
        <v>214</v>
      </c>
      <c r="I2972" t="s">
        <v>10248</v>
      </c>
      <c r="J2972">
        <v>441</v>
      </c>
      <c r="K2972" t="s">
        <v>10249</v>
      </c>
      <c r="L2972" t="s">
        <v>10250</v>
      </c>
      <c r="M2972" t="s">
        <v>78</v>
      </c>
      <c r="N2972">
        <v>14325000</v>
      </c>
      <c r="O2972">
        <v>14405000</v>
      </c>
    </row>
    <row r="2973" spans="1:15" x14ac:dyDescent="0.3">
      <c r="A2973" t="s">
        <v>389</v>
      </c>
      <c r="B2973" t="s">
        <v>390</v>
      </c>
      <c r="C2973">
        <v>14338173</v>
      </c>
      <c r="D2973">
        <v>14339775</v>
      </c>
      <c r="E2973" t="s">
        <v>214</v>
      </c>
      <c r="F2973">
        <v>4804659</v>
      </c>
      <c r="G2973" t="s">
        <v>10247</v>
      </c>
      <c r="H2973" t="s">
        <v>214</v>
      </c>
      <c r="I2973" t="s">
        <v>10251</v>
      </c>
      <c r="J2973">
        <v>448</v>
      </c>
      <c r="K2973" t="s">
        <v>10252</v>
      </c>
      <c r="L2973" t="s">
        <v>10253</v>
      </c>
      <c r="M2973" t="s">
        <v>78</v>
      </c>
      <c r="N2973">
        <v>14325000</v>
      </c>
      <c r="O2973">
        <v>14405000</v>
      </c>
    </row>
    <row r="2974" spans="1:15" x14ac:dyDescent="0.3">
      <c r="A2974" t="s">
        <v>389</v>
      </c>
      <c r="B2974" t="s">
        <v>390</v>
      </c>
      <c r="C2974">
        <v>14343172</v>
      </c>
      <c r="D2974">
        <v>14344576</v>
      </c>
      <c r="E2974" t="s">
        <v>214</v>
      </c>
      <c r="F2974">
        <v>4804660</v>
      </c>
      <c r="G2974" t="s">
        <v>10254</v>
      </c>
      <c r="H2974" t="s">
        <v>214</v>
      </c>
      <c r="I2974" t="s">
        <v>10255</v>
      </c>
      <c r="J2974">
        <v>427</v>
      </c>
      <c r="K2974" t="s">
        <v>10256</v>
      </c>
      <c r="L2974" t="s">
        <v>10257</v>
      </c>
      <c r="M2974" t="s">
        <v>78</v>
      </c>
      <c r="N2974">
        <v>14325000</v>
      </c>
      <c r="O2974">
        <v>14405000</v>
      </c>
    </row>
    <row r="2975" spans="1:15" x14ac:dyDescent="0.3">
      <c r="A2975" t="s">
        <v>389</v>
      </c>
      <c r="B2975" t="s">
        <v>390</v>
      </c>
      <c r="C2975">
        <v>14344727</v>
      </c>
      <c r="D2975">
        <v>14346088</v>
      </c>
      <c r="E2975" t="s">
        <v>213</v>
      </c>
      <c r="F2975">
        <v>15382871</v>
      </c>
      <c r="G2975" t="s">
        <v>10258</v>
      </c>
      <c r="H2975" t="s">
        <v>214</v>
      </c>
      <c r="I2975" t="s">
        <v>10259</v>
      </c>
      <c r="J2975">
        <v>411</v>
      </c>
      <c r="K2975" t="s">
        <v>10260</v>
      </c>
      <c r="L2975" t="s">
        <v>10261</v>
      </c>
      <c r="M2975" t="s">
        <v>78</v>
      </c>
      <c r="N2975">
        <v>14325000</v>
      </c>
      <c r="O2975">
        <v>14405000</v>
      </c>
    </row>
    <row r="2976" spans="1:15" x14ac:dyDescent="0.3">
      <c r="A2976" t="s">
        <v>389</v>
      </c>
      <c r="B2976" t="s">
        <v>390</v>
      </c>
      <c r="C2976">
        <v>14346351</v>
      </c>
      <c r="D2976">
        <v>14347598</v>
      </c>
      <c r="E2976" t="s">
        <v>214</v>
      </c>
      <c r="F2976">
        <v>6898589</v>
      </c>
      <c r="G2976" t="s">
        <v>10262</v>
      </c>
      <c r="H2976" t="s">
        <v>214</v>
      </c>
      <c r="I2976" t="s">
        <v>10263</v>
      </c>
      <c r="J2976">
        <v>371</v>
      </c>
      <c r="K2976" t="s">
        <v>10264</v>
      </c>
      <c r="L2976" t="s">
        <v>10265</v>
      </c>
      <c r="M2976" t="s">
        <v>78</v>
      </c>
      <c r="N2976">
        <v>14325000</v>
      </c>
      <c r="O2976">
        <v>14405000</v>
      </c>
    </row>
    <row r="2977" spans="1:15" x14ac:dyDescent="0.3">
      <c r="A2977" t="s">
        <v>389</v>
      </c>
      <c r="B2977" t="s">
        <v>390</v>
      </c>
      <c r="C2977">
        <v>14347780</v>
      </c>
      <c r="D2977">
        <v>14361998</v>
      </c>
      <c r="E2977" t="s">
        <v>214</v>
      </c>
      <c r="F2977">
        <v>26532023</v>
      </c>
      <c r="G2977" t="s">
        <v>10266</v>
      </c>
      <c r="H2977" t="s">
        <v>214</v>
      </c>
      <c r="I2977" t="s">
        <v>10267</v>
      </c>
      <c r="J2977">
        <v>171</v>
      </c>
      <c r="K2977" t="s">
        <v>10268</v>
      </c>
      <c r="L2977" t="s">
        <v>10269</v>
      </c>
      <c r="M2977" t="s">
        <v>78</v>
      </c>
      <c r="N2977">
        <v>14325000</v>
      </c>
      <c r="O2977">
        <v>14405000</v>
      </c>
    </row>
    <row r="2978" spans="1:15" x14ac:dyDescent="0.3">
      <c r="A2978" t="s">
        <v>389</v>
      </c>
      <c r="B2978" t="s">
        <v>390</v>
      </c>
      <c r="C2978">
        <v>14362538</v>
      </c>
      <c r="D2978">
        <v>14366957</v>
      </c>
      <c r="E2978" t="s">
        <v>213</v>
      </c>
      <c r="F2978">
        <v>4804663</v>
      </c>
      <c r="G2978" t="s">
        <v>10270</v>
      </c>
      <c r="H2978" t="s">
        <v>214</v>
      </c>
      <c r="I2978" t="s">
        <v>10271</v>
      </c>
      <c r="J2978">
        <v>843</v>
      </c>
      <c r="K2978" t="s">
        <v>10272</v>
      </c>
      <c r="L2978" t="s">
        <v>10273</v>
      </c>
      <c r="M2978" t="s">
        <v>78</v>
      </c>
      <c r="N2978">
        <v>14325000</v>
      </c>
      <c r="O2978">
        <v>14405000</v>
      </c>
    </row>
    <row r="2979" spans="1:15" x14ac:dyDescent="0.3">
      <c r="A2979" t="s">
        <v>389</v>
      </c>
      <c r="B2979" t="s">
        <v>390</v>
      </c>
      <c r="C2979">
        <v>14363178</v>
      </c>
      <c r="D2979">
        <v>14366957</v>
      </c>
      <c r="E2979" t="s">
        <v>213</v>
      </c>
      <c r="F2979">
        <v>4804663</v>
      </c>
      <c r="G2979" t="s">
        <v>10270</v>
      </c>
      <c r="H2979" t="s">
        <v>214</v>
      </c>
      <c r="I2979" t="s">
        <v>10274</v>
      </c>
      <c r="J2979">
        <v>831</v>
      </c>
      <c r="K2979" t="s">
        <v>10275</v>
      </c>
      <c r="L2979" t="s">
        <v>10276</v>
      </c>
      <c r="M2979" t="s">
        <v>78</v>
      </c>
      <c r="N2979">
        <v>14325000</v>
      </c>
      <c r="O2979">
        <v>14405000</v>
      </c>
    </row>
    <row r="2980" spans="1:15" x14ac:dyDescent="0.3">
      <c r="A2980" t="s">
        <v>389</v>
      </c>
      <c r="B2980" t="s">
        <v>390</v>
      </c>
      <c r="C2980">
        <v>14372287</v>
      </c>
      <c r="D2980">
        <v>14374269</v>
      </c>
      <c r="E2980" t="s">
        <v>213</v>
      </c>
      <c r="F2980">
        <v>4804664</v>
      </c>
      <c r="G2980" t="s">
        <v>10277</v>
      </c>
      <c r="H2980" t="s">
        <v>214</v>
      </c>
      <c r="I2980" t="s">
        <v>10278</v>
      </c>
      <c r="J2980">
        <v>276</v>
      </c>
      <c r="K2980" t="s">
        <v>10279</v>
      </c>
      <c r="L2980" t="s">
        <v>10280</v>
      </c>
      <c r="M2980" t="s">
        <v>78</v>
      </c>
      <c r="N2980">
        <v>14325000</v>
      </c>
      <c r="O2980">
        <v>14405000</v>
      </c>
    </row>
    <row r="2981" spans="1:15" x14ac:dyDescent="0.3">
      <c r="A2981" t="s">
        <v>389</v>
      </c>
      <c r="B2981" t="s">
        <v>390</v>
      </c>
      <c r="C2981">
        <v>14375428</v>
      </c>
      <c r="D2981">
        <v>14380883</v>
      </c>
      <c r="E2981" t="s">
        <v>213</v>
      </c>
      <c r="F2981">
        <v>4804665</v>
      </c>
      <c r="G2981" t="s">
        <v>10281</v>
      </c>
      <c r="H2981" t="s">
        <v>214</v>
      </c>
      <c r="I2981" t="s">
        <v>10282</v>
      </c>
      <c r="J2981">
        <v>500</v>
      </c>
      <c r="K2981" t="s">
        <v>10283</v>
      </c>
      <c r="L2981" t="s">
        <v>10284</v>
      </c>
      <c r="M2981" t="s">
        <v>78</v>
      </c>
      <c r="N2981">
        <v>14325000</v>
      </c>
      <c r="O2981">
        <v>14405000</v>
      </c>
    </row>
    <row r="2982" spans="1:15" x14ac:dyDescent="0.3">
      <c r="A2982" t="s">
        <v>389</v>
      </c>
      <c r="B2982" t="s">
        <v>390</v>
      </c>
      <c r="C2982">
        <v>14379338</v>
      </c>
      <c r="D2982">
        <v>14380883</v>
      </c>
      <c r="E2982" t="s">
        <v>213</v>
      </c>
      <c r="F2982">
        <v>4804665</v>
      </c>
      <c r="G2982" t="s">
        <v>10281</v>
      </c>
      <c r="H2982" t="s">
        <v>214</v>
      </c>
      <c r="I2982" t="s">
        <v>10285</v>
      </c>
      <c r="J2982">
        <v>447</v>
      </c>
      <c r="K2982" t="s">
        <v>10286</v>
      </c>
      <c r="L2982" t="s">
        <v>10287</v>
      </c>
      <c r="M2982" t="s">
        <v>78</v>
      </c>
      <c r="N2982">
        <v>14325000</v>
      </c>
      <c r="O2982">
        <v>14405000</v>
      </c>
    </row>
    <row r="2983" spans="1:15" x14ac:dyDescent="0.3">
      <c r="A2983" t="s">
        <v>389</v>
      </c>
      <c r="B2983" t="s">
        <v>390</v>
      </c>
      <c r="C2983">
        <v>14382107</v>
      </c>
      <c r="D2983">
        <v>14385151</v>
      </c>
      <c r="E2983" t="s">
        <v>214</v>
      </c>
      <c r="F2983">
        <v>4804666</v>
      </c>
      <c r="G2983" t="s">
        <v>10288</v>
      </c>
      <c r="H2983" t="s">
        <v>214</v>
      </c>
      <c r="I2983" t="s">
        <v>10289</v>
      </c>
      <c r="J2983">
        <v>874</v>
      </c>
      <c r="K2983" t="s">
        <v>10290</v>
      </c>
      <c r="L2983" t="s">
        <v>10291</v>
      </c>
      <c r="M2983" t="s">
        <v>78</v>
      </c>
      <c r="N2983">
        <v>14325000</v>
      </c>
      <c r="O2983">
        <v>14405000</v>
      </c>
    </row>
    <row r="2984" spans="1:15" x14ac:dyDescent="0.3">
      <c r="A2984" t="s">
        <v>389</v>
      </c>
      <c r="B2984" t="s">
        <v>390</v>
      </c>
      <c r="C2984">
        <v>14382107</v>
      </c>
      <c r="D2984">
        <v>14387948</v>
      </c>
      <c r="E2984" t="s">
        <v>214</v>
      </c>
      <c r="F2984">
        <v>4804666</v>
      </c>
      <c r="G2984" t="s">
        <v>10288</v>
      </c>
      <c r="H2984" t="s">
        <v>214</v>
      </c>
      <c r="I2984" t="s">
        <v>10292</v>
      </c>
      <c r="J2984">
        <v>848</v>
      </c>
      <c r="K2984" t="s">
        <v>10293</v>
      </c>
      <c r="L2984" t="s">
        <v>10294</v>
      </c>
      <c r="M2984" t="s">
        <v>78</v>
      </c>
      <c r="N2984">
        <v>14325000</v>
      </c>
      <c r="O2984">
        <v>14405000</v>
      </c>
    </row>
    <row r="2985" spans="1:15" x14ac:dyDescent="0.3">
      <c r="A2985" t="s">
        <v>389</v>
      </c>
      <c r="B2985" t="s">
        <v>390</v>
      </c>
      <c r="C2985">
        <v>14385885</v>
      </c>
      <c r="D2985">
        <v>14386375</v>
      </c>
      <c r="E2985" t="s">
        <v>214</v>
      </c>
      <c r="F2985">
        <v>6898601</v>
      </c>
      <c r="G2985" t="s">
        <v>10295</v>
      </c>
      <c r="H2985" t="s">
        <v>214</v>
      </c>
      <c r="I2985" t="s">
        <v>10296</v>
      </c>
      <c r="J2985">
        <v>125</v>
      </c>
      <c r="K2985" t="s">
        <v>10297</v>
      </c>
      <c r="L2985" t="s">
        <v>10298</v>
      </c>
      <c r="M2985" t="s">
        <v>78</v>
      </c>
      <c r="N2985">
        <v>14325000</v>
      </c>
      <c r="O2985">
        <v>14405000</v>
      </c>
    </row>
    <row r="2986" spans="1:15" x14ac:dyDescent="0.3">
      <c r="A2986" t="s">
        <v>389</v>
      </c>
      <c r="B2986" t="s">
        <v>390</v>
      </c>
      <c r="C2986">
        <v>14386640</v>
      </c>
      <c r="D2986">
        <v>14387054</v>
      </c>
      <c r="E2986" t="s">
        <v>214</v>
      </c>
      <c r="F2986">
        <v>6898602</v>
      </c>
      <c r="G2986" t="s">
        <v>10299</v>
      </c>
      <c r="H2986" t="s">
        <v>214</v>
      </c>
      <c r="I2986" t="s">
        <v>10300</v>
      </c>
      <c r="J2986">
        <v>115</v>
      </c>
      <c r="K2986" t="s">
        <v>10301</v>
      </c>
      <c r="L2986" t="s">
        <v>10302</v>
      </c>
      <c r="M2986" t="s">
        <v>78</v>
      </c>
      <c r="N2986">
        <v>14325000</v>
      </c>
      <c r="O2986">
        <v>14405000</v>
      </c>
    </row>
    <row r="2987" spans="1:15" x14ac:dyDescent="0.3">
      <c r="A2987" t="s">
        <v>389</v>
      </c>
      <c r="B2987" t="s">
        <v>390</v>
      </c>
      <c r="C2987">
        <v>14386640</v>
      </c>
      <c r="D2987">
        <v>14387145</v>
      </c>
      <c r="E2987" t="s">
        <v>214</v>
      </c>
      <c r="F2987">
        <v>6898602</v>
      </c>
      <c r="G2987" t="s">
        <v>10299</v>
      </c>
      <c r="H2987" t="s">
        <v>214</v>
      </c>
      <c r="I2987" t="s">
        <v>10303</v>
      </c>
      <c r="J2987">
        <v>125</v>
      </c>
      <c r="K2987" t="s">
        <v>10304</v>
      </c>
      <c r="L2987" t="s">
        <v>10305</v>
      </c>
      <c r="M2987" t="s">
        <v>78</v>
      </c>
      <c r="N2987">
        <v>14325000</v>
      </c>
      <c r="O2987">
        <v>14405000</v>
      </c>
    </row>
    <row r="2988" spans="1:15" x14ac:dyDescent="0.3">
      <c r="A2988" t="s">
        <v>389</v>
      </c>
      <c r="B2988" t="s">
        <v>390</v>
      </c>
      <c r="C2988">
        <v>14394015</v>
      </c>
      <c r="D2988">
        <v>14397940</v>
      </c>
      <c r="E2988" t="s">
        <v>213</v>
      </c>
      <c r="F2988">
        <v>4804668</v>
      </c>
      <c r="G2988" t="s">
        <v>10306</v>
      </c>
      <c r="H2988" t="s">
        <v>214</v>
      </c>
      <c r="I2988" t="s">
        <v>10307</v>
      </c>
      <c r="J2988">
        <v>774</v>
      </c>
      <c r="K2988" t="s">
        <v>10308</v>
      </c>
      <c r="L2988" t="s">
        <v>10309</v>
      </c>
      <c r="M2988" t="s">
        <v>78</v>
      </c>
      <c r="N2988">
        <v>14325000</v>
      </c>
      <c r="O2988">
        <v>14405000</v>
      </c>
    </row>
    <row r="2989" spans="1:15" x14ac:dyDescent="0.3">
      <c r="A2989" t="s">
        <v>389</v>
      </c>
      <c r="B2989" t="s">
        <v>390</v>
      </c>
      <c r="C2989">
        <v>14400647</v>
      </c>
      <c r="D2989">
        <v>14401611</v>
      </c>
      <c r="E2989" t="s">
        <v>213</v>
      </c>
      <c r="F2989">
        <v>4804669</v>
      </c>
      <c r="G2989" t="s">
        <v>10310</v>
      </c>
      <c r="H2989" t="s">
        <v>214</v>
      </c>
      <c r="I2989" t="s">
        <v>10311</v>
      </c>
      <c r="J2989">
        <v>263</v>
      </c>
      <c r="K2989" t="s">
        <v>10312</v>
      </c>
      <c r="L2989" t="s">
        <v>10313</v>
      </c>
      <c r="M2989" t="s">
        <v>78</v>
      </c>
      <c r="N2989">
        <v>14325000</v>
      </c>
      <c r="O2989">
        <v>14405000</v>
      </c>
    </row>
    <row r="2990" spans="1:15" x14ac:dyDescent="0.3">
      <c r="A2990" t="s">
        <v>389</v>
      </c>
      <c r="B2990" t="s">
        <v>390</v>
      </c>
      <c r="C2990">
        <v>14402556</v>
      </c>
      <c r="D2990">
        <v>14402884</v>
      </c>
      <c r="E2990" t="s">
        <v>214</v>
      </c>
      <c r="F2990">
        <v>4804670</v>
      </c>
      <c r="G2990" t="s">
        <v>10314</v>
      </c>
      <c r="H2990" t="s">
        <v>214</v>
      </c>
      <c r="I2990" t="s">
        <v>10315</v>
      </c>
      <c r="J2990">
        <v>86</v>
      </c>
      <c r="K2990" t="s">
        <v>10316</v>
      </c>
      <c r="L2990" t="s">
        <v>10317</v>
      </c>
      <c r="M2990" t="s">
        <v>78</v>
      </c>
      <c r="N2990">
        <v>14325000</v>
      </c>
      <c r="O2990">
        <v>14405000</v>
      </c>
    </row>
    <row r="2991" spans="1:15" x14ac:dyDescent="0.3">
      <c r="A2991" t="s">
        <v>389</v>
      </c>
      <c r="B2991" t="s">
        <v>390</v>
      </c>
      <c r="C2991">
        <v>14403496</v>
      </c>
      <c r="D2991">
        <v>14406296</v>
      </c>
      <c r="E2991" t="s">
        <v>214</v>
      </c>
      <c r="F2991">
        <v>4804672</v>
      </c>
      <c r="G2991" t="s">
        <v>10318</v>
      </c>
      <c r="H2991" t="s">
        <v>214</v>
      </c>
      <c r="I2991" t="s">
        <v>10319</v>
      </c>
      <c r="J2991">
        <v>911</v>
      </c>
      <c r="K2991" t="s">
        <v>10320</v>
      </c>
      <c r="L2991" t="s">
        <v>10321</v>
      </c>
      <c r="M2991" t="s">
        <v>78</v>
      </c>
      <c r="N2991">
        <v>14325000</v>
      </c>
      <c r="O2991">
        <v>14405000</v>
      </c>
    </row>
    <row r="2992" spans="1:15" x14ac:dyDescent="0.3">
      <c r="A2992" t="s">
        <v>389</v>
      </c>
      <c r="B2992" t="s">
        <v>390</v>
      </c>
      <c r="C2992">
        <v>14417190</v>
      </c>
      <c r="D2992">
        <v>14422910</v>
      </c>
      <c r="E2992" t="s">
        <v>213</v>
      </c>
      <c r="F2992">
        <v>4804673</v>
      </c>
      <c r="G2992" t="s">
        <v>10322</v>
      </c>
      <c r="H2992" t="s">
        <v>214</v>
      </c>
      <c r="I2992" t="s">
        <v>10323</v>
      </c>
      <c r="J2992">
        <v>493</v>
      </c>
      <c r="K2992" t="s">
        <v>10324</v>
      </c>
      <c r="L2992" t="s">
        <v>10325</v>
      </c>
      <c r="M2992" t="s">
        <v>77</v>
      </c>
      <c r="N2992">
        <v>14405000</v>
      </c>
      <c r="O2992">
        <v>14475000</v>
      </c>
    </row>
    <row r="2993" spans="1:15" x14ac:dyDescent="0.3">
      <c r="A2993" t="s">
        <v>389</v>
      </c>
      <c r="B2993" t="s">
        <v>390</v>
      </c>
      <c r="C2993">
        <v>14417190</v>
      </c>
      <c r="D2993">
        <v>14422910</v>
      </c>
      <c r="E2993" t="s">
        <v>213</v>
      </c>
      <c r="F2993">
        <v>4804673</v>
      </c>
      <c r="G2993" t="s">
        <v>10322</v>
      </c>
      <c r="H2993" t="s">
        <v>214</v>
      </c>
      <c r="I2993" t="s">
        <v>10326</v>
      </c>
      <c r="J2993">
        <v>493</v>
      </c>
      <c r="K2993" t="s">
        <v>10324</v>
      </c>
      <c r="L2993" t="s">
        <v>10327</v>
      </c>
      <c r="M2993" t="s">
        <v>77</v>
      </c>
      <c r="N2993">
        <v>14405000</v>
      </c>
      <c r="O2993">
        <v>14475000</v>
      </c>
    </row>
    <row r="2994" spans="1:15" x14ac:dyDescent="0.3">
      <c r="A2994" t="s">
        <v>389</v>
      </c>
      <c r="B2994" t="s">
        <v>390</v>
      </c>
      <c r="C2994">
        <v>14432259</v>
      </c>
      <c r="D2994">
        <v>14463593</v>
      </c>
      <c r="E2994" t="s">
        <v>213</v>
      </c>
      <c r="F2994">
        <v>4804676</v>
      </c>
      <c r="G2994" t="s">
        <v>10328</v>
      </c>
      <c r="H2994" t="s">
        <v>214</v>
      </c>
      <c r="I2994" t="s">
        <v>10329</v>
      </c>
      <c r="J2994">
        <v>1587</v>
      </c>
      <c r="K2994" t="s">
        <v>323</v>
      </c>
      <c r="L2994" t="s">
        <v>10330</v>
      </c>
      <c r="M2994" t="s">
        <v>77</v>
      </c>
      <c r="N2994">
        <v>14405000</v>
      </c>
      <c r="O2994">
        <v>14475000</v>
      </c>
    </row>
    <row r="2995" spans="1:15" x14ac:dyDescent="0.3">
      <c r="A2995" t="s">
        <v>389</v>
      </c>
      <c r="B2995" t="s">
        <v>390</v>
      </c>
      <c r="C2995">
        <v>14434994</v>
      </c>
      <c r="D2995">
        <v>14439784</v>
      </c>
      <c r="E2995" t="s">
        <v>213</v>
      </c>
      <c r="F2995">
        <v>4804675</v>
      </c>
      <c r="G2995" t="s">
        <v>10331</v>
      </c>
      <c r="H2995" t="s">
        <v>214</v>
      </c>
      <c r="I2995" t="s">
        <v>10332</v>
      </c>
      <c r="J2995">
        <v>328</v>
      </c>
      <c r="K2995" t="s">
        <v>10333</v>
      </c>
      <c r="L2995" t="s">
        <v>10334</v>
      </c>
      <c r="M2995" t="s">
        <v>77</v>
      </c>
      <c r="N2995">
        <v>14405000</v>
      </c>
      <c r="O2995">
        <v>14475000</v>
      </c>
    </row>
    <row r="2996" spans="1:15" x14ac:dyDescent="0.3">
      <c r="A2996" t="s">
        <v>389</v>
      </c>
      <c r="B2996" t="s">
        <v>390</v>
      </c>
      <c r="C2996">
        <v>14466321</v>
      </c>
      <c r="D2996">
        <v>14474783</v>
      </c>
      <c r="E2996" t="s">
        <v>214</v>
      </c>
      <c r="F2996">
        <v>4804677</v>
      </c>
      <c r="G2996" t="s">
        <v>10335</v>
      </c>
      <c r="H2996" t="s">
        <v>214</v>
      </c>
      <c r="I2996" t="s">
        <v>10336</v>
      </c>
      <c r="J2996">
        <v>1096</v>
      </c>
      <c r="K2996" t="s">
        <v>10337</v>
      </c>
      <c r="L2996" t="s">
        <v>10338</v>
      </c>
      <c r="M2996" t="s">
        <v>77</v>
      </c>
      <c r="N2996">
        <v>14405000</v>
      </c>
      <c r="O2996">
        <v>14475000</v>
      </c>
    </row>
    <row r="2997" spans="1:15" x14ac:dyDescent="0.3">
      <c r="A2997" t="s">
        <v>389</v>
      </c>
      <c r="B2997" t="s">
        <v>390</v>
      </c>
      <c r="C2997">
        <v>14470001</v>
      </c>
      <c r="D2997">
        <v>14470204</v>
      </c>
      <c r="E2997" t="s">
        <v>213</v>
      </c>
      <c r="F2997">
        <v>117183767</v>
      </c>
      <c r="G2997" t="s">
        <v>10339</v>
      </c>
      <c r="H2997" t="s">
        <v>214</v>
      </c>
      <c r="I2997" t="s">
        <v>10340</v>
      </c>
      <c r="J2997">
        <v>67</v>
      </c>
      <c r="K2997" t="s">
        <v>10341</v>
      </c>
      <c r="L2997" t="s">
        <v>10342</v>
      </c>
      <c r="M2997" t="s">
        <v>77</v>
      </c>
      <c r="N2997">
        <v>14405000</v>
      </c>
      <c r="O2997">
        <v>14475000</v>
      </c>
    </row>
    <row r="2998" spans="1:15" x14ac:dyDescent="0.3">
      <c r="A2998" t="s">
        <v>389</v>
      </c>
      <c r="B2998" t="s">
        <v>390</v>
      </c>
      <c r="C2998">
        <v>14470381</v>
      </c>
      <c r="D2998">
        <v>14470554</v>
      </c>
      <c r="E2998" t="s">
        <v>213</v>
      </c>
      <c r="F2998">
        <v>117183768</v>
      </c>
      <c r="G2998" t="s">
        <v>10343</v>
      </c>
      <c r="H2998" t="s">
        <v>214</v>
      </c>
      <c r="I2998" t="s">
        <v>10344</v>
      </c>
      <c r="J2998">
        <v>57</v>
      </c>
      <c r="K2998" t="s">
        <v>10345</v>
      </c>
      <c r="L2998" t="s">
        <v>10346</v>
      </c>
      <c r="M2998" t="s">
        <v>77</v>
      </c>
      <c r="N2998">
        <v>14405000</v>
      </c>
      <c r="O2998">
        <v>14475000</v>
      </c>
    </row>
    <row r="2999" spans="1:15" x14ac:dyDescent="0.3">
      <c r="A2999" t="s">
        <v>389</v>
      </c>
      <c r="B2999" t="s">
        <v>390</v>
      </c>
      <c r="C2999">
        <v>14471633</v>
      </c>
      <c r="D2999">
        <v>14473582</v>
      </c>
      <c r="E2999" t="s">
        <v>214</v>
      </c>
      <c r="F2999">
        <v>15382901</v>
      </c>
      <c r="G2999" t="s">
        <v>10347</v>
      </c>
      <c r="H2999" t="s">
        <v>214</v>
      </c>
      <c r="I2999" t="s">
        <v>10348</v>
      </c>
      <c r="J2999">
        <v>649</v>
      </c>
      <c r="K2999" t="s">
        <v>221</v>
      </c>
      <c r="L2999" t="s">
        <v>10349</v>
      </c>
      <c r="M2999" t="s">
        <v>77</v>
      </c>
      <c r="N2999">
        <v>14405000</v>
      </c>
      <c r="O2999">
        <v>14475000</v>
      </c>
    </row>
    <row r="3000" spans="1:15" x14ac:dyDescent="0.3">
      <c r="A3000" t="s">
        <v>389</v>
      </c>
      <c r="B3000" t="s">
        <v>390</v>
      </c>
      <c r="C3000">
        <v>14476433</v>
      </c>
      <c r="D3000">
        <v>14476958</v>
      </c>
      <c r="E3000" t="s">
        <v>213</v>
      </c>
      <c r="F3000">
        <v>4804679</v>
      </c>
      <c r="G3000" t="s">
        <v>10350</v>
      </c>
      <c r="H3000" t="s">
        <v>214</v>
      </c>
      <c r="I3000" t="s">
        <v>10351</v>
      </c>
      <c r="J3000">
        <v>156</v>
      </c>
      <c r="K3000" t="s">
        <v>10352</v>
      </c>
      <c r="L3000" t="s">
        <v>10353</v>
      </c>
      <c r="M3000" t="s">
        <v>76</v>
      </c>
      <c r="N3000">
        <v>14475000</v>
      </c>
      <c r="O3000">
        <v>14600000</v>
      </c>
    </row>
    <row r="3001" spans="1:15" x14ac:dyDescent="0.3">
      <c r="A3001" t="s">
        <v>389</v>
      </c>
      <c r="B3001" t="s">
        <v>390</v>
      </c>
      <c r="C3001">
        <v>14477093</v>
      </c>
      <c r="D3001">
        <v>14477824</v>
      </c>
      <c r="E3001" t="s">
        <v>214</v>
      </c>
      <c r="F3001">
        <v>4804680</v>
      </c>
      <c r="G3001" t="s">
        <v>10354</v>
      </c>
      <c r="H3001" t="s">
        <v>214</v>
      </c>
      <c r="I3001" t="s">
        <v>10355</v>
      </c>
      <c r="J3001">
        <v>222</v>
      </c>
      <c r="K3001" t="s">
        <v>10356</v>
      </c>
      <c r="L3001" t="s">
        <v>10357</v>
      </c>
      <c r="M3001" t="s">
        <v>76</v>
      </c>
      <c r="N3001">
        <v>14475000</v>
      </c>
      <c r="O3001">
        <v>14600000</v>
      </c>
    </row>
    <row r="3002" spans="1:15" x14ac:dyDescent="0.3">
      <c r="A3002" t="s">
        <v>389</v>
      </c>
      <c r="B3002" t="s">
        <v>390</v>
      </c>
      <c r="C3002">
        <v>14478868</v>
      </c>
      <c r="D3002">
        <v>14482292</v>
      </c>
      <c r="E3002" t="s">
        <v>213</v>
      </c>
      <c r="F3002">
        <v>6898612</v>
      </c>
      <c r="G3002" t="s">
        <v>10358</v>
      </c>
      <c r="H3002" t="s">
        <v>214</v>
      </c>
      <c r="I3002" t="s">
        <v>10359</v>
      </c>
      <c r="J3002">
        <v>999</v>
      </c>
      <c r="K3002" t="s">
        <v>10360</v>
      </c>
      <c r="L3002" t="s">
        <v>10361</v>
      </c>
      <c r="M3002" t="s">
        <v>76</v>
      </c>
      <c r="N3002">
        <v>14475000</v>
      </c>
      <c r="O3002">
        <v>14600000</v>
      </c>
    </row>
    <row r="3003" spans="1:15" x14ac:dyDescent="0.3">
      <c r="A3003" t="s">
        <v>389</v>
      </c>
      <c r="B3003" t="s">
        <v>390</v>
      </c>
      <c r="C3003">
        <v>14483106</v>
      </c>
      <c r="D3003">
        <v>14483348</v>
      </c>
      <c r="E3003" t="s">
        <v>213</v>
      </c>
      <c r="F3003">
        <v>4804682</v>
      </c>
      <c r="G3003" t="s">
        <v>10362</v>
      </c>
      <c r="H3003" t="s">
        <v>214</v>
      </c>
      <c r="I3003" t="s">
        <v>10363</v>
      </c>
      <c r="J3003">
        <v>80</v>
      </c>
      <c r="K3003" t="s">
        <v>10364</v>
      </c>
      <c r="L3003" t="s">
        <v>10365</v>
      </c>
      <c r="M3003" t="s">
        <v>76</v>
      </c>
      <c r="N3003">
        <v>14475000</v>
      </c>
      <c r="O3003">
        <v>14600000</v>
      </c>
    </row>
    <row r="3004" spans="1:15" x14ac:dyDescent="0.3">
      <c r="A3004" t="s">
        <v>389</v>
      </c>
      <c r="B3004" t="s">
        <v>390</v>
      </c>
      <c r="C3004">
        <v>14484764</v>
      </c>
      <c r="D3004">
        <v>14486158</v>
      </c>
      <c r="E3004" t="s">
        <v>213</v>
      </c>
      <c r="F3004">
        <v>4804683</v>
      </c>
      <c r="G3004" t="s">
        <v>10366</v>
      </c>
      <c r="H3004" t="s">
        <v>214</v>
      </c>
      <c r="I3004" t="s">
        <v>10367</v>
      </c>
      <c r="J3004">
        <v>464</v>
      </c>
      <c r="K3004" t="s">
        <v>10368</v>
      </c>
      <c r="L3004" t="s">
        <v>10369</v>
      </c>
      <c r="M3004" t="s">
        <v>76</v>
      </c>
      <c r="N3004">
        <v>14475000</v>
      </c>
      <c r="O3004">
        <v>14600000</v>
      </c>
    </row>
    <row r="3005" spans="1:15" x14ac:dyDescent="0.3">
      <c r="A3005" t="s">
        <v>389</v>
      </c>
      <c r="B3005" t="s">
        <v>390</v>
      </c>
      <c r="C3005">
        <v>14486837</v>
      </c>
      <c r="D3005">
        <v>14488033</v>
      </c>
      <c r="E3005" t="s">
        <v>213</v>
      </c>
      <c r="F3005">
        <v>6898613</v>
      </c>
      <c r="G3005" t="s">
        <v>10370</v>
      </c>
      <c r="H3005" t="s">
        <v>214</v>
      </c>
      <c r="I3005" t="s">
        <v>10371</v>
      </c>
      <c r="J3005">
        <v>379</v>
      </c>
      <c r="K3005" t="s">
        <v>10372</v>
      </c>
      <c r="L3005" t="s">
        <v>10373</v>
      </c>
      <c r="M3005" t="s">
        <v>76</v>
      </c>
      <c r="N3005">
        <v>14475000</v>
      </c>
      <c r="O3005">
        <v>14600000</v>
      </c>
    </row>
    <row r="3006" spans="1:15" x14ac:dyDescent="0.3">
      <c r="A3006" t="s">
        <v>389</v>
      </c>
      <c r="B3006" t="s">
        <v>390</v>
      </c>
      <c r="C3006">
        <v>14488195</v>
      </c>
      <c r="D3006">
        <v>14491323</v>
      </c>
      <c r="E3006" t="s">
        <v>214</v>
      </c>
      <c r="F3006">
        <v>4804685</v>
      </c>
      <c r="G3006" t="s">
        <v>10374</v>
      </c>
      <c r="H3006" t="s">
        <v>214</v>
      </c>
      <c r="I3006" t="s">
        <v>10375</v>
      </c>
      <c r="J3006">
        <v>984</v>
      </c>
      <c r="K3006" t="s">
        <v>10376</v>
      </c>
      <c r="L3006" t="s">
        <v>10377</v>
      </c>
      <c r="M3006" t="s">
        <v>76</v>
      </c>
      <c r="N3006">
        <v>14475000</v>
      </c>
      <c r="O3006">
        <v>14600000</v>
      </c>
    </row>
    <row r="3007" spans="1:15" x14ac:dyDescent="0.3">
      <c r="A3007" t="s">
        <v>389</v>
      </c>
      <c r="B3007" t="s">
        <v>390</v>
      </c>
      <c r="C3007">
        <v>14492331</v>
      </c>
      <c r="D3007">
        <v>14492730</v>
      </c>
      <c r="E3007" t="s">
        <v>214</v>
      </c>
      <c r="F3007">
        <v>6898614</v>
      </c>
      <c r="G3007" t="s">
        <v>10378</v>
      </c>
      <c r="H3007" t="s">
        <v>214</v>
      </c>
      <c r="I3007" t="s">
        <v>10379</v>
      </c>
      <c r="J3007">
        <v>109</v>
      </c>
      <c r="K3007" t="s">
        <v>10380</v>
      </c>
      <c r="L3007" t="s">
        <v>10381</v>
      </c>
      <c r="M3007" t="s">
        <v>76</v>
      </c>
      <c r="N3007">
        <v>14475000</v>
      </c>
      <c r="O3007">
        <v>14600000</v>
      </c>
    </row>
    <row r="3008" spans="1:15" x14ac:dyDescent="0.3">
      <c r="A3008" t="s">
        <v>389</v>
      </c>
      <c r="B3008" t="s">
        <v>390</v>
      </c>
      <c r="C3008">
        <v>14492331</v>
      </c>
      <c r="D3008">
        <v>14492887</v>
      </c>
      <c r="E3008" t="s">
        <v>214</v>
      </c>
      <c r="F3008">
        <v>6898614</v>
      </c>
      <c r="G3008" t="s">
        <v>10378</v>
      </c>
      <c r="H3008" t="s">
        <v>214</v>
      </c>
      <c r="I3008" t="s">
        <v>10382</v>
      </c>
      <c r="J3008">
        <v>142</v>
      </c>
      <c r="K3008" t="s">
        <v>10383</v>
      </c>
      <c r="L3008" t="s">
        <v>10384</v>
      </c>
      <c r="M3008" t="s">
        <v>76</v>
      </c>
      <c r="N3008">
        <v>14475000</v>
      </c>
      <c r="O3008">
        <v>14600000</v>
      </c>
    </row>
    <row r="3009" spans="1:15" x14ac:dyDescent="0.3">
      <c r="A3009" t="s">
        <v>389</v>
      </c>
      <c r="B3009" t="s">
        <v>390</v>
      </c>
      <c r="C3009">
        <v>14517498</v>
      </c>
      <c r="D3009">
        <v>14518265</v>
      </c>
      <c r="E3009" t="s">
        <v>214</v>
      </c>
      <c r="F3009">
        <v>4804688</v>
      </c>
      <c r="G3009" t="s">
        <v>10385</v>
      </c>
      <c r="H3009" t="s">
        <v>214</v>
      </c>
      <c r="I3009" t="s">
        <v>10386</v>
      </c>
      <c r="J3009">
        <v>255</v>
      </c>
      <c r="K3009" t="s">
        <v>246</v>
      </c>
      <c r="L3009" t="s">
        <v>10387</v>
      </c>
      <c r="M3009" t="s">
        <v>76</v>
      </c>
      <c r="N3009">
        <v>14475000</v>
      </c>
      <c r="O3009">
        <v>14600000</v>
      </c>
    </row>
    <row r="3010" spans="1:15" x14ac:dyDescent="0.3">
      <c r="A3010" t="s">
        <v>389</v>
      </c>
      <c r="B3010" t="s">
        <v>390</v>
      </c>
      <c r="C3010">
        <v>14535479</v>
      </c>
      <c r="D3010">
        <v>14556806</v>
      </c>
      <c r="E3010" t="s">
        <v>214</v>
      </c>
      <c r="F3010">
        <v>4804689</v>
      </c>
      <c r="G3010" t="s">
        <v>10388</v>
      </c>
      <c r="H3010" t="s">
        <v>214</v>
      </c>
      <c r="I3010" t="s">
        <v>10389</v>
      </c>
      <c r="J3010">
        <v>328</v>
      </c>
      <c r="K3010" t="s">
        <v>10390</v>
      </c>
      <c r="L3010" t="s">
        <v>10391</v>
      </c>
      <c r="M3010" t="s">
        <v>76</v>
      </c>
      <c r="N3010">
        <v>14475000</v>
      </c>
      <c r="O3010">
        <v>14600000</v>
      </c>
    </row>
    <row r="3011" spans="1:15" x14ac:dyDescent="0.3">
      <c r="A3011" t="s">
        <v>389</v>
      </c>
      <c r="B3011" t="s">
        <v>390</v>
      </c>
      <c r="C3011">
        <v>14535607</v>
      </c>
      <c r="D3011">
        <v>14556806</v>
      </c>
      <c r="E3011" t="s">
        <v>214</v>
      </c>
      <c r="F3011">
        <v>4804689</v>
      </c>
      <c r="G3011" t="s">
        <v>10388</v>
      </c>
      <c r="H3011" t="s">
        <v>214</v>
      </c>
      <c r="I3011" t="s">
        <v>10392</v>
      </c>
      <c r="J3011">
        <v>352</v>
      </c>
      <c r="K3011" t="s">
        <v>10393</v>
      </c>
      <c r="L3011" t="s">
        <v>10394</v>
      </c>
      <c r="M3011" t="s">
        <v>76</v>
      </c>
      <c r="N3011">
        <v>14475000</v>
      </c>
      <c r="O3011">
        <v>14600000</v>
      </c>
    </row>
    <row r="3012" spans="1:15" x14ac:dyDescent="0.3">
      <c r="A3012" t="s">
        <v>389</v>
      </c>
      <c r="B3012" t="s">
        <v>390</v>
      </c>
      <c r="C3012">
        <v>14575898</v>
      </c>
      <c r="D3012">
        <v>14576257</v>
      </c>
      <c r="E3012" t="s">
        <v>214</v>
      </c>
      <c r="F3012">
        <v>4804690</v>
      </c>
      <c r="G3012" t="s">
        <v>10395</v>
      </c>
      <c r="H3012" t="s">
        <v>214</v>
      </c>
      <c r="I3012" t="s">
        <v>10396</v>
      </c>
      <c r="J3012">
        <v>119</v>
      </c>
      <c r="K3012" t="s">
        <v>10397</v>
      </c>
      <c r="L3012" t="s">
        <v>10398</v>
      </c>
      <c r="M3012" t="s">
        <v>76</v>
      </c>
      <c r="N3012">
        <v>14475000</v>
      </c>
      <c r="O3012">
        <v>14600000</v>
      </c>
    </row>
    <row r="3013" spans="1:15" x14ac:dyDescent="0.3">
      <c r="A3013" t="s">
        <v>389</v>
      </c>
      <c r="B3013" t="s">
        <v>390</v>
      </c>
      <c r="C3013">
        <v>14576800</v>
      </c>
      <c r="D3013">
        <v>14577482</v>
      </c>
      <c r="E3013" t="s">
        <v>214</v>
      </c>
      <c r="F3013">
        <v>4804691</v>
      </c>
      <c r="G3013" t="s">
        <v>10399</v>
      </c>
      <c r="H3013" t="s">
        <v>214</v>
      </c>
      <c r="I3013" t="s">
        <v>10400</v>
      </c>
      <c r="J3013">
        <v>171</v>
      </c>
      <c r="K3013" t="s">
        <v>10401</v>
      </c>
      <c r="L3013" t="s">
        <v>10402</v>
      </c>
      <c r="M3013" t="s">
        <v>76</v>
      </c>
      <c r="N3013">
        <v>14475000</v>
      </c>
      <c r="O3013">
        <v>14600000</v>
      </c>
    </row>
    <row r="3014" spans="1:15" x14ac:dyDescent="0.3">
      <c r="A3014" t="s">
        <v>389</v>
      </c>
      <c r="B3014" t="s">
        <v>390</v>
      </c>
      <c r="C3014">
        <v>14576800</v>
      </c>
      <c r="D3014">
        <v>14577482</v>
      </c>
      <c r="E3014" t="s">
        <v>214</v>
      </c>
      <c r="F3014">
        <v>4804691</v>
      </c>
      <c r="G3014" t="s">
        <v>10399</v>
      </c>
      <c r="H3014" t="s">
        <v>214</v>
      </c>
      <c r="I3014" t="s">
        <v>10403</v>
      </c>
      <c r="J3014">
        <v>172</v>
      </c>
      <c r="K3014" t="s">
        <v>10404</v>
      </c>
      <c r="L3014" t="s">
        <v>10405</v>
      </c>
      <c r="M3014" t="s">
        <v>76</v>
      </c>
      <c r="N3014">
        <v>14475000</v>
      </c>
      <c r="O3014">
        <v>14600000</v>
      </c>
    </row>
    <row r="3015" spans="1:15" x14ac:dyDescent="0.3">
      <c r="A3015" t="s">
        <v>389</v>
      </c>
      <c r="B3015" t="s">
        <v>390</v>
      </c>
      <c r="C3015">
        <v>14577942</v>
      </c>
      <c r="D3015">
        <v>14578877</v>
      </c>
      <c r="E3015" t="s">
        <v>213</v>
      </c>
      <c r="F3015">
        <v>6898618</v>
      </c>
      <c r="G3015" t="s">
        <v>10406</v>
      </c>
      <c r="H3015" t="s">
        <v>214</v>
      </c>
      <c r="I3015" t="s">
        <v>10407</v>
      </c>
      <c r="J3015">
        <v>292</v>
      </c>
      <c r="K3015" t="s">
        <v>10408</v>
      </c>
      <c r="L3015" t="s">
        <v>10409</v>
      </c>
      <c r="M3015" t="s">
        <v>76</v>
      </c>
      <c r="N3015">
        <v>14475000</v>
      </c>
      <c r="O3015">
        <v>14600000</v>
      </c>
    </row>
    <row r="3016" spans="1:15" x14ac:dyDescent="0.3">
      <c r="A3016" t="s">
        <v>389</v>
      </c>
      <c r="B3016" t="s">
        <v>390</v>
      </c>
      <c r="C3016">
        <v>14580595</v>
      </c>
      <c r="D3016">
        <v>14582022</v>
      </c>
      <c r="E3016" t="s">
        <v>213</v>
      </c>
      <c r="F3016">
        <v>4804692</v>
      </c>
      <c r="G3016" t="s">
        <v>10410</v>
      </c>
      <c r="H3016" t="s">
        <v>214</v>
      </c>
      <c r="I3016" t="s">
        <v>10411</v>
      </c>
      <c r="J3016">
        <v>456</v>
      </c>
      <c r="K3016" t="s">
        <v>10412</v>
      </c>
      <c r="L3016" t="s">
        <v>10413</v>
      </c>
      <c r="M3016" t="s">
        <v>76</v>
      </c>
      <c r="N3016">
        <v>14475000</v>
      </c>
      <c r="O3016">
        <v>14600000</v>
      </c>
    </row>
    <row r="3017" spans="1:15" x14ac:dyDescent="0.3">
      <c r="A3017" t="s">
        <v>389</v>
      </c>
      <c r="B3017" t="s">
        <v>390</v>
      </c>
      <c r="C3017">
        <v>14582345</v>
      </c>
      <c r="D3017">
        <v>14583031</v>
      </c>
      <c r="E3017" t="s">
        <v>213</v>
      </c>
      <c r="F3017">
        <v>4804693</v>
      </c>
      <c r="G3017" t="s">
        <v>10414</v>
      </c>
      <c r="H3017" t="s">
        <v>214</v>
      </c>
      <c r="I3017" t="s">
        <v>10415</v>
      </c>
      <c r="J3017">
        <v>207</v>
      </c>
      <c r="K3017" t="s">
        <v>10416</v>
      </c>
      <c r="L3017" t="s">
        <v>10417</v>
      </c>
      <c r="M3017" t="s">
        <v>76</v>
      </c>
      <c r="N3017">
        <v>14475000</v>
      </c>
      <c r="O3017">
        <v>14600000</v>
      </c>
    </row>
    <row r="3018" spans="1:15" x14ac:dyDescent="0.3">
      <c r="A3018" t="s">
        <v>389</v>
      </c>
      <c r="B3018" t="s">
        <v>390</v>
      </c>
      <c r="C3018">
        <v>14584800</v>
      </c>
      <c r="D3018">
        <v>14590485</v>
      </c>
      <c r="E3018" t="s">
        <v>213</v>
      </c>
      <c r="F3018">
        <v>4804694</v>
      </c>
      <c r="G3018" t="s">
        <v>10418</v>
      </c>
      <c r="H3018" t="s">
        <v>214</v>
      </c>
      <c r="I3018" t="s">
        <v>10419</v>
      </c>
      <c r="J3018">
        <v>298</v>
      </c>
      <c r="K3018" t="s">
        <v>10420</v>
      </c>
      <c r="L3018" t="s">
        <v>10421</v>
      </c>
      <c r="M3018" t="s">
        <v>76</v>
      </c>
      <c r="N3018">
        <v>14475000</v>
      </c>
      <c r="O3018">
        <v>14600000</v>
      </c>
    </row>
    <row r="3019" spans="1:15" x14ac:dyDescent="0.3">
      <c r="A3019" t="s">
        <v>389</v>
      </c>
      <c r="B3019" t="s">
        <v>390</v>
      </c>
      <c r="C3019">
        <v>14592397</v>
      </c>
      <c r="D3019">
        <v>14594198</v>
      </c>
      <c r="E3019" t="s">
        <v>213</v>
      </c>
      <c r="F3019">
        <v>4804695</v>
      </c>
      <c r="G3019" t="s">
        <v>10422</v>
      </c>
      <c r="H3019" t="s">
        <v>214</v>
      </c>
      <c r="I3019" t="s">
        <v>10423</v>
      </c>
      <c r="J3019">
        <v>449</v>
      </c>
      <c r="K3019" t="s">
        <v>10424</v>
      </c>
      <c r="L3019" t="s">
        <v>10425</v>
      </c>
      <c r="M3019" t="s">
        <v>76</v>
      </c>
      <c r="N3019">
        <v>14475000</v>
      </c>
      <c r="O3019">
        <v>14600000</v>
      </c>
    </row>
    <row r="3020" spans="1:15" x14ac:dyDescent="0.3">
      <c r="A3020" t="s">
        <v>389</v>
      </c>
      <c r="B3020" t="s">
        <v>390</v>
      </c>
      <c r="C3020">
        <v>14592397</v>
      </c>
      <c r="D3020">
        <v>14594198</v>
      </c>
      <c r="E3020" t="s">
        <v>213</v>
      </c>
      <c r="F3020">
        <v>4804695</v>
      </c>
      <c r="G3020" t="s">
        <v>10422</v>
      </c>
      <c r="H3020" t="s">
        <v>214</v>
      </c>
      <c r="I3020" t="s">
        <v>10426</v>
      </c>
      <c r="J3020">
        <v>449</v>
      </c>
      <c r="K3020" t="s">
        <v>10424</v>
      </c>
      <c r="L3020" t="s">
        <v>10427</v>
      </c>
      <c r="M3020" t="s">
        <v>76</v>
      </c>
      <c r="N3020">
        <v>14475000</v>
      </c>
      <c r="O3020">
        <v>14600000</v>
      </c>
    </row>
    <row r="3021" spans="1:15" x14ac:dyDescent="0.3">
      <c r="A3021" t="s">
        <v>389</v>
      </c>
      <c r="B3021" t="s">
        <v>390</v>
      </c>
      <c r="C3021">
        <v>14592397</v>
      </c>
      <c r="D3021">
        <v>14594198</v>
      </c>
      <c r="E3021" t="s">
        <v>213</v>
      </c>
      <c r="F3021">
        <v>4804695</v>
      </c>
      <c r="G3021" t="s">
        <v>10422</v>
      </c>
      <c r="H3021" t="s">
        <v>214</v>
      </c>
      <c r="I3021" t="s">
        <v>10428</v>
      </c>
      <c r="J3021">
        <v>449</v>
      </c>
      <c r="K3021" t="s">
        <v>10424</v>
      </c>
      <c r="L3021" t="s">
        <v>10429</v>
      </c>
      <c r="M3021" t="s">
        <v>76</v>
      </c>
      <c r="N3021">
        <v>14475000</v>
      </c>
      <c r="O3021">
        <v>14600000</v>
      </c>
    </row>
    <row r="3022" spans="1:15" x14ac:dyDescent="0.3">
      <c r="A3022" t="s">
        <v>389</v>
      </c>
      <c r="B3022" t="s">
        <v>390</v>
      </c>
      <c r="C3022">
        <v>14592397</v>
      </c>
      <c r="D3022">
        <v>14594198</v>
      </c>
      <c r="E3022" t="s">
        <v>213</v>
      </c>
      <c r="F3022">
        <v>4804695</v>
      </c>
      <c r="G3022" t="s">
        <v>10422</v>
      </c>
      <c r="H3022" t="s">
        <v>214</v>
      </c>
      <c r="I3022" t="s">
        <v>10430</v>
      </c>
      <c r="J3022">
        <v>447</v>
      </c>
      <c r="K3022" t="s">
        <v>10431</v>
      </c>
      <c r="L3022" t="s">
        <v>10432</v>
      </c>
      <c r="M3022" t="s">
        <v>76</v>
      </c>
      <c r="N3022">
        <v>14475000</v>
      </c>
      <c r="O3022">
        <v>14600000</v>
      </c>
    </row>
    <row r="3023" spans="1:15" x14ac:dyDescent="0.3">
      <c r="A3023" t="s">
        <v>389</v>
      </c>
      <c r="B3023" t="s">
        <v>390</v>
      </c>
      <c r="C3023">
        <v>14594301</v>
      </c>
      <c r="D3023">
        <v>14595200</v>
      </c>
      <c r="E3023" t="s">
        <v>214</v>
      </c>
      <c r="F3023">
        <v>4804696</v>
      </c>
      <c r="G3023" t="s">
        <v>10433</v>
      </c>
      <c r="H3023" t="s">
        <v>214</v>
      </c>
      <c r="I3023" t="s">
        <v>10434</v>
      </c>
      <c r="J3023">
        <v>240</v>
      </c>
      <c r="K3023" t="s">
        <v>10435</v>
      </c>
      <c r="L3023" t="s">
        <v>10436</v>
      </c>
      <c r="M3023" t="s">
        <v>76</v>
      </c>
      <c r="N3023">
        <v>14475000</v>
      </c>
      <c r="O3023">
        <v>14600000</v>
      </c>
    </row>
    <row r="3024" spans="1:15" x14ac:dyDescent="0.3">
      <c r="A3024" t="s">
        <v>389</v>
      </c>
      <c r="B3024" t="s">
        <v>390</v>
      </c>
      <c r="C3024">
        <v>14594301</v>
      </c>
      <c r="D3024">
        <v>14595200</v>
      </c>
      <c r="E3024" t="s">
        <v>214</v>
      </c>
      <c r="F3024">
        <v>4804696</v>
      </c>
      <c r="G3024" t="s">
        <v>10433</v>
      </c>
      <c r="H3024" t="s">
        <v>214</v>
      </c>
      <c r="I3024" t="s">
        <v>10437</v>
      </c>
      <c r="J3024">
        <v>240</v>
      </c>
      <c r="K3024" t="s">
        <v>10435</v>
      </c>
      <c r="L3024" t="s">
        <v>10438</v>
      </c>
      <c r="M3024" t="s">
        <v>76</v>
      </c>
      <c r="N3024">
        <v>14475000</v>
      </c>
      <c r="O3024">
        <v>14600000</v>
      </c>
    </row>
    <row r="3025" spans="1:15" x14ac:dyDescent="0.3">
      <c r="A3025" t="s">
        <v>389</v>
      </c>
      <c r="B3025" t="s">
        <v>390</v>
      </c>
      <c r="C3025">
        <v>14594301</v>
      </c>
      <c r="D3025">
        <v>14596076</v>
      </c>
      <c r="E3025" t="s">
        <v>214</v>
      </c>
      <c r="F3025">
        <v>4804696</v>
      </c>
      <c r="G3025" t="s">
        <v>10433</v>
      </c>
      <c r="H3025" t="s">
        <v>214</v>
      </c>
      <c r="I3025" t="s">
        <v>10439</v>
      </c>
      <c r="J3025">
        <v>510</v>
      </c>
      <c r="K3025" t="s">
        <v>10440</v>
      </c>
      <c r="L3025" t="s">
        <v>10441</v>
      </c>
      <c r="M3025" t="s">
        <v>76</v>
      </c>
      <c r="N3025">
        <v>14475000</v>
      </c>
      <c r="O3025">
        <v>14600000</v>
      </c>
    </row>
    <row r="3026" spans="1:15" x14ac:dyDescent="0.3">
      <c r="A3026" t="s">
        <v>389</v>
      </c>
      <c r="B3026" t="s">
        <v>390</v>
      </c>
      <c r="C3026">
        <v>14594301</v>
      </c>
      <c r="D3026">
        <v>14596076</v>
      </c>
      <c r="E3026" t="s">
        <v>214</v>
      </c>
      <c r="F3026">
        <v>4804696</v>
      </c>
      <c r="G3026" t="s">
        <v>10433</v>
      </c>
      <c r="H3026" t="s">
        <v>214</v>
      </c>
      <c r="I3026" t="s">
        <v>10442</v>
      </c>
      <c r="J3026">
        <v>510</v>
      </c>
      <c r="K3026" t="s">
        <v>10443</v>
      </c>
      <c r="L3026" t="s">
        <v>10444</v>
      </c>
      <c r="M3026" t="s">
        <v>76</v>
      </c>
      <c r="N3026">
        <v>14475000</v>
      </c>
      <c r="O3026">
        <v>14600000</v>
      </c>
    </row>
    <row r="3027" spans="1:15" x14ac:dyDescent="0.3">
      <c r="A3027" t="s">
        <v>389</v>
      </c>
      <c r="B3027" t="s">
        <v>390</v>
      </c>
      <c r="C3027">
        <v>14596450</v>
      </c>
      <c r="D3027">
        <v>14598111</v>
      </c>
      <c r="E3027" t="s">
        <v>213</v>
      </c>
      <c r="F3027">
        <v>4804697</v>
      </c>
      <c r="G3027" t="s">
        <v>10445</v>
      </c>
      <c r="H3027" t="s">
        <v>214</v>
      </c>
      <c r="I3027" t="s">
        <v>10446</v>
      </c>
      <c r="J3027">
        <v>464</v>
      </c>
      <c r="K3027" t="s">
        <v>10447</v>
      </c>
      <c r="L3027" t="s">
        <v>10448</v>
      </c>
      <c r="M3027" t="s">
        <v>76</v>
      </c>
      <c r="N3027">
        <v>14475000</v>
      </c>
      <c r="O3027">
        <v>14600000</v>
      </c>
    </row>
    <row r="3028" spans="1:15" x14ac:dyDescent="0.3">
      <c r="A3028" t="s">
        <v>389</v>
      </c>
      <c r="B3028" t="s">
        <v>390</v>
      </c>
      <c r="C3028">
        <v>14596450</v>
      </c>
      <c r="D3028">
        <v>14599171</v>
      </c>
      <c r="E3028" t="s">
        <v>213</v>
      </c>
      <c r="F3028">
        <v>4804697</v>
      </c>
      <c r="G3028" t="s">
        <v>10445</v>
      </c>
      <c r="H3028" t="s">
        <v>214</v>
      </c>
      <c r="I3028" t="s">
        <v>10449</v>
      </c>
      <c r="J3028">
        <v>445</v>
      </c>
      <c r="K3028" t="s">
        <v>10450</v>
      </c>
      <c r="L3028" t="s">
        <v>10451</v>
      </c>
      <c r="M3028" t="s">
        <v>76</v>
      </c>
      <c r="N3028">
        <v>14475000</v>
      </c>
      <c r="O3028">
        <v>14600000</v>
      </c>
    </row>
    <row r="3029" spans="1:15" x14ac:dyDescent="0.3">
      <c r="A3029" t="s">
        <v>389</v>
      </c>
      <c r="B3029" t="s">
        <v>390</v>
      </c>
      <c r="C3029">
        <v>14598202</v>
      </c>
      <c r="D3029">
        <v>14598957</v>
      </c>
      <c r="E3029" t="s">
        <v>214</v>
      </c>
      <c r="F3029">
        <v>4804698</v>
      </c>
      <c r="G3029" t="s">
        <v>10452</v>
      </c>
      <c r="H3029" t="s">
        <v>214</v>
      </c>
      <c r="I3029" t="s">
        <v>10453</v>
      </c>
      <c r="J3029">
        <v>251</v>
      </c>
      <c r="K3029" t="s">
        <v>10454</v>
      </c>
      <c r="L3029" t="s">
        <v>10455</v>
      </c>
      <c r="M3029" t="s">
        <v>76</v>
      </c>
      <c r="N3029">
        <v>14475000</v>
      </c>
      <c r="O3029">
        <v>14600000</v>
      </c>
    </row>
    <row r="3030" spans="1:15" x14ac:dyDescent="0.3">
      <c r="A3030" t="s">
        <v>389</v>
      </c>
      <c r="B3030" t="s">
        <v>390</v>
      </c>
      <c r="C3030">
        <v>14599673</v>
      </c>
      <c r="D3030">
        <v>14600011</v>
      </c>
      <c r="E3030" t="s">
        <v>213</v>
      </c>
      <c r="F3030">
        <v>4804699</v>
      </c>
      <c r="G3030" t="s">
        <v>10456</v>
      </c>
      <c r="H3030" t="s">
        <v>214</v>
      </c>
      <c r="I3030" t="s">
        <v>10457</v>
      </c>
      <c r="J3030">
        <v>92</v>
      </c>
      <c r="K3030" t="s">
        <v>10458</v>
      </c>
      <c r="L3030" t="s">
        <v>10459</v>
      </c>
      <c r="M3030" t="s">
        <v>76</v>
      </c>
      <c r="N3030">
        <v>14475000</v>
      </c>
      <c r="O3030">
        <v>14600000</v>
      </c>
    </row>
    <row r="3031" spans="1:15" x14ac:dyDescent="0.3">
      <c r="A3031" t="s">
        <v>389</v>
      </c>
      <c r="B3031" t="s">
        <v>390</v>
      </c>
      <c r="C3031">
        <v>14600226</v>
      </c>
      <c r="D3031">
        <v>14604601</v>
      </c>
      <c r="E3031" t="s">
        <v>213</v>
      </c>
      <c r="F3031">
        <v>6898620</v>
      </c>
      <c r="G3031" t="s">
        <v>10460</v>
      </c>
      <c r="H3031" t="s">
        <v>214</v>
      </c>
      <c r="I3031" t="s">
        <v>10461</v>
      </c>
      <c r="J3031">
        <v>1283</v>
      </c>
      <c r="K3031" t="s">
        <v>10462</v>
      </c>
      <c r="L3031" t="s">
        <v>10463</v>
      </c>
      <c r="M3031" t="s">
        <v>75</v>
      </c>
      <c r="N3031">
        <v>14600000</v>
      </c>
      <c r="O3031">
        <v>14660000</v>
      </c>
    </row>
    <row r="3032" spans="1:15" x14ac:dyDescent="0.3">
      <c r="A3032" t="s">
        <v>389</v>
      </c>
      <c r="B3032" t="s">
        <v>390</v>
      </c>
      <c r="C3032">
        <v>14605722</v>
      </c>
      <c r="D3032">
        <v>14609542</v>
      </c>
      <c r="E3032" t="s">
        <v>213</v>
      </c>
      <c r="F3032">
        <v>4804702</v>
      </c>
      <c r="G3032" t="s">
        <v>10464</v>
      </c>
      <c r="H3032" t="s">
        <v>214</v>
      </c>
      <c r="I3032" t="s">
        <v>10465</v>
      </c>
      <c r="J3032">
        <v>828</v>
      </c>
      <c r="K3032" t="s">
        <v>10466</v>
      </c>
      <c r="L3032" t="s">
        <v>10467</v>
      </c>
      <c r="M3032" t="s">
        <v>75</v>
      </c>
      <c r="N3032">
        <v>14600000</v>
      </c>
      <c r="O3032">
        <v>14660000</v>
      </c>
    </row>
    <row r="3033" spans="1:15" x14ac:dyDescent="0.3">
      <c r="A3033" t="s">
        <v>389</v>
      </c>
      <c r="B3033" t="s">
        <v>390</v>
      </c>
      <c r="C3033">
        <v>14605722</v>
      </c>
      <c r="D3033">
        <v>14612295</v>
      </c>
      <c r="E3033" t="s">
        <v>213</v>
      </c>
      <c r="F3033">
        <v>4804702</v>
      </c>
      <c r="G3033" t="s">
        <v>10464</v>
      </c>
      <c r="H3033" t="s">
        <v>214</v>
      </c>
      <c r="I3033" t="s">
        <v>10468</v>
      </c>
      <c r="J3033">
        <v>1255</v>
      </c>
      <c r="K3033" t="s">
        <v>10469</v>
      </c>
      <c r="L3033" t="s">
        <v>10470</v>
      </c>
      <c r="M3033" t="s">
        <v>75</v>
      </c>
      <c r="N3033">
        <v>14600000</v>
      </c>
      <c r="O3033">
        <v>14660000</v>
      </c>
    </row>
    <row r="3034" spans="1:15" x14ac:dyDescent="0.3">
      <c r="A3034" t="s">
        <v>389</v>
      </c>
      <c r="B3034" t="s">
        <v>390</v>
      </c>
      <c r="C3034">
        <v>14605722</v>
      </c>
      <c r="D3034">
        <v>14612295</v>
      </c>
      <c r="E3034" t="s">
        <v>213</v>
      </c>
      <c r="F3034">
        <v>4804702</v>
      </c>
      <c r="G3034" t="s">
        <v>10464</v>
      </c>
      <c r="H3034" t="s">
        <v>214</v>
      </c>
      <c r="I3034" t="s">
        <v>10471</v>
      </c>
      <c r="J3034">
        <v>1234</v>
      </c>
      <c r="K3034" t="s">
        <v>10472</v>
      </c>
      <c r="L3034" t="s">
        <v>10473</v>
      </c>
      <c r="M3034" t="s">
        <v>75</v>
      </c>
      <c r="N3034">
        <v>14600000</v>
      </c>
      <c r="O3034">
        <v>14660000</v>
      </c>
    </row>
    <row r="3035" spans="1:15" x14ac:dyDescent="0.3">
      <c r="A3035" t="s">
        <v>389</v>
      </c>
      <c r="B3035" t="s">
        <v>390</v>
      </c>
      <c r="C3035">
        <v>14613767</v>
      </c>
      <c r="D3035">
        <v>14614508</v>
      </c>
      <c r="E3035" t="s">
        <v>213</v>
      </c>
      <c r="F3035">
        <v>4804703</v>
      </c>
      <c r="G3035" t="s">
        <v>10474</v>
      </c>
      <c r="H3035" t="s">
        <v>214</v>
      </c>
      <c r="I3035" t="s">
        <v>10475</v>
      </c>
      <c r="J3035">
        <v>223</v>
      </c>
      <c r="K3035" t="s">
        <v>10476</v>
      </c>
      <c r="L3035" t="s">
        <v>10477</v>
      </c>
      <c r="M3035" t="s">
        <v>75</v>
      </c>
      <c r="N3035">
        <v>14600000</v>
      </c>
      <c r="O3035">
        <v>14660000</v>
      </c>
    </row>
    <row r="3036" spans="1:15" x14ac:dyDescent="0.3">
      <c r="A3036" t="s">
        <v>389</v>
      </c>
      <c r="B3036" t="s">
        <v>390</v>
      </c>
      <c r="C3036">
        <v>14615265</v>
      </c>
      <c r="D3036">
        <v>14616279</v>
      </c>
      <c r="E3036" t="s">
        <v>214</v>
      </c>
      <c r="F3036">
        <v>4804704</v>
      </c>
      <c r="G3036" t="s">
        <v>10478</v>
      </c>
      <c r="H3036" t="s">
        <v>214</v>
      </c>
      <c r="I3036" t="s">
        <v>10479</v>
      </c>
      <c r="J3036">
        <v>297</v>
      </c>
      <c r="K3036" t="s">
        <v>10480</v>
      </c>
      <c r="L3036" t="s">
        <v>10481</v>
      </c>
      <c r="M3036" t="s">
        <v>75</v>
      </c>
      <c r="N3036">
        <v>14600000</v>
      </c>
      <c r="O3036">
        <v>14660000</v>
      </c>
    </row>
    <row r="3037" spans="1:15" x14ac:dyDescent="0.3">
      <c r="A3037" t="s">
        <v>389</v>
      </c>
      <c r="B3037" t="s">
        <v>390</v>
      </c>
      <c r="C3037">
        <v>14616770</v>
      </c>
      <c r="D3037">
        <v>14617132</v>
      </c>
      <c r="E3037" t="s">
        <v>213</v>
      </c>
      <c r="F3037">
        <v>4804705</v>
      </c>
      <c r="G3037" t="s">
        <v>10482</v>
      </c>
      <c r="H3037" t="s">
        <v>214</v>
      </c>
      <c r="I3037" t="s">
        <v>10483</v>
      </c>
      <c r="J3037">
        <v>120</v>
      </c>
      <c r="K3037" t="s">
        <v>10484</v>
      </c>
      <c r="L3037" t="s">
        <v>10485</v>
      </c>
      <c r="M3037" t="s">
        <v>75</v>
      </c>
      <c r="N3037">
        <v>14600000</v>
      </c>
      <c r="O3037">
        <v>14660000</v>
      </c>
    </row>
    <row r="3038" spans="1:15" x14ac:dyDescent="0.3">
      <c r="A3038" t="s">
        <v>389</v>
      </c>
      <c r="B3038" t="s">
        <v>390</v>
      </c>
      <c r="C3038">
        <v>14617222</v>
      </c>
      <c r="D3038">
        <v>14618481</v>
      </c>
      <c r="E3038" t="s">
        <v>214</v>
      </c>
      <c r="F3038">
        <v>4804706</v>
      </c>
      <c r="G3038" t="s">
        <v>10486</v>
      </c>
      <c r="H3038" t="s">
        <v>214</v>
      </c>
      <c r="I3038" t="s">
        <v>10487</v>
      </c>
      <c r="J3038">
        <v>399</v>
      </c>
      <c r="K3038" t="s">
        <v>10488</v>
      </c>
      <c r="L3038" t="s">
        <v>10489</v>
      </c>
      <c r="M3038" t="s">
        <v>75</v>
      </c>
      <c r="N3038">
        <v>14600000</v>
      </c>
      <c r="O3038">
        <v>14660000</v>
      </c>
    </row>
    <row r="3039" spans="1:15" x14ac:dyDescent="0.3">
      <c r="A3039" t="s">
        <v>389</v>
      </c>
      <c r="B3039" t="s">
        <v>390</v>
      </c>
      <c r="C3039">
        <v>14619838</v>
      </c>
      <c r="D3039">
        <v>14621431</v>
      </c>
      <c r="E3039" t="s">
        <v>214</v>
      </c>
      <c r="F3039">
        <v>4804707</v>
      </c>
      <c r="G3039" t="s">
        <v>10490</v>
      </c>
      <c r="H3039" t="s">
        <v>214</v>
      </c>
      <c r="I3039" t="s">
        <v>10491</v>
      </c>
      <c r="J3039">
        <v>429</v>
      </c>
      <c r="K3039" t="s">
        <v>10492</v>
      </c>
      <c r="L3039" t="s">
        <v>10493</v>
      </c>
      <c r="M3039" t="s">
        <v>75</v>
      </c>
      <c r="N3039">
        <v>14600000</v>
      </c>
      <c r="O3039">
        <v>14660000</v>
      </c>
    </row>
    <row r="3040" spans="1:15" x14ac:dyDescent="0.3">
      <c r="A3040" t="s">
        <v>389</v>
      </c>
      <c r="B3040" t="s">
        <v>390</v>
      </c>
      <c r="C3040">
        <v>14619838</v>
      </c>
      <c r="D3040">
        <v>14622613</v>
      </c>
      <c r="E3040" t="s">
        <v>214</v>
      </c>
      <c r="F3040">
        <v>4804707</v>
      </c>
      <c r="G3040" t="s">
        <v>10490</v>
      </c>
      <c r="H3040" t="s">
        <v>214</v>
      </c>
      <c r="I3040" t="s">
        <v>10494</v>
      </c>
      <c r="J3040">
        <v>432</v>
      </c>
      <c r="K3040" t="s">
        <v>10495</v>
      </c>
      <c r="L3040" t="s">
        <v>10496</v>
      </c>
      <c r="M3040" t="s">
        <v>75</v>
      </c>
      <c r="N3040">
        <v>14600000</v>
      </c>
      <c r="O3040">
        <v>14660000</v>
      </c>
    </row>
    <row r="3041" spans="1:15" x14ac:dyDescent="0.3">
      <c r="A3041" t="s">
        <v>389</v>
      </c>
      <c r="B3041" t="s">
        <v>390</v>
      </c>
      <c r="C3041">
        <v>14624563</v>
      </c>
      <c r="D3041">
        <v>14637172</v>
      </c>
      <c r="E3041" t="s">
        <v>214</v>
      </c>
      <c r="F3041">
        <v>4804708</v>
      </c>
      <c r="G3041" t="s">
        <v>10497</v>
      </c>
      <c r="H3041" t="s">
        <v>214</v>
      </c>
      <c r="I3041" t="s">
        <v>10498</v>
      </c>
      <c r="J3041">
        <v>1269</v>
      </c>
      <c r="K3041" t="s">
        <v>10499</v>
      </c>
      <c r="L3041" t="s">
        <v>10500</v>
      </c>
      <c r="M3041" t="s">
        <v>75</v>
      </c>
      <c r="N3041">
        <v>14600000</v>
      </c>
      <c r="O3041">
        <v>14660000</v>
      </c>
    </row>
    <row r="3042" spans="1:15" x14ac:dyDescent="0.3">
      <c r="A3042" t="s">
        <v>389</v>
      </c>
      <c r="B3042" t="s">
        <v>390</v>
      </c>
      <c r="C3042">
        <v>14624563</v>
      </c>
      <c r="D3042">
        <v>14637172</v>
      </c>
      <c r="E3042" t="s">
        <v>214</v>
      </c>
      <c r="F3042">
        <v>4804708</v>
      </c>
      <c r="G3042" t="s">
        <v>10497</v>
      </c>
      <c r="H3042" t="s">
        <v>214</v>
      </c>
      <c r="I3042" t="s">
        <v>10501</v>
      </c>
      <c r="J3042">
        <v>1298</v>
      </c>
      <c r="K3042" t="s">
        <v>10502</v>
      </c>
      <c r="L3042" t="s">
        <v>10503</v>
      </c>
      <c r="M3042" t="s">
        <v>75</v>
      </c>
      <c r="N3042">
        <v>14600000</v>
      </c>
      <c r="O3042">
        <v>14660000</v>
      </c>
    </row>
    <row r="3043" spans="1:15" x14ac:dyDescent="0.3">
      <c r="A3043" t="s">
        <v>389</v>
      </c>
      <c r="B3043" t="s">
        <v>390</v>
      </c>
      <c r="C3043">
        <v>14646741</v>
      </c>
      <c r="D3043">
        <v>14647899</v>
      </c>
      <c r="E3043" t="s">
        <v>214</v>
      </c>
      <c r="F3043">
        <v>4804709</v>
      </c>
      <c r="G3043" t="s">
        <v>10504</v>
      </c>
      <c r="H3043" t="s">
        <v>214</v>
      </c>
      <c r="I3043" t="s">
        <v>10505</v>
      </c>
      <c r="J3043">
        <v>362</v>
      </c>
      <c r="K3043" t="s">
        <v>10506</v>
      </c>
      <c r="L3043" t="s">
        <v>10507</v>
      </c>
      <c r="M3043" t="s">
        <v>75</v>
      </c>
      <c r="N3043">
        <v>14600000</v>
      </c>
      <c r="O3043">
        <v>14660000</v>
      </c>
    </row>
    <row r="3044" spans="1:15" x14ac:dyDescent="0.3">
      <c r="A3044" t="s">
        <v>389</v>
      </c>
      <c r="B3044" t="s">
        <v>390</v>
      </c>
      <c r="C3044">
        <v>14655002</v>
      </c>
      <c r="D3044">
        <v>14656341</v>
      </c>
      <c r="E3044" t="s">
        <v>214</v>
      </c>
      <c r="F3044">
        <v>4804710</v>
      </c>
      <c r="G3044" t="s">
        <v>10508</v>
      </c>
      <c r="H3044" t="s">
        <v>214</v>
      </c>
      <c r="I3044" t="s">
        <v>10509</v>
      </c>
      <c r="J3044">
        <v>411</v>
      </c>
      <c r="K3044" t="s">
        <v>10510</v>
      </c>
      <c r="L3044" t="s">
        <v>10511</v>
      </c>
      <c r="M3044" t="s">
        <v>75</v>
      </c>
      <c r="N3044">
        <v>14600000</v>
      </c>
      <c r="O3044">
        <v>14660000</v>
      </c>
    </row>
    <row r="3045" spans="1:15" x14ac:dyDescent="0.3">
      <c r="A3045" t="s">
        <v>389</v>
      </c>
      <c r="B3045" t="s">
        <v>390</v>
      </c>
      <c r="C3045">
        <v>14657187</v>
      </c>
      <c r="D3045">
        <v>14658477</v>
      </c>
      <c r="E3045" t="s">
        <v>214</v>
      </c>
      <c r="F3045">
        <v>4804711</v>
      </c>
      <c r="G3045" t="s">
        <v>10512</v>
      </c>
      <c r="H3045" t="s">
        <v>214</v>
      </c>
      <c r="I3045" t="s">
        <v>10513</v>
      </c>
      <c r="J3045">
        <v>240</v>
      </c>
      <c r="K3045" t="s">
        <v>10514</v>
      </c>
      <c r="L3045" t="s">
        <v>10515</v>
      </c>
      <c r="M3045" t="s">
        <v>75</v>
      </c>
      <c r="N3045">
        <v>14600000</v>
      </c>
      <c r="O3045">
        <v>14660000</v>
      </c>
    </row>
    <row r="3046" spans="1:15" x14ac:dyDescent="0.3">
      <c r="A3046" t="s">
        <v>389</v>
      </c>
      <c r="B3046" t="s">
        <v>390</v>
      </c>
      <c r="C3046">
        <v>14659747</v>
      </c>
      <c r="D3046">
        <v>14660454</v>
      </c>
      <c r="E3046" t="s">
        <v>213</v>
      </c>
      <c r="F3046">
        <v>4804712</v>
      </c>
      <c r="G3046" t="s">
        <v>10516</v>
      </c>
      <c r="H3046" t="s">
        <v>214</v>
      </c>
      <c r="I3046" t="s">
        <v>10517</v>
      </c>
      <c r="J3046">
        <v>193</v>
      </c>
      <c r="K3046" t="s">
        <v>10518</v>
      </c>
      <c r="L3046" t="s">
        <v>10519</v>
      </c>
      <c r="M3046" t="s">
        <v>75</v>
      </c>
      <c r="N3046">
        <v>14600000</v>
      </c>
      <c r="O3046">
        <v>14660000</v>
      </c>
    </row>
    <row r="3047" spans="1:15" x14ac:dyDescent="0.3">
      <c r="A3047" t="s">
        <v>389</v>
      </c>
      <c r="B3047" t="s">
        <v>390</v>
      </c>
      <c r="C3047">
        <v>14659747</v>
      </c>
      <c r="D3047">
        <v>14660454</v>
      </c>
      <c r="E3047" t="s">
        <v>213</v>
      </c>
      <c r="F3047">
        <v>4804712</v>
      </c>
      <c r="G3047" t="s">
        <v>10516</v>
      </c>
      <c r="H3047" t="s">
        <v>214</v>
      </c>
      <c r="I3047" t="s">
        <v>10520</v>
      </c>
      <c r="J3047">
        <v>193</v>
      </c>
      <c r="K3047" t="s">
        <v>10518</v>
      </c>
      <c r="L3047" t="s">
        <v>10521</v>
      </c>
      <c r="M3047" t="s">
        <v>75</v>
      </c>
      <c r="N3047">
        <v>14600000</v>
      </c>
      <c r="O3047">
        <v>14660000</v>
      </c>
    </row>
    <row r="3048" spans="1:15" x14ac:dyDescent="0.3">
      <c r="A3048" t="s">
        <v>389</v>
      </c>
      <c r="B3048" t="s">
        <v>390</v>
      </c>
      <c r="C3048">
        <v>14659747</v>
      </c>
      <c r="D3048">
        <v>14660454</v>
      </c>
      <c r="E3048" t="s">
        <v>213</v>
      </c>
      <c r="F3048">
        <v>4804712</v>
      </c>
      <c r="G3048" t="s">
        <v>10516</v>
      </c>
      <c r="H3048" t="s">
        <v>214</v>
      </c>
      <c r="I3048" t="s">
        <v>10522</v>
      </c>
      <c r="J3048">
        <v>193</v>
      </c>
      <c r="K3048" t="s">
        <v>10518</v>
      </c>
      <c r="L3048" t="s">
        <v>10523</v>
      </c>
      <c r="M3048" t="s">
        <v>75</v>
      </c>
      <c r="N3048">
        <v>14600000</v>
      </c>
      <c r="O3048">
        <v>14660000</v>
      </c>
    </row>
    <row r="3049" spans="1:15" x14ac:dyDescent="0.3">
      <c r="A3049" t="s">
        <v>389</v>
      </c>
      <c r="B3049" t="s">
        <v>390</v>
      </c>
      <c r="C3049">
        <v>14660883</v>
      </c>
      <c r="D3049">
        <v>14663491</v>
      </c>
      <c r="E3049" t="s">
        <v>214</v>
      </c>
      <c r="F3049">
        <v>4804713</v>
      </c>
      <c r="G3049" t="s">
        <v>10524</v>
      </c>
      <c r="H3049" t="s">
        <v>214</v>
      </c>
      <c r="I3049" t="s">
        <v>10525</v>
      </c>
      <c r="J3049">
        <v>538</v>
      </c>
      <c r="K3049" t="s">
        <v>10526</v>
      </c>
      <c r="L3049" t="s">
        <v>10527</v>
      </c>
      <c r="M3049" t="s">
        <v>74</v>
      </c>
      <c r="N3049">
        <v>14660000</v>
      </c>
      <c r="O3049">
        <v>14730000</v>
      </c>
    </row>
    <row r="3050" spans="1:15" x14ac:dyDescent="0.3">
      <c r="A3050" t="s">
        <v>389</v>
      </c>
      <c r="B3050" t="s">
        <v>390</v>
      </c>
      <c r="C3050">
        <v>14660883</v>
      </c>
      <c r="D3050">
        <v>14663491</v>
      </c>
      <c r="E3050" t="s">
        <v>214</v>
      </c>
      <c r="F3050">
        <v>4804713</v>
      </c>
      <c r="G3050" t="s">
        <v>10524</v>
      </c>
      <c r="H3050" t="s">
        <v>214</v>
      </c>
      <c r="I3050" t="s">
        <v>10528</v>
      </c>
      <c r="J3050">
        <v>562</v>
      </c>
      <c r="K3050" t="s">
        <v>10529</v>
      </c>
      <c r="L3050" t="s">
        <v>10530</v>
      </c>
      <c r="M3050" t="s">
        <v>74</v>
      </c>
      <c r="N3050">
        <v>14660000</v>
      </c>
      <c r="O3050">
        <v>14730000</v>
      </c>
    </row>
    <row r="3051" spans="1:15" x14ac:dyDescent="0.3">
      <c r="A3051" t="s">
        <v>389</v>
      </c>
      <c r="B3051" t="s">
        <v>390</v>
      </c>
      <c r="C3051">
        <v>14663726</v>
      </c>
      <c r="D3051">
        <v>14664174</v>
      </c>
      <c r="E3051" t="s">
        <v>213</v>
      </c>
      <c r="F3051">
        <v>4804714</v>
      </c>
      <c r="G3051" t="s">
        <v>10531</v>
      </c>
      <c r="H3051" t="s">
        <v>214</v>
      </c>
      <c r="I3051" t="s">
        <v>10532</v>
      </c>
      <c r="J3051">
        <v>131</v>
      </c>
      <c r="K3051" t="s">
        <v>10533</v>
      </c>
      <c r="L3051" t="s">
        <v>10534</v>
      </c>
      <c r="M3051" t="s">
        <v>74</v>
      </c>
      <c r="N3051">
        <v>14660000</v>
      </c>
      <c r="O3051">
        <v>14730000</v>
      </c>
    </row>
    <row r="3052" spans="1:15" x14ac:dyDescent="0.3">
      <c r="A3052" t="s">
        <v>389</v>
      </c>
      <c r="B3052" t="s">
        <v>390</v>
      </c>
      <c r="C3052">
        <v>14705346</v>
      </c>
      <c r="D3052">
        <v>14709904</v>
      </c>
      <c r="E3052" t="s">
        <v>213</v>
      </c>
      <c r="F3052">
        <v>4804715</v>
      </c>
      <c r="G3052" t="s">
        <v>10535</v>
      </c>
      <c r="H3052" t="s">
        <v>214</v>
      </c>
      <c r="I3052" t="s">
        <v>10536</v>
      </c>
      <c r="J3052">
        <v>562</v>
      </c>
      <c r="K3052" t="s">
        <v>10537</v>
      </c>
      <c r="L3052" t="s">
        <v>10538</v>
      </c>
      <c r="M3052" t="s">
        <v>74</v>
      </c>
      <c r="N3052">
        <v>14660000</v>
      </c>
      <c r="O3052">
        <v>14730000</v>
      </c>
    </row>
    <row r="3053" spans="1:15" x14ac:dyDescent="0.3">
      <c r="A3053" t="s">
        <v>389</v>
      </c>
      <c r="B3053" t="s">
        <v>390</v>
      </c>
      <c r="C3053">
        <v>14705346</v>
      </c>
      <c r="D3053">
        <v>14709904</v>
      </c>
      <c r="E3053" t="s">
        <v>213</v>
      </c>
      <c r="F3053">
        <v>4804715</v>
      </c>
      <c r="G3053" t="s">
        <v>10535</v>
      </c>
      <c r="H3053" t="s">
        <v>214</v>
      </c>
      <c r="I3053" t="s">
        <v>10539</v>
      </c>
      <c r="J3053">
        <v>555</v>
      </c>
      <c r="K3053" t="s">
        <v>10540</v>
      </c>
      <c r="L3053" t="s">
        <v>10541</v>
      </c>
      <c r="M3053" t="s">
        <v>74</v>
      </c>
      <c r="N3053">
        <v>14660000</v>
      </c>
      <c r="O3053">
        <v>14730000</v>
      </c>
    </row>
    <row r="3054" spans="1:15" x14ac:dyDescent="0.3">
      <c r="A3054" t="s">
        <v>389</v>
      </c>
      <c r="B3054" t="s">
        <v>390</v>
      </c>
      <c r="C3054">
        <v>14705346</v>
      </c>
      <c r="D3054">
        <v>14709904</v>
      </c>
      <c r="E3054" t="s">
        <v>213</v>
      </c>
      <c r="F3054">
        <v>4804715</v>
      </c>
      <c r="G3054" t="s">
        <v>10535</v>
      </c>
      <c r="H3054" t="s">
        <v>214</v>
      </c>
      <c r="I3054" t="s">
        <v>10542</v>
      </c>
      <c r="J3054">
        <v>539</v>
      </c>
      <c r="K3054" t="s">
        <v>10543</v>
      </c>
      <c r="L3054" t="s">
        <v>10544</v>
      </c>
      <c r="M3054" t="s">
        <v>74</v>
      </c>
      <c r="N3054">
        <v>14660000</v>
      </c>
      <c r="O3054">
        <v>14730000</v>
      </c>
    </row>
    <row r="3055" spans="1:15" x14ac:dyDescent="0.3">
      <c r="A3055" t="s">
        <v>389</v>
      </c>
      <c r="B3055" t="s">
        <v>390</v>
      </c>
      <c r="C3055">
        <v>14705346</v>
      </c>
      <c r="D3055">
        <v>14709904</v>
      </c>
      <c r="E3055" t="s">
        <v>213</v>
      </c>
      <c r="F3055">
        <v>4804715</v>
      </c>
      <c r="G3055" t="s">
        <v>10535</v>
      </c>
      <c r="H3055" t="s">
        <v>214</v>
      </c>
      <c r="I3055" t="s">
        <v>10545</v>
      </c>
      <c r="J3055">
        <v>547</v>
      </c>
      <c r="K3055" t="s">
        <v>10546</v>
      </c>
      <c r="L3055" t="s">
        <v>10547</v>
      </c>
      <c r="M3055" t="s">
        <v>74</v>
      </c>
      <c r="N3055">
        <v>14660000</v>
      </c>
      <c r="O3055">
        <v>14730000</v>
      </c>
    </row>
    <row r="3056" spans="1:15" x14ac:dyDescent="0.3">
      <c r="A3056" t="s">
        <v>389</v>
      </c>
      <c r="B3056" t="s">
        <v>390</v>
      </c>
      <c r="C3056">
        <v>14705346</v>
      </c>
      <c r="D3056">
        <v>14709904</v>
      </c>
      <c r="E3056" t="s">
        <v>213</v>
      </c>
      <c r="F3056">
        <v>4804715</v>
      </c>
      <c r="G3056" t="s">
        <v>10535</v>
      </c>
      <c r="H3056" t="s">
        <v>214</v>
      </c>
      <c r="I3056" t="s">
        <v>10548</v>
      </c>
      <c r="J3056">
        <v>524</v>
      </c>
      <c r="K3056" t="s">
        <v>10549</v>
      </c>
      <c r="L3056" t="s">
        <v>10550</v>
      </c>
      <c r="M3056" t="s">
        <v>74</v>
      </c>
      <c r="N3056">
        <v>14660000</v>
      </c>
      <c r="O3056">
        <v>14730000</v>
      </c>
    </row>
    <row r="3057" spans="1:15" x14ac:dyDescent="0.3">
      <c r="A3057" t="s">
        <v>389</v>
      </c>
      <c r="B3057" t="s">
        <v>390</v>
      </c>
      <c r="C3057">
        <v>14705346</v>
      </c>
      <c r="D3057">
        <v>14709904</v>
      </c>
      <c r="E3057" t="s">
        <v>213</v>
      </c>
      <c r="F3057">
        <v>4804715</v>
      </c>
      <c r="G3057" t="s">
        <v>10535</v>
      </c>
      <c r="H3057" t="s">
        <v>214</v>
      </c>
      <c r="I3057" t="s">
        <v>10551</v>
      </c>
      <c r="J3057">
        <v>529</v>
      </c>
      <c r="K3057" t="s">
        <v>10552</v>
      </c>
      <c r="L3057" t="s">
        <v>10553</v>
      </c>
      <c r="M3057" t="s">
        <v>74</v>
      </c>
      <c r="N3057">
        <v>14660000</v>
      </c>
      <c r="O3057">
        <v>14730000</v>
      </c>
    </row>
    <row r="3058" spans="1:15" x14ac:dyDescent="0.3">
      <c r="A3058" t="s">
        <v>389</v>
      </c>
      <c r="B3058" t="s">
        <v>390</v>
      </c>
      <c r="C3058">
        <v>14705346</v>
      </c>
      <c r="D3058">
        <v>14709904</v>
      </c>
      <c r="E3058" t="s">
        <v>213</v>
      </c>
      <c r="F3058">
        <v>4804715</v>
      </c>
      <c r="G3058" t="s">
        <v>10535</v>
      </c>
      <c r="H3058" t="s">
        <v>214</v>
      </c>
      <c r="I3058" t="s">
        <v>10554</v>
      </c>
      <c r="J3058">
        <v>525</v>
      </c>
      <c r="K3058" t="s">
        <v>10555</v>
      </c>
      <c r="L3058" t="s">
        <v>10556</v>
      </c>
      <c r="M3058" t="s">
        <v>74</v>
      </c>
      <c r="N3058">
        <v>14660000</v>
      </c>
      <c r="O3058">
        <v>14730000</v>
      </c>
    </row>
    <row r="3059" spans="1:15" x14ac:dyDescent="0.3">
      <c r="A3059" t="s">
        <v>389</v>
      </c>
      <c r="B3059" t="s">
        <v>390</v>
      </c>
      <c r="C3059">
        <v>14705346</v>
      </c>
      <c r="D3059">
        <v>14709904</v>
      </c>
      <c r="E3059" t="s">
        <v>213</v>
      </c>
      <c r="F3059">
        <v>4804715</v>
      </c>
      <c r="G3059" t="s">
        <v>10535</v>
      </c>
      <c r="H3059" t="s">
        <v>214</v>
      </c>
      <c r="I3059" t="s">
        <v>10557</v>
      </c>
      <c r="J3059">
        <v>518</v>
      </c>
      <c r="K3059" t="s">
        <v>10558</v>
      </c>
      <c r="L3059" t="s">
        <v>10559</v>
      </c>
      <c r="M3059" t="s">
        <v>74</v>
      </c>
      <c r="N3059">
        <v>14660000</v>
      </c>
      <c r="O3059">
        <v>14730000</v>
      </c>
    </row>
    <row r="3060" spans="1:15" x14ac:dyDescent="0.3">
      <c r="A3060" t="s">
        <v>389</v>
      </c>
      <c r="B3060" t="s">
        <v>390</v>
      </c>
      <c r="C3060">
        <v>14705346</v>
      </c>
      <c r="D3060">
        <v>14709904</v>
      </c>
      <c r="E3060" t="s">
        <v>213</v>
      </c>
      <c r="F3060">
        <v>4804715</v>
      </c>
      <c r="G3060" t="s">
        <v>10535</v>
      </c>
      <c r="H3060" t="s">
        <v>214</v>
      </c>
      <c r="I3060" t="s">
        <v>10560</v>
      </c>
      <c r="J3060">
        <v>523</v>
      </c>
      <c r="K3060" t="s">
        <v>10561</v>
      </c>
      <c r="L3060" t="s">
        <v>10562</v>
      </c>
      <c r="M3060" t="s">
        <v>74</v>
      </c>
      <c r="N3060">
        <v>14660000</v>
      </c>
      <c r="O3060">
        <v>14730000</v>
      </c>
    </row>
    <row r="3061" spans="1:15" x14ac:dyDescent="0.3">
      <c r="A3061" t="s">
        <v>389</v>
      </c>
      <c r="B3061" t="s">
        <v>390</v>
      </c>
      <c r="C3061">
        <v>14705346</v>
      </c>
      <c r="D3061">
        <v>14709904</v>
      </c>
      <c r="E3061" t="s">
        <v>213</v>
      </c>
      <c r="F3061">
        <v>4804715</v>
      </c>
      <c r="G3061" t="s">
        <v>10535</v>
      </c>
      <c r="H3061" t="s">
        <v>214</v>
      </c>
      <c r="I3061" t="s">
        <v>10563</v>
      </c>
      <c r="J3061">
        <v>508</v>
      </c>
      <c r="K3061" t="s">
        <v>10564</v>
      </c>
      <c r="L3061" t="s">
        <v>10565</v>
      </c>
      <c r="M3061" t="s">
        <v>74</v>
      </c>
      <c r="N3061">
        <v>14660000</v>
      </c>
      <c r="O3061">
        <v>14730000</v>
      </c>
    </row>
    <row r="3062" spans="1:15" x14ac:dyDescent="0.3">
      <c r="A3062" t="s">
        <v>389</v>
      </c>
      <c r="B3062" t="s">
        <v>390</v>
      </c>
      <c r="C3062">
        <v>14705346</v>
      </c>
      <c r="D3062">
        <v>14709904</v>
      </c>
      <c r="E3062" t="s">
        <v>213</v>
      </c>
      <c r="F3062">
        <v>4804715</v>
      </c>
      <c r="G3062" t="s">
        <v>10535</v>
      </c>
      <c r="H3062" t="s">
        <v>214</v>
      </c>
      <c r="I3062" t="s">
        <v>10566</v>
      </c>
      <c r="J3062">
        <v>529</v>
      </c>
      <c r="K3062" t="s">
        <v>10567</v>
      </c>
      <c r="L3062" t="s">
        <v>10568</v>
      </c>
      <c r="M3062" t="s">
        <v>74</v>
      </c>
      <c r="N3062">
        <v>14660000</v>
      </c>
      <c r="O3062">
        <v>14730000</v>
      </c>
    </row>
    <row r="3063" spans="1:15" x14ac:dyDescent="0.3">
      <c r="A3063" t="s">
        <v>389</v>
      </c>
      <c r="B3063" t="s">
        <v>390</v>
      </c>
      <c r="C3063">
        <v>14705346</v>
      </c>
      <c r="D3063">
        <v>14709904</v>
      </c>
      <c r="E3063" t="s">
        <v>213</v>
      </c>
      <c r="F3063">
        <v>4804715</v>
      </c>
      <c r="G3063" t="s">
        <v>10535</v>
      </c>
      <c r="H3063" t="s">
        <v>214</v>
      </c>
      <c r="I3063" t="s">
        <v>10569</v>
      </c>
      <c r="J3063">
        <v>496</v>
      </c>
      <c r="K3063" t="s">
        <v>10570</v>
      </c>
      <c r="L3063" t="s">
        <v>10571</v>
      </c>
      <c r="M3063" t="s">
        <v>74</v>
      </c>
      <c r="N3063">
        <v>14660000</v>
      </c>
      <c r="O3063">
        <v>14730000</v>
      </c>
    </row>
    <row r="3064" spans="1:15" x14ac:dyDescent="0.3">
      <c r="A3064" t="s">
        <v>389</v>
      </c>
      <c r="B3064" t="s">
        <v>390</v>
      </c>
      <c r="C3064">
        <v>14713729</v>
      </c>
      <c r="D3064">
        <v>14715957</v>
      </c>
      <c r="E3064" t="s">
        <v>214</v>
      </c>
      <c r="F3064">
        <v>4804716</v>
      </c>
      <c r="G3064" t="s">
        <v>10572</v>
      </c>
      <c r="H3064" t="s">
        <v>214</v>
      </c>
      <c r="I3064" t="s">
        <v>10573</v>
      </c>
      <c r="J3064">
        <v>604</v>
      </c>
      <c r="K3064" t="s">
        <v>10574</v>
      </c>
      <c r="L3064" t="s">
        <v>10575</v>
      </c>
      <c r="M3064" t="s">
        <v>74</v>
      </c>
      <c r="N3064">
        <v>14660000</v>
      </c>
      <c r="O3064">
        <v>14730000</v>
      </c>
    </row>
    <row r="3065" spans="1:15" x14ac:dyDescent="0.3">
      <c r="A3065" t="s">
        <v>389</v>
      </c>
      <c r="B3065" t="s">
        <v>390</v>
      </c>
      <c r="C3065">
        <v>14713729</v>
      </c>
      <c r="D3065">
        <v>14715957</v>
      </c>
      <c r="E3065" t="s">
        <v>214</v>
      </c>
      <c r="F3065">
        <v>4804716</v>
      </c>
      <c r="G3065" t="s">
        <v>10572</v>
      </c>
      <c r="H3065" t="s">
        <v>214</v>
      </c>
      <c r="I3065" t="s">
        <v>10576</v>
      </c>
      <c r="J3065">
        <v>604</v>
      </c>
      <c r="K3065" t="s">
        <v>10574</v>
      </c>
      <c r="L3065" t="s">
        <v>10577</v>
      </c>
      <c r="M3065" t="s">
        <v>74</v>
      </c>
      <c r="N3065">
        <v>14660000</v>
      </c>
      <c r="O3065">
        <v>14730000</v>
      </c>
    </row>
    <row r="3066" spans="1:15" x14ac:dyDescent="0.3">
      <c r="A3066" t="s">
        <v>389</v>
      </c>
      <c r="B3066" t="s">
        <v>390</v>
      </c>
      <c r="C3066">
        <v>14713729</v>
      </c>
      <c r="D3066">
        <v>14715957</v>
      </c>
      <c r="E3066" t="s">
        <v>214</v>
      </c>
      <c r="F3066">
        <v>4804716</v>
      </c>
      <c r="G3066" t="s">
        <v>10572</v>
      </c>
      <c r="H3066" t="s">
        <v>214</v>
      </c>
      <c r="I3066" t="s">
        <v>10578</v>
      </c>
      <c r="J3066">
        <v>604</v>
      </c>
      <c r="K3066" t="s">
        <v>10574</v>
      </c>
      <c r="L3066" t="s">
        <v>10579</v>
      </c>
      <c r="M3066" t="s">
        <v>74</v>
      </c>
      <c r="N3066">
        <v>14660000</v>
      </c>
      <c r="O3066">
        <v>14730000</v>
      </c>
    </row>
    <row r="3067" spans="1:15" x14ac:dyDescent="0.3">
      <c r="A3067" t="s">
        <v>389</v>
      </c>
      <c r="B3067" t="s">
        <v>390</v>
      </c>
      <c r="C3067">
        <v>14713729</v>
      </c>
      <c r="D3067">
        <v>14715957</v>
      </c>
      <c r="E3067" t="s">
        <v>214</v>
      </c>
      <c r="F3067">
        <v>4804716</v>
      </c>
      <c r="G3067" t="s">
        <v>10572</v>
      </c>
      <c r="H3067" t="s">
        <v>214</v>
      </c>
      <c r="I3067" t="s">
        <v>10580</v>
      </c>
      <c r="J3067">
        <v>604</v>
      </c>
      <c r="K3067" t="s">
        <v>10574</v>
      </c>
      <c r="L3067" t="s">
        <v>10581</v>
      </c>
      <c r="M3067" t="s">
        <v>74</v>
      </c>
      <c r="N3067">
        <v>14660000</v>
      </c>
      <c r="O3067">
        <v>14730000</v>
      </c>
    </row>
    <row r="3068" spans="1:15" x14ac:dyDescent="0.3">
      <c r="A3068" t="s">
        <v>389</v>
      </c>
      <c r="B3068" t="s">
        <v>390</v>
      </c>
      <c r="C3068">
        <v>14718118</v>
      </c>
      <c r="D3068">
        <v>14719179</v>
      </c>
      <c r="E3068" t="s">
        <v>214</v>
      </c>
      <c r="F3068">
        <v>4804717</v>
      </c>
      <c r="G3068" t="s">
        <v>10582</v>
      </c>
      <c r="H3068" t="s">
        <v>214</v>
      </c>
      <c r="I3068" t="s">
        <v>10583</v>
      </c>
      <c r="J3068">
        <v>353</v>
      </c>
      <c r="K3068" t="s">
        <v>10584</v>
      </c>
      <c r="L3068" t="s">
        <v>10585</v>
      </c>
      <c r="M3068" t="s">
        <v>74</v>
      </c>
      <c r="N3068">
        <v>14660000</v>
      </c>
      <c r="O3068">
        <v>14730000</v>
      </c>
    </row>
    <row r="3069" spans="1:15" x14ac:dyDescent="0.3">
      <c r="A3069" t="s">
        <v>389</v>
      </c>
      <c r="B3069" t="s">
        <v>390</v>
      </c>
      <c r="C3069">
        <v>14726656</v>
      </c>
      <c r="D3069">
        <v>14728546</v>
      </c>
      <c r="E3069" t="s">
        <v>213</v>
      </c>
      <c r="F3069">
        <v>4804718</v>
      </c>
      <c r="G3069" t="s">
        <v>10586</v>
      </c>
      <c r="H3069" t="s">
        <v>214</v>
      </c>
      <c r="I3069" t="s">
        <v>10587</v>
      </c>
      <c r="J3069">
        <v>517</v>
      </c>
      <c r="K3069" t="s">
        <v>324</v>
      </c>
      <c r="L3069" t="s">
        <v>10588</v>
      </c>
      <c r="M3069" t="s">
        <v>74</v>
      </c>
      <c r="N3069">
        <v>14660000</v>
      </c>
      <c r="O3069">
        <v>14730000</v>
      </c>
    </row>
    <row r="3070" spans="1:15" x14ac:dyDescent="0.3">
      <c r="A3070" t="s">
        <v>389</v>
      </c>
      <c r="B3070" t="s">
        <v>390</v>
      </c>
      <c r="C3070">
        <v>14726656</v>
      </c>
      <c r="D3070">
        <v>14728546</v>
      </c>
      <c r="E3070" t="s">
        <v>213</v>
      </c>
      <c r="F3070">
        <v>4804718</v>
      </c>
      <c r="G3070" t="s">
        <v>10586</v>
      </c>
      <c r="H3070" t="s">
        <v>214</v>
      </c>
      <c r="I3070" t="s">
        <v>10589</v>
      </c>
      <c r="J3070">
        <v>517</v>
      </c>
      <c r="K3070" t="s">
        <v>324</v>
      </c>
      <c r="L3070" t="s">
        <v>10590</v>
      </c>
      <c r="M3070" t="s">
        <v>74</v>
      </c>
      <c r="N3070">
        <v>14660000</v>
      </c>
      <c r="O3070">
        <v>14730000</v>
      </c>
    </row>
    <row r="3071" spans="1:15" x14ac:dyDescent="0.3">
      <c r="A3071" t="s">
        <v>389</v>
      </c>
      <c r="B3071" t="s">
        <v>390</v>
      </c>
      <c r="C3071">
        <v>14730905</v>
      </c>
      <c r="D3071">
        <v>14739136</v>
      </c>
      <c r="E3071" t="s">
        <v>213</v>
      </c>
      <c r="F3071">
        <v>4804719</v>
      </c>
      <c r="G3071" t="s">
        <v>10591</v>
      </c>
      <c r="H3071" t="s">
        <v>214</v>
      </c>
      <c r="I3071" t="s">
        <v>10592</v>
      </c>
      <c r="J3071">
        <v>774</v>
      </c>
      <c r="K3071" t="s">
        <v>10593</v>
      </c>
      <c r="L3071" t="s">
        <v>10594</v>
      </c>
      <c r="M3071" t="s">
        <v>73</v>
      </c>
      <c r="N3071">
        <v>14730000</v>
      </c>
      <c r="O3071">
        <v>14815000</v>
      </c>
    </row>
    <row r="3072" spans="1:15" x14ac:dyDescent="0.3">
      <c r="A3072" t="s">
        <v>389</v>
      </c>
      <c r="B3072" t="s">
        <v>390</v>
      </c>
      <c r="C3072">
        <v>14731320</v>
      </c>
      <c r="D3072">
        <v>14732480</v>
      </c>
      <c r="E3072" t="s">
        <v>214</v>
      </c>
      <c r="F3072">
        <v>4804720</v>
      </c>
      <c r="G3072" t="s">
        <v>10595</v>
      </c>
      <c r="H3072" t="s">
        <v>214</v>
      </c>
      <c r="I3072" t="s">
        <v>10596</v>
      </c>
      <c r="J3072">
        <v>264</v>
      </c>
      <c r="K3072" t="s">
        <v>244</v>
      </c>
      <c r="L3072" t="s">
        <v>10597</v>
      </c>
      <c r="M3072" t="s">
        <v>73</v>
      </c>
      <c r="N3072">
        <v>14730000</v>
      </c>
      <c r="O3072">
        <v>14815000</v>
      </c>
    </row>
    <row r="3073" spans="1:15" x14ac:dyDescent="0.3">
      <c r="A3073" t="s">
        <v>389</v>
      </c>
      <c r="B3073" t="s">
        <v>390</v>
      </c>
      <c r="C3073">
        <v>14733633</v>
      </c>
      <c r="D3073">
        <v>14734673</v>
      </c>
      <c r="E3073" t="s">
        <v>214</v>
      </c>
      <c r="F3073">
        <v>4804721</v>
      </c>
      <c r="G3073" t="s">
        <v>10598</v>
      </c>
      <c r="H3073" t="s">
        <v>214</v>
      </c>
      <c r="I3073" t="s">
        <v>10599</v>
      </c>
      <c r="J3073">
        <v>346</v>
      </c>
      <c r="K3073" t="s">
        <v>10600</v>
      </c>
      <c r="L3073" t="s">
        <v>10601</v>
      </c>
      <c r="M3073" t="s">
        <v>73</v>
      </c>
      <c r="N3073">
        <v>14730000</v>
      </c>
      <c r="O3073">
        <v>14815000</v>
      </c>
    </row>
    <row r="3074" spans="1:15" x14ac:dyDescent="0.3">
      <c r="A3074" t="s">
        <v>389</v>
      </c>
      <c r="B3074" t="s">
        <v>390</v>
      </c>
      <c r="C3074">
        <v>14736420</v>
      </c>
      <c r="D3074">
        <v>14739136</v>
      </c>
      <c r="E3074" t="s">
        <v>213</v>
      </c>
      <c r="F3074">
        <v>4804719</v>
      </c>
      <c r="G3074" t="s">
        <v>10591</v>
      </c>
      <c r="H3074" t="s">
        <v>214</v>
      </c>
      <c r="I3074" t="s">
        <v>10602</v>
      </c>
      <c r="J3074">
        <v>465</v>
      </c>
      <c r="K3074" t="s">
        <v>10603</v>
      </c>
      <c r="L3074" t="s">
        <v>10604</v>
      </c>
      <c r="M3074" t="s">
        <v>73</v>
      </c>
      <c r="N3074">
        <v>14730000</v>
      </c>
      <c r="O3074">
        <v>14815000</v>
      </c>
    </row>
    <row r="3075" spans="1:15" x14ac:dyDescent="0.3">
      <c r="A3075" t="s">
        <v>389</v>
      </c>
      <c r="B3075" t="s">
        <v>390</v>
      </c>
      <c r="C3075">
        <v>14742455</v>
      </c>
      <c r="D3075">
        <v>14746492</v>
      </c>
      <c r="E3075" t="s">
        <v>213</v>
      </c>
      <c r="F3075">
        <v>6898622</v>
      </c>
      <c r="G3075" t="s">
        <v>10605</v>
      </c>
      <c r="H3075" t="s">
        <v>214</v>
      </c>
      <c r="I3075" t="s">
        <v>10606</v>
      </c>
      <c r="J3075">
        <v>1173</v>
      </c>
      <c r="K3075" t="s">
        <v>10607</v>
      </c>
      <c r="L3075" t="s">
        <v>10608</v>
      </c>
      <c r="M3075" t="s">
        <v>73</v>
      </c>
      <c r="N3075">
        <v>14730000</v>
      </c>
      <c r="O3075">
        <v>14815000</v>
      </c>
    </row>
    <row r="3076" spans="1:15" x14ac:dyDescent="0.3">
      <c r="A3076" t="s">
        <v>389</v>
      </c>
      <c r="B3076" t="s">
        <v>390</v>
      </c>
      <c r="C3076">
        <v>14742455</v>
      </c>
      <c r="D3076">
        <v>14746492</v>
      </c>
      <c r="E3076" t="s">
        <v>213</v>
      </c>
      <c r="F3076">
        <v>6898622</v>
      </c>
      <c r="G3076" t="s">
        <v>10605</v>
      </c>
      <c r="H3076" t="s">
        <v>214</v>
      </c>
      <c r="I3076" t="s">
        <v>10609</v>
      </c>
      <c r="J3076">
        <v>1172</v>
      </c>
      <c r="K3076" t="s">
        <v>10610</v>
      </c>
      <c r="L3076" t="s">
        <v>10611</v>
      </c>
      <c r="M3076" t="s">
        <v>73</v>
      </c>
      <c r="N3076">
        <v>14730000</v>
      </c>
      <c r="O3076">
        <v>14815000</v>
      </c>
    </row>
    <row r="3077" spans="1:15" x14ac:dyDescent="0.3">
      <c r="A3077" t="s">
        <v>389</v>
      </c>
      <c r="B3077" t="s">
        <v>390</v>
      </c>
      <c r="C3077">
        <v>14748937</v>
      </c>
      <c r="D3077">
        <v>14749548</v>
      </c>
      <c r="E3077" t="s">
        <v>214</v>
      </c>
      <c r="F3077">
        <v>6898624</v>
      </c>
      <c r="G3077" t="s">
        <v>10612</v>
      </c>
      <c r="H3077" t="s">
        <v>214</v>
      </c>
      <c r="I3077" t="s">
        <v>10613</v>
      </c>
      <c r="J3077">
        <v>203</v>
      </c>
      <c r="K3077" t="s">
        <v>10614</v>
      </c>
      <c r="L3077" t="s">
        <v>10615</v>
      </c>
      <c r="M3077" t="s">
        <v>73</v>
      </c>
      <c r="N3077">
        <v>14730000</v>
      </c>
      <c r="O3077">
        <v>14815000</v>
      </c>
    </row>
    <row r="3078" spans="1:15" x14ac:dyDescent="0.3">
      <c r="A3078" t="s">
        <v>389</v>
      </c>
      <c r="B3078" t="s">
        <v>390</v>
      </c>
      <c r="C3078">
        <v>14749723</v>
      </c>
      <c r="D3078">
        <v>14750169</v>
      </c>
      <c r="E3078" t="s">
        <v>213</v>
      </c>
      <c r="F3078">
        <v>6898625</v>
      </c>
      <c r="G3078" t="s">
        <v>10616</v>
      </c>
      <c r="H3078" t="s">
        <v>214</v>
      </c>
      <c r="I3078" t="s">
        <v>10617</v>
      </c>
      <c r="J3078">
        <v>148</v>
      </c>
      <c r="K3078" t="s">
        <v>10618</v>
      </c>
      <c r="L3078" t="s">
        <v>10619</v>
      </c>
      <c r="M3078" t="s">
        <v>73</v>
      </c>
      <c r="N3078">
        <v>14730000</v>
      </c>
      <c r="O3078">
        <v>14815000</v>
      </c>
    </row>
    <row r="3079" spans="1:15" x14ac:dyDescent="0.3">
      <c r="A3079" t="s">
        <v>389</v>
      </c>
      <c r="B3079" t="s">
        <v>390</v>
      </c>
      <c r="C3079">
        <v>14750996</v>
      </c>
      <c r="D3079">
        <v>14751376</v>
      </c>
      <c r="E3079" t="s">
        <v>213</v>
      </c>
      <c r="F3079">
        <v>6898626</v>
      </c>
      <c r="G3079" t="s">
        <v>10620</v>
      </c>
      <c r="H3079" t="s">
        <v>214</v>
      </c>
      <c r="I3079" t="s">
        <v>10621</v>
      </c>
      <c r="J3079">
        <v>126</v>
      </c>
      <c r="K3079" t="s">
        <v>364</v>
      </c>
      <c r="L3079" t="s">
        <v>10622</v>
      </c>
      <c r="M3079" t="s">
        <v>73</v>
      </c>
      <c r="N3079">
        <v>14730000</v>
      </c>
      <c r="O3079">
        <v>14815000</v>
      </c>
    </row>
    <row r="3080" spans="1:15" x14ac:dyDescent="0.3">
      <c r="A3080" t="s">
        <v>389</v>
      </c>
      <c r="B3080" t="s">
        <v>390</v>
      </c>
      <c r="C3080">
        <v>14751467</v>
      </c>
      <c r="D3080">
        <v>14751871</v>
      </c>
      <c r="E3080" t="s">
        <v>213</v>
      </c>
      <c r="F3080">
        <v>6898627</v>
      </c>
      <c r="G3080" t="s">
        <v>10623</v>
      </c>
      <c r="H3080" t="s">
        <v>214</v>
      </c>
      <c r="I3080" t="s">
        <v>10624</v>
      </c>
      <c r="J3080">
        <v>134</v>
      </c>
      <c r="K3080" t="s">
        <v>10625</v>
      </c>
      <c r="L3080" t="s">
        <v>10626</v>
      </c>
      <c r="M3080" t="s">
        <v>73</v>
      </c>
      <c r="N3080">
        <v>14730000</v>
      </c>
      <c r="O3080">
        <v>14815000</v>
      </c>
    </row>
    <row r="3081" spans="1:15" x14ac:dyDescent="0.3">
      <c r="A3081" t="s">
        <v>389</v>
      </c>
      <c r="B3081" t="s">
        <v>390</v>
      </c>
      <c r="C3081">
        <v>14751940</v>
      </c>
      <c r="D3081">
        <v>14752278</v>
      </c>
      <c r="E3081" t="s">
        <v>214</v>
      </c>
      <c r="F3081">
        <v>15382884</v>
      </c>
      <c r="G3081" t="s">
        <v>10627</v>
      </c>
      <c r="H3081" t="s">
        <v>214</v>
      </c>
      <c r="I3081" t="s">
        <v>10628</v>
      </c>
      <c r="J3081">
        <v>112</v>
      </c>
      <c r="K3081" t="s">
        <v>10629</v>
      </c>
      <c r="L3081" t="s">
        <v>10630</v>
      </c>
      <c r="M3081" t="s">
        <v>73</v>
      </c>
      <c r="N3081">
        <v>14730000</v>
      </c>
      <c r="O3081">
        <v>14815000</v>
      </c>
    </row>
    <row r="3082" spans="1:15" x14ac:dyDescent="0.3">
      <c r="A3082" t="s">
        <v>389</v>
      </c>
      <c r="B3082" t="s">
        <v>390</v>
      </c>
      <c r="C3082">
        <v>14753023</v>
      </c>
      <c r="D3082">
        <v>14753394</v>
      </c>
      <c r="E3082" t="s">
        <v>214</v>
      </c>
      <c r="F3082">
        <v>15382898</v>
      </c>
      <c r="G3082" t="s">
        <v>10631</v>
      </c>
      <c r="H3082" t="s">
        <v>214</v>
      </c>
      <c r="I3082" t="s">
        <v>10632</v>
      </c>
      <c r="J3082">
        <v>123</v>
      </c>
      <c r="K3082" t="s">
        <v>10633</v>
      </c>
      <c r="L3082" t="s">
        <v>10634</v>
      </c>
      <c r="M3082" t="s">
        <v>73</v>
      </c>
      <c r="N3082">
        <v>14730000</v>
      </c>
      <c r="O3082">
        <v>14815000</v>
      </c>
    </row>
    <row r="3083" spans="1:15" x14ac:dyDescent="0.3">
      <c r="A3083" t="s">
        <v>389</v>
      </c>
      <c r="B3083" t="s">
        <v>390</v>
      </c>
      <c r="C3083">
        <v>14754485</v>
      </c>
      <c r="D3083">
        <v>14755306</v>
      </c>
      <c r="E3083" t="s">
        <v>214</v>
      </c>
      <c r="F3083">
        <v>4804725</v>
      </c>
      <c r="G3083" t="s">
        <v>10635</v>
      </c>
      <c r="H3083" t="s">
        <v>214</v>
      </c>
      <c r="I3083" t="s">
        <v>10636</v>
      </c>
      <c r="J3083">
        <v>273</v>
      </c>
      <c r="K3083" t="s">
        <v>10637</v>
      </c>
      <c r="L3083" t="s">
        <v>10638</v>
      </c>
      <c r="M3083" t="s">
        <v>73</v>
      </c>
      <c r="N3083">
        <v>14730000</v>
      </c>
      <c r="O3083">
        <v>14815000</v>
      </c>
    </row>
    <row r="3084" spans="1:15" x14ac:dyDescent="0.3">
      <c r="A3084" t="s">
        <v>389</v>
      </c>
      <c r="B3084" t="s">
        <v>390</v>
      </c>
      <c r="C3084">
        <v>14756263</v>
      </c>
      <c r="D3084">
        <v>14756619</v>
      </c>
      <c r="E3084" t="s">
        <v>214</v>
      </c>
      <c r="F3084">
        <v>4804726</v>
      </c>
      <c r="G3084" t="s">
        <v>10639</v>
      </c>
      <c r="H3084" t="s">
        <v>214</v>
      </c>
      <c r="I3084" t="s">
        <v>10640</v>
      </c>
      <c r="J3084">
        <v>118</v>
      </c>
      <c r="K3084" t="s">
        <v>10641</v>
      </c>
      <c r="L3084" t="s">
        <v>10642</v>
      </c>
      <c r="M3084" t="s">
        <v>73</v>
      </c>
      <c r="N3084">
        <v>14730000</v>
      </c>
      <c r="O3084">
        <v>14815000</v>
      </c>
    </row>
    <row r="3085" spans="1:15" x14ac:dyDescent="0.3">
      <c r="A3085" t="s">
        <v>389</v>
      </c>
      <c r="B3085" t="s">
        <v>390</v>
      </c>
      <c r="C3085">
        <v>14757943</v>
      </c>
      <c r="D3085">
        <v>14758398</v>
      </c>
      <c r="E3085" t="s">
        <v>214</v>
      </c>
      <c r="F3085">
        <v>4804727</v>
      </c>
      <c r="G3085" t="s">
        <v>10643</v>
      </c>
      <c r="H3085" t="s">
        <v>214</v>
      </c>
      <c r="I3085" t="s">
        <v>10644</v>
      </c>
      <c r="J3085">
        <v>151</v>
      </c>
      <c r="K3085" t="s">
        <v>10614</v>
      </c>
      <c r="L3085" t="s">
        <v>10645</v>
      </c>
      <c r="M3085" t="s">
        <v>73</v>
      </c>
      <c r="N3085">
        <v>14730000</v>
      </c>
      <c r="O3085">
        <v>14815000</v>
      </c>
    </row>
    <row r="3086" spans="1:15" x14ac:dyDescent="0.3">
      <c r="A3086" t="s">
        <v>389</v>
      </c>
      <c r="B3086" t="s">
        <v>390</v>
      </c>
      <c r="C3086">
        <v>14760187</v>
      </c>
      <c r="D3086">
        <v>14760960</v>
      </c>
      <c r="E3086" t="s">
        <v>213</v>
      </c>
      <c r="F3086">
        <v>6898629</v>
      </c>
      <c r="G3086" t="s">
        <v>10646</v>
      </c>
      <c r="H3086" t="s">
        <v>214</v>
      </c>
      <c r="I3086" t="s">
        <v>10647</v>
      </c>
      <c r="J3086">
        <v>257</v>
      </c>
      <c r="K3086" t="s">
        <v>10648</v>
      </c>
      <c r="L3086" t="s">
        <v>10649</v>
      </c>
      <c r="M3086" t="s">
        <v>73</v>
      </c>
      <c r="N3086">
        <v>14730000</v>
      </c>
      <c r="O3086">
        <v>14815000</v>
      </c>
    </row>
    <row r="3087" spans="1:15" x14ac:dyDescent="0.3">
      <c r="A3087" t="s">
        <v>389</v>
      </c>
      <c r="B3087" t="s">
        <v>390</v>
      </c>
      <c r="C3087">
        <v>14761253</v>
      </c>
      <c r="D3087">
        <v>14761564</v>
      </c>
      <c r="E3087" t="s">
        <v>213</v>
      </c>
      <c r="F3087">
        <v>6898630</v>
      </c>
      <c r="G3087" t="s">
        <v>10650</v>
      </c>
      <c r="H3087" t="s">
        <v>214</v>
      </c>
      <c r="I3087" t="s">
        <v>10651</v>
      </c>
      <c r="J3087">
        <v>103</v>
      </c>
      <c r="K3087" t="s">
        <v>343</v>
      </c>
      <c r="L3087" t="s">
        <v>10652</v>
      </c>
      <c r="M3087" t="s">
        <v>73</v>
      </c>
      <c r="N3087">
        <v>14730000</v>
      </c>
      <c r="O3087">
        <v>14815000</v>
      </c>
    </row>
    <row r="3088" spans="1:15" x14ac:dyDescent="0.3">
      <c r="A3088" t="s">
        <v>389</v>
      </c>
      <c r="B3088" t="s">
        <v>390</v>
      </c>
      <c r="C3088">
        <v>14761908</v>
      </c>
      <c r="D3088">
        <v>14762129</v>
      </c>
      <c r="E3088" t="s">
        <v>213</v>
      </c>
      <c r="F3088">
        <v>6898631</v>
      </c>
      <c r="G3088" t="s">
        <v>10653</v>
      </c>
      <c r="H3088" t="s">
        <v>214</v>
      </c>
      <c r="I3088" t="s">
        <v>10654</v>
      </c>
      <c r="J3088">
        <v>73</v>
      </c>
      <c r="K3088" t="s">
        <v>364</v>
      </c>
      <c r="L3088" t="s">
        <v>10655</v>
      </c>
      <c r="M3088" t="s">
        <v>73</v>
      </c>
      <c r="N3088">
        <v>14730000</v>
      </c>
      <c r="O3088">
        <v>14815000</v>
      </c>
    </row>
    <row r="3089" spans="1:15" x14ac:dyDescent="0.3">
      <c r="A3089" t="s">
        <v>389</v>
      </c>
      <c r="B3089" t="s">
        <v>390</v>
      </c>
      <c r="C3089">
        <v>14764324</v>
      </c>
      <c r="D3089">
        <v>14764656</v>
      </c>
      <c r="E3089" t="s">
        <v>213</v>
      </c>
      <c r="F3089">
        <v>6898633</v>
      </c>
      <c r="G3089" t="s">
        <v>10656</v>
      </c>
      <c r="H3089" t="s">
        <v>214</v>
      </c>
      <c r="I3089" t="s">
        <v>10657</v>
      </c>
      <c r="J3089">
        <v>110</v>
      </c>
      <c r="K3089" t="s">
        <v>10658</v>
      </c>
      <c r="L3089" t="s">
        <v>10659</v>
      </c>
      <c r="M3089" t="s">
        <v>73</v>
      </c>
      <c r="N3089">
        <v>14730000</v>
      </c>
      <c r="O3089">
        <v>14815000</v>
      </c>
    </row>
    <row r="3090" spans="1:15" x14ac:dyDescent="0.3">
      <c r="A3090" t="s">
        <v>389</v>
      </c>
      <c r="B3090" t="s">
        <v>390</v>
      </c>
      <c r="C3090">
        <v>14764924</v>
      </c>
      <c r="D3090">
        <v>14766271</v>
      </c>
      <c r="E3090" t="s">
        <v>213</v>
      </c>
      <c r="F3090">
        <v>4804730</v>
      </c>
      <c r="G3090" t="s">
        <v>10660</v>
      </c>
      <c r="H3090" t="s">
        <v>214</v>
      </c>
      <c r="I3090" t="s">
        <v>10661</v>
      </c>
      <c r="J3090">
        <v>388</v>
      </c>
      <c r="K3090" t="s">
        <v>10662</v>
      </c>
      <c r="L3090" t="s">
        <v>10663</v>
      </c>
      <c r="M3090" t="s">
        <v>73</v>
      </c>
      <c r="N3090">
        <v>14730000</v>
      </c>
      <c r="O3090">
        <v>14815000</v>
      </c>
    </row>
    <row r="3091" spans="1:15" x14ac:dyDescent="0.3">
      <c r="A3091" t="s">
        <v>389</v>
      </c>
      <c r="B3091" t="s">
        <v>390</v>
      </c>
      <c r="C3091">
        <v>14766627</v>
      </c>
      <c r="D3091">
        <v>14767176</v>
      </c>
      <c r="E3091" t="s">
        <v>214</v>
      </c>
      <c r="F3091">
        <v>4804731</v>
      </c>
      <c r="G3091" t="s">
        <v>10664</v>
      </c>
      <c r="H3091" t="s">
        <v>214</v>
      </c>
      <c r="I3091" t="s">
        <v>10665</v>
      </c>
      <c r="J3091">
        <v>136</v>
      </c>
      <c r="K3091" t="s">
        <v>10666</v>
      </c>
      <c r="L3091" t="s">
        <v>10667</v>
      </c>
      <c r="M3091" t="s">
        <v>73</v>
      </c>
      <c r="N3091">
        <v>14730000</v>
      </c>
      <c r="O3091">
        <v>14815000</v>
      </c>
    </row>
    <row r="3092" spans="1:15" x14ac:dyDescent="0.3">
      <c r="A3092" t="s">
        <v>389</v>
      </c>
      <c r="B3092" t="s">
        <v>390</v>
      </c>
      <c r="C3092">
        <v>14769860</v>
      </c>
      <c r="D3092">
        <v>14770564</v>
      </c>
      <c r="E3092" t="s">
        <v>213</v>
      </c>
      <c r="F3092">
        <v>4804733</v>
      </c>
      <c r="G3092" t="s">
        <v>10668</v>
      </c>
      <c r="H3092" t="s">
        <v>214</v>
      </c>
      <c r="I3092" t="s">
        <v>10669</v>
      </c>
      <c r="J3092">
        <v>234</v>
      </c>
      <c r="K3092" t="s">
        <v>10670</v>
      </c>
      <c r="L3092" t="s">
        <v>10671</v>
      </c>
      <c r="M3092" t="s">
        <v>73</v>
      </c>
      <c r="N3092">
        <v>14730000</v>
      </c>
      <c r="O3092">
        <v>14815000</v>
      </c>
    </row>
    <row r="3093" spans="1:15" x14ac:dyDescent="0.3">
      <c r="A3093" t="s">
        <v>389</v>
      </c>
      <c r="B3093" t="s">
        <v>390</v>
      </c>
      <c r="C3093">
        <v>14771113</v>
      </c>
      <c r="D3093">
        <v>14772965</v>
      </c>
      <c r="E3093" t="s">
        <v>213</v>
      </c>
      <c r="F3093">
        <v>4804735</v>
      </c>
      <c r="G3093" t="s">
        <v>10672</v>
      </c>
      <c r="H3093" t="s">
        <v>214</v>
      </c>
      <c r="I3093" t="s">
        <v>10673</v>
      </c>
      <c r="J3093">
        <v>423</v>
      </c>
      <c r="K3093" t="s">
        <v>10674</v>
      </c>
      <c r="L3093" t="s">
        <v>10675</v>
      </c>
      <c r="M3093" t="s">
        <v>73</v>
      </c>
      <c r="N3093">
        <v>14730000</v>
      </c>
      <c r="O3093">
        <v>14815000</v>
      </c>
    </row>
    <row r="3094" spans="1:15" x14ac:dyDescent="0.3">
      <c r="A3094" t="s">
        <v>389</v>
      </c>
      <c r="B3094" t="s">
        <v>390</v>
      </c>
      <c r="C3094">
        <v>14771113</v>
      </c>
      <c r="D3094">
        <v>14773099</v>
      </c>
      <c r="E3094" t="s">
        <v>213</v>
      </c>
      <c r="F3094">
        <v>4804735</v>
      </c>
      <c r="G3094" t="s">
        <v>10672</v>
      </c>
      <c r="H3094" t="s">
        <v>214</v>
      </c>
      <c r="I3094" t="s">
        <v>10676</v>
      </c>
      <c r="J3094">
        <v>546</v>
      </c>
      <c r="K3094" t="s">
        <v>10677</v>
      </c>
      <c r="L3094" t="s">
        <v>10678</v>
      </c>
      <c r="M3094" t="s">
        <v>73</v>
      </c>
      <c r="N3094">
        <v>14730000</v>
      </c>
      <c r="O3094">
        <v>14815000</v>
      </c>
    </row>
    <row r="3095" spans="1:15" x14ac:dyDescent="0.3">
      <c r="A3095" t="s">
        <v>389</v>
      </c>
      <c r="B3095" t="s">
        <v>390</v>
      </c>
      <c r="C3095">
        <v>14773604</v>
      </c>
      <c r="D3095">
        <v>14774066</v>
      </c>
      <c r="E3095" t="s">
        <v>214</v>
      </c>
      <c r="F3095">
        <v>4804737</v>
      </c>
      <c r="G3095" t="s">
        <v>10679</v>
      </c>
      <c r="H3095" t="s">
        <v>214</v>
      </c>
      <c r="I3095" t="s">
        <v>10680</v>
      </c>
      <c r="J3095">
        <v>132</v>
      </c>
      <c r="K3095" t="s">
        <v>10681</v>
      </c>
      <c r="L3095" t="s">
        <v>10682</v>
      </c>
      <c r="M3095" t="s">
        <v>73</v>
      </c>
      <c r="N3095">
        <v>14730000</v>
      </c>
      <c r="O3095">
        <v>14815000</v>
      </c>
    </row>
    <row r="3096" spans="1:15" x14ac:dyDescent="0.3">
      <c r="A3096" t="s">
        <v>389</v>
      </c>
      <c r="B3096" t="s">
        <v>390</v>
      </c>
      <c r="C3096">
        <v>14775505</v>
      </c>
      <c r="D3096">
        <v>14775894</v>
      </c>
      <c r="E3096" t="s">
        <v>214</v>
      </c>
      <c r="F3096">
        <v>4804736</v>
      </c>
      <c r="G3096" t="s">
        <v>10683</v>
      </c>
      <c r="H3096" t="s">
        <v>214</v>
      </c>
      <c r="I3096" t="s">
        <v>10684</v>
      </c>
      <c r="J3096">
        <v>106</v>
      </c>
      <c r="K3096" t="s">
        <v>10685</v>
      </c>
      <c r="L3096" t="s">
        <v>10686</v>
      </c>
      <c r="M3096" t="s">
        <v>73</v>
      </c>
      <c r="N3096">
        <v>14730000</v>
      </c>
      <c r="O3096">
        <v>14815000</v>
      </c>
    </row>
    <row r="3097" spans="1:15" x14ac:dyDescent="0.3">
      <c r="A3097" t="s">
        <v>389</v>
      </c>
      <c r="B3097" t="s">
        <v>390</v>
      </c>
      <c r="C3097">
        <v>14779419</v>
      </c>
      <c r="D3097">
        <v>14780637</v>
      </c>
      <c r="E3097" t="s">
        <v>213</v>
      </c>
      <c r="F3097">
        <v>4804734</v>
      </c>
      <c r="G3097" t="s">
        <v>10687</v>
      </c>
      <c r="H3097" t="s">
        <v>214</v>
      </c>
      <c r="I3097" t="s">
        <v>10688</v>
      </c>
      <c r="J3097">
        <v>377</v>
      </c>
      <c r="K3097" t="s">
        <v>10689</v>
      </c>
      <c r="L3097" t="s">
        <v>10690</v>
      </c>
      <c r="M3097" t="s">
        <v>73</v>
      </c>
      <c r="N3097">
        <v>14730000</v>
      </c>
      <c r="O3097">
        <v>14815000</v>
      </c>
    </row>
    <row r="3098" spans="1:15" x14ac:dyDescent="0.3">
      <c r="A3098" t="s">
        <v>389</v>
      </c>
      <c r="B3098" t="s">
        <v>390</v>
      </c>
      <c r="C3098">
        <v>14781000</v>
      </c>
      <c r="D3098">
        <v>14785210</v>
      </c>
      <c r="E3098" t="s">
        <v>214</v>
      </c>
      <c r="F3098">
        <v>6898634</v>
      </c>
      <c r="G3098" t="s">
        <v>10691</v>
      </c>
      <c r="H3098" t="s">
        <v>214</v>
      </c>
      <c r="I3098" t="s">
        <v>10692</v>
      </c>
      <c r="J3098">
        <v>467</v>
      </c>
      <c r="K3098" t="s">
        <v>10693</v>
      </c>
      <c r="L3098" t="s">
        <v>10694</v>
      </c>
      <c r="M3098" t="s">
        <v>73</v>
      </c>
      <c r="N3098">
        <v>14730000</v>
      </c>
      <c r="O3098">
        <v>14815000</v>
      </c>
    </row>
    <row r="3099" spans="1:15" x14ac:dyDescent="0.3">
      <c r="A3099" t="s">
        <v>389</v>
      </c>
      <c r="B3099" t="s">
        <v>390</v>
      </c>
      <c r="C3099">
        <v>14781000</v>
      </c>
      <c r="D3099">
        <v>14785210</v>
      </c>
      <c r="E3099" t="s">
        <v>214</v>
      </c>
      <c r="F3099">
        <v>6898634</v>
      </c>
      <c r="G3099" t="s">
        <v>10691</v>
      </c>
      <c r="H3099" t="s">
        <v>214</v>
      </c>
      <c r="I3099" t="s">
        <v>10695</v>
      </c>
      <c r="J3099">
        <v>623</v>
      </c>
      <c r="K3099" t="s">
        <v>10696</v>
      </c>
      <c r="L3099" t="s">
        <v>10697</v>
      </c>
      <c r="M3099" t="s">
        <v>73</v>
      </c>
      <c r="N3099">
        <v>14730000</v>
      </c>
      <c r="O3099">
        <v>14815000</v>
      </c>
    </row>
    <row r="3100" spans="1:15" x14ac:dyDescent="0.3">
      <c r="A3100" t="s">
        <v>389</v>
      </c>
      <c r="B3100" t="s">
        <v>390</v>
      </c>
      <c r="C3100">
        <v>14781000</v>
      </c>
      <c r="D3100">
        <v>14785210</v>
      </c>
      <c r="E3100" t="s">
        <v>214</v>
      </c>
      <c r="F3100">
        <v>6898634</v>
      </c>
      <c r="G3100" t="s">
        <v>10691</v>
      </c>
      <c r="H3100" t="s">
        <v>214</v>
      </c>
      <c r="I3100" t="s">
        <v>10698</v>
      </c>
      <c r="J3100">
        <v>506</v>
      </c>
      <c r="K3100" t="s">
        <v>10699</v>
      </c>
      <c r="L3100" t="s">
        <v>10700</v>
      </c>
      <c r="M3100" t="s">
        <v>73</v>
      </c>
      <c r="N3100">
        <v>14730000</v>
      </c>
      <c r="O3100">
        <v>14815000</v>
      </c>
    </row>
    <row r="3101" spans="1:15" x14ac:dyDescent="0.3">
      <c r="A3101" t="s">
        <v>389</v>
      </c>
      <c r="B3101" t="s">
        <v>390</v>
      </c>
      <c r="C3101">
        <v>14781000</v>
      </c>
      <c r="D3101">
        <v>14785210</v>
      </c>
      <c r="E3101" t="s">
        <v>214</v>
      </c>
      <c r="F3101">
        <v>6898634</v>
      </c>
      <c r="G3101" t="s">
        <v>10691</v>
      </c>
      <c r="H3101" t="s">
        <v>214</v>
      </c>
      <c r="I3101" t="s">
        <v>10701</v>
      </c>
      <c r="J3101">
        <v>545</v>
      </c>
      <c r="K3101" t="s">
        <v>10702</v>
      </c>
      <c r="L3101" t="s">
        <v>10703</v>
      </c>
      <c r="M3101" t="s">
        <v>73</v>
      </c>
      <c r="N3101">
        <v>14730000</v>
      </c>
      <c r="O3101">
        <v>14815000</v>
      </c>
    </row>
    <row r="3102" spans="1:15" x14ac:dyDescent="0.3">
      <c r="A3102" t="s">
        <v>389</v>
      </c>
      <c r="B3102" t="s">
        <v>390</v>
      </c>
      <c r="C3102">
        <v>14781000</v>
      </c>
      <c r="D3102">
        <v>14785210</v>
      </c>
      <c r="E3102" t="s">
        <v>214</v>
      </c>
      <c r="F3102">
        <v>6898634</v>
      </c>
      <c r="G3102" t="s">
        <v>10691</v>
      </c>
      <c r="H3102" t="s">
        <v>214</v>
      </c>
      <c r="I3102" t="s">
        <v>10704</v>
      </c>
      <c r="J3102">
        <v>584</v>
      </c>
      <c r="K3102" t="s">
        <v>10705</v>
      </c>
      <c r="L3102" t="s">
        <v>10706</v>
      </c>
      <c r="M3102" t="s">
        <v>73</v>
      </c>
      <c r="N3102">
        <v>14730000</v>
      </c>
      <c r="O3102">
        <v>14815000</v>
      </c>
    </row>
    <row r="3103" spans="1:15" x14ac:dyDescent="0.3">
      <c r="A3103" t="s">
        <v>389</v>
      </c>
      <c r="B3103" t="s">
        <v>390</v>
      </c>
      <c r="C3103">
        <v>14781000</v>
      </c>
      <c r="D3103">
        <v>14785210</v>
      </c>
      <c r="E3103" t="s">
        <v>214</v>
      </c>
      <c r="F3103">
        <v>6898634</v>
      </c>
      <c r="G3103" t="s">
        <v>10691</v>
      </c>
      <c r="H3103" t="s">
        <v>214</v>
      </c>
      <c r="I3103" t="s">
        <v>10707</v>
      </c>
      <c r="J3103">
        <v>623</v>
      </c>
      <c r="K3103" t="s">
        <v>10708</v>
      </c>
      <c r="L3103" t="s">
        <v>10709</v>
      </c>
      <c r="M3103" t="s">
        <v>73</v>
      </c>
      <c r="N3103">
        <v>14730000</v>
      </c>
      <c r="O3103">
        <v>14815000</v>
      </c>
    </row>
    <row r="3104" spans="1:15" x14ac:dyDescent="0.3">
      <c r="A3104" t="s">
        <v>389</v>
      </c>
      <c r="B3104" t="s">
        <v>390</v>
      </c>
      <c r="C3104">
        <v>14781000</v>
      </c>
      <c r="D3104">
        <v>14785210</v>
      </c>
      <c r="E3104" t="s">
        <v>214</v>
      </c>
      <c r="F3104">
        <v>6898634</v>
      </c>
      <c r="G3104" t="s">
        <v>10691</v>
      </c>
      <c r="H3104" t="s">
        <v>214</v>
      </c>
      <c r="I3104" t="s">
        <v>10710</v>
      </c>
      <c r="J3104">
        <v>623</v>
      </c>
      <c r="K3104" t="s">
        <v>10711</v>
      </c>
      <c r="L3104" t="s">
        <v>10712</v>
      </c>
      <c r="M3104" t="s">
        <v>73</v>
      </c>
      <c r="N3104">
        <v>14730000</v>
      </c>
      <c r="O3104">
        <v>14815000</v>
      </c>
    </row>
    <row r="3105" spans="1:15" x14ac:dyDescent="0.3">
      <c r="A3105" t="s">
        <v>389</v>
      </c>
      <c r="B3105" t="s">
        <v>390</v>
      </c>
      <c r="C3105">
        <v>14781000</v>
      </c>
      <c r="D3105">
        <v>14785210</v>
      </c>
      <c r="E3105" t="s">
        <v>214</v>
      </c>
      <c r="F3105">
        <v>6898634</v>
      </c>
      <c r="G3105" t="s">
        <v>10691</v>
      </c>
      <c r="H3105" t="s">
        <v>214</v>
      </c>
      <c r="I3105" t="s">
        <v>10713</v>
      </c>
      <c r="J3105">
        <v>545</v>
      </c>
      <c r="K3105" t="s">
        <v>10714</v>
      </c>
      <c r="L3105" t="s">
        <v>10715</v>
      </c>
      <c r="M3105" t="s">
        <v>73</v>
      </c>
      <c r="N3105">
        <v>14730000</v>
      </c>
      <c r="O3105">
        <v>14815000</v>
      </c>
    </row>
    <row r="3106" spans="1:15" x14ac:dyDescent="0.3">
      <c r="A3106" t="s">
        <v>389</v>
      </c>
      <c r="B3106" t="s">
        <v>390</v>
      </c>
      <c r="C3106">
        <v>14781000</v>
      </c>
      <c r="D3106">
        <v>14785210</v>
      </c>
      <c r="E3106" t="s">
        <v>214</v>
      </c>
      <c r="F3106">
        <v>6898634</v>
      </c>
      <c r="G3106" t="s">
        <v>10691</v>
      </c>
      <c r="H3106" t="s">
        <v>214</v>
      </c>
      <c r="I3106" t="s">
        <v>10716</v>
      </c>
      <c r="J3106">
        <v>623</v>
      </c>
      <c r="K3106" t="s">
        <v>10717</v>
      </c>
      <c r="L3106" t="s">
        <v>10718</v>
      </c>
      <c r="M3106" t="s">
        <v>73</v>
      </c>
      <c r="N3106">
        <v>14730000</v>
      </c>
      <c r="O3106">
        <v>14815000</v>
      </c>
    </row>
    <row r="3107" spans="1:15" x14ac:dyDescent="0.3">
      <c r="A3107" t="s">
        <v>389</v>
      </c>
      <c r="B3107" t="s">
        <v>390</v>
      </c>
      <c r="C3107">
        <v>14781000</v>
      </c>
      <c r="D3107">
        <v>14785210</v>
      </c>
      <c r="E3107" t="s">
        <v>214</v>
      </c>
      <c r="F3107">
        <v>6898634</v>
      </c>
      <c r="G3107" t="s">
        <v>10691</v>
      </c>
      <c r="H3107" t="s">
        <v>214</v>
      </c>
      <c r="I3107" t="s">
        <v>10719</v>
      </c>
      <c r="J3107">
        <v>629</v>
      </c>
      <c r="K3107" t="s">
        <v>10720</v>
      </c>
      <c r="L3107" t="s">
        <v>10721</v>
      </c>
      <c r="M3107" t="s">
        <v>73</v>
      </c>
      <c r="N3107">
        <v>14730000</v>
      </c>
      <c r="O3107">
        <v>14815000</v>
      </c>
    </row>
    <row r="3108" spans="1:15" x14ac:dyDescent="0.3">
      <c r="A3108" t="s">
        <v>389</v>
      </c>
      <c r="B3108" t="s">
        <v>390</v>
      </c>
      <c r="C3108">
        <v>14781000</v>
      </c>
      <c r="D3108">
        <v>14785210</v>
      </c>
      <c r="E3108" t="s">
        <v>214</v>
      </c>
      <c r="F3108">
        <v>6898634</v>
      </c>
      <c r="G3108" t="s">
        <v>10691</v>
      </c>
      <c r="H3108" t="s">
        <v>214</v>
      </c>
      <c r="I3108" t="s">
        <v>10722</v>
      </c>
      <c r="J3108">
        <v>584</v>
      </c>
      <c r="K3108" t="s">
        <v>10723</v>
      </c>
      <c r="L3108" t="s">
        <v>10724</v>
      </c>
      <c r="M3108" t="s">
        <v>73</v>
      </c>
      <c r="N3108">
        <v>14730000</v>
      </c>
      <c r="O3108">
        <v>14815000</v>
      </c>
    </row>
    <row r="3109" spans="1:15" x14ac:dyDescent="0.3">
      <c r="A3109" t="s">
        <v>389</v>
      </c>
      <c r="B3109" t="s">
        <v>390</v>
      </c>
      <c r="C3109">
        <v>14781000</v>
      </c>
      <c r="D3109">
        <v>14785210</v>
      </c>
      <c r="E3109" t="s">
        <v>214</v>
      </c>
      <c r="F3109">
        <v>6898634</v>
      </c>
      <c r="G3109" t="s">
        <v>10691</v>
      </c>
      <c r="H3109" t="s">
        <v>214</v>
      </c>
      <c r="I3109" t="s">
        <v>10725</v>
      </c>
      <c r="J3109">
        <v>662</v>
      </c>
      <c r="K3109" t="s">
        <v>10726</v>
      </c>
      <c r="L3109" t="s">
        <v>10727</v>
      </c>
      <c r="M3109" t="s">
        <v>73</v>
      </c>
      <c r="N3109">
        <v>14730000</v>
      </c>
      <c r="O3109">
        <v>14815000</v>
      </c>
    </row>
    <row r="3110" spans="1:15" x14ac:dyDescent="0.3">
      <c r="A3110" t="s">
        <v>389</v>
      </c>
      <c r="B3110" t="s">
        <v>390</v>
      </c>
      <c r="C3110">
        <v>14787210</v>
      </c>
      <c r="D3110">
        <v>14788072</v>
      </c>
      <c r="E3110" t="s">
        <v>214</v>
      </c>
      <c r="F3110">
        <v>4804739</v>
      </c>
      <c r="G3110" t="s">
        <v>10728</v>
      </c>
      <c r="H3110" t="s">
        <v>214</v>
      </c>
      <c r="I3110" t="s">
        <v>10729</v>
      </c>
      <c r="J3110">
        <v>155</v>
      </c>
      <c r="K3110" t="s">
        <v>10730</v>
      </c>
      <c r="L3110" t="s">
        <v>10731</v>
      </c>
      <c r="M3110" t="s">
        <v>73</v>
      </c>
      <c r="N3110">
        <v>14730000</v>
      </c>
      <c r="O3110">
        <v>14815000</v>
      </c>
    </row>
    <row r="3111" spans="1:15" x14ac:dyDescent="0.3">
      <c r="A3111" t="s">
        <v>389</v>
      </c>
      <c r="B3111" t="s">
        <v>390</v>
      </c>
      <c r="C3111">
        <v>14790624</v>
      </c>
      <c r="D3111">
        <v>14791049</v>
      </c>
      <c r="E3111" t="s">
        <v>214</v>
      </c>
      <c r="F3111">
        <v>4804740</v>
      </c>
      <c r="G3111" t="s">
        <v>10732</v>
      </c>
      <c r="H3111" t="s">
        <v>214</v>
      </c>
      <c r="I3111" t="s">
        <v>10733</v>
      </c>
      <c r="J3111">
        <v>117</v>
      </c>
      <c r="K3111" t="s">
        <v>10734</v>
      </c>
      <c r="L3111" t="s">
        <v>10735</v>
      </c>
      <c r="M3111" t="s">
        <v>73</v>
      </c>
      <c r="N3111">
        <v>14730000</v>
      </c>
      <c r="O3111">
        <v>14815000</v>
      </c>
    </row>
    <row r="3112" spans="1:15" x14ac:dyDescent="0.3">
      <c r="A3112" t="s">
        <v>389</v>
      </c>
      <c r="B3112" t="s">
        <v>390</v>
      </c>
      <c r="C3112">
        <v>14791623</v>
      </c>
      <c r="D3112">
        <v>14792269</v>
      </c>
      <c r="E3112" t="s">
        <v>214</v>
      </c>
      <c r="F3112">
        <v>4804741</v>
      </c>
      <c r="G3112" t="s">
        <v>10736</v>
      </c>
      <c r="H3112" t="s">
        <v>214</v>
      </c>
      <c r="I3112" t="s">
        <v>10737</v>
      </c>
      <c r="J3112">
        <v>137</v>
      </c>
      <c r="K3112" t="s">
        <v>10738</v>
      </c>
      <c r="L3112" t="s">
        <v>10739</v>
      </c>
      <c r="M3112" t="s">
        <v>73</v>
      </c>
      <c r="N3112">
        <v>14730000</v>
      </c>
      <c r="O3112">
        <v>14815000</v>
      </c>
    </row>
    <row r="3113" spans="1:15" x14ac:dyDescent="0.3">
      <c r="A3113" t="s">
        <v>389</v>
      </c>
      <c r="B3113" t="s">
        <v>390</v>
      </c>
      <c r="C3113">
        <v>14791724</v>
      </c>
      <c r="D3113">
        <v>14792269</v>
      </c>
      <c r="E3113" t="s">
        <v>214</v>
      </c>
      <c r="F3113">
        <v>4804741</v>
      </c>
      <c r="G3113" t="s">
        <v>10736</v>
      </c>
      <c r="H3113" t="s">
        <v>214</v>
      </c>
      <c r="I3113" t="s">
        <v>10740</v>
      </c>
      <c r="J3113">
        <v>123</v>
      </c>
      <c r="K3113" t="s">
        <v>10741</v>
      </c>
      <c r="L3113" t="s">
        <v>10742</v>
      </c>
      <c r="M3113" t="s">
        <v>73</v>
      </c>
      <c r="N3113">
        <v>14730000</v>
      </c>
      <c r="O3113">
        <v>14815000</v>
      </c>
    </row>
    <row r="3114" spans="1:15" x14ac:dyDescent="0.3">
      <c r="A3114" t="s">
        <v>389</v>
      </c>
      <c r="B3114" t="s">
        <v>390</v>
      </c>
      <c r="C3114">
        <v>14792572</v>
      </c>
      <c r="D3114">
        <v>14793138</v>
      </c>
      <c r="E3114" t="s">
        <v>213</v>
      </c>
      <c r="F3114">
        <v>4804742</v>
      </c>
      <c r="G3114" t="s">
        <v>10743</v>
      </c>
      <c r="H3114" t="s">
        <v>214</v>
      </c>
      <c r="I3114" t="s">
        <v>10744</v>
      </c>
      <c r="J3114">
        <v>188</v>
      </c>
      <c r="K3114" t="s">
        <v>10745</v>
      </c>
      <c r="L3114" t="s">
        <v>10746</v>
      </c>
      <c r="M3114" t="s">
        <v>73</v>
      </c>
      <c r="N3114">
        <v>14730000</v>
      </c>
      <c r="O3114">
        <v>14815000</v>
      </c>
    </row>
    <row r="3115" spans="1:15" x14ac:dyDescent="0.3">
      <c r="A3115" t="s">
        <v>389</v>
      </c>
      <c r="B3115" t="s">
        <v>390</v>
      </c>
      <c r="C3115">
        <v>14793786</v>
      </c>
      <c r="D3115">
        <v>14796343</v>
      </c>
      <c r="E3115" t="s">
        <v>214</v>
      </c>
      <c r="F3115">
        <v>4804743</v>
      </c>
      <c r="G3115" t="s">
        <v>10747</v>
      </c>
      <c r="H3115" t="s">
        <v>214</v>
      </c>
      <c r="I3115" t="s">
        <v>10748</v>
      </c>
      <c r="J3115">
        <v>680</v>
      </c>
      <c r="K3115" t="s">
        <v>10749</v>
      </c>
      <c r="L3115" t="s">
        <v>10750</v>
      </c>
      <c r="M3115" t="s">
        <v>73</v>
      </c>
      <c r="N3115">
        <v>14730000</v>
      </c>
      <c r="O3115">
        <v>14815000</v>
      </c>
    </row>
    <row r="3116" spans="1:15" x14ac:dyDescent="0.3">
      <c r="A3116" t="s">
        <v>389</v>
      </c>
      <c r="B3116" t="s">
        <v>390</v>
      </c>
      <c r="C3116">
        <v>14798881</v>
      </c>
      <c r="D3116">
        <v>14799537</v>
      </c>
      <c r="E3116" t="s">
        <v>214</v>
      </c>
      <c r="F3116">
        <v>117183599</v>
      </c>
      <c r="G3116" t="s">
        <v>10751</v>
      </c>
      <c r="H3116" t="s">
        <v>214</v>
      </c>
      <c r="I3116" t="s">
        <v>10752</v>
      </c>
      <c r="J3116">
        <v>182</v>
      </c>
      <c r="K3116" t="s">
        <v>10753</v>
      </c>
      <c r="L3116" t="s">
        <v>10754</v>
      </c>
      <c r="M3116" t="s">
        <v>73</v>
      </c>
      <c r="N3116">
        <v>14730000</v>
      </c>
      <c r="O3116">
        <v>14815000</v>
      </c>
    </row>
    <row r="3117" spans="1:15" x14ac:dyDescent="0.3">
      <c r="A3117" t="s">
        <v>389</v>
      </c>
      <c r="B3117" t="s">
        <v>390</v>
      </c>
      <c r="C3117">
        <v>14800707</v>
      </c>
      <c r="D3117">
        <v>14801168</v>
      </c>
      <c r="E3117" t="s">
        <v>213</v>
      </c>
      <c r="F3117">
        <v>4804744</v>
      </c>
      <c r="G3117" t="s">
        <v>10755</v>
      </c>
      <c r="H3117" t="s">
        <v>214</v>
      </c>
      <c r="I3117" t="s">
        <v>10756</v>
      </c>
      <c r="J3117">
        <v>153</v>
      </c>
      <c r="K3117" t="s">
        <v>10757</v>
      </c>
      <c r="L3117" t="s">
        <v>10758</v>
      </c>
      <c r="M3117" t="s">
        <v>73</v>
      </c>
      <c r="N3117">
        <v>14730000</v>
      </c>
      <c r="O3117">
        <v>14815000</v>
      </c>
    </row>
    <row r="3118" spans="1:15" x14ac:dyDescent="0.3">
      <c r="A3118" t="s">
        <v>389</v>
      </c>
      <c r="B3118" t="s">
        <v>390</v>
      </c>
      <c r="C3118">
        <v>14802098</v>
      </c>
      <c r="D3118">
        <v>14804674</v>
      </c>
      <c r="E3118" t="s">
        <v>214</v>
      </c>
      <c r="F3118">
        <v>4804745</v>
      </c>
      <c r="G3118" t="s">
        <v>10759</v>
      </c>
      <c r="H3118" t="s">
        <v>214</v>
      </c>
      <c r="I3118" t="s">
        <v>10760</v>
      </c>
      <c r="J3118">
        <v>713</v>
      </c>
      <c r="K3118" t="s">
        <v>10761</v>
      </c>
      <c r="L3118" t="s">
        <v>10762</v>
      </c>
      <c r="M3118" t="s">
        <v>73</v>
      </c>
      <c r="N3118">
        <v>14730000</v>
      </c>
      <c r="O3118">
        <v>14815000</v>
      </c>
    </row>
    <row r="3119" spans="1:15" x14ac:dyDescent="0.3">
      <c r="A3119" t="s">
        <v>389</v>
      </c>
      <c r="B3119" t="s">
        <v>390</v>
      </c>
      <c r="C3119">
        <v>14802098</v>
      </c>
      <c r="D3119">
        <v>14804674</v>
      </c>
      <c r="E3119" t="s">
        <v>214</v>
      </c>
      <c r="F3119">
        <v>4804745</v>
      </c>
      <c r="G3119" t="s">
        <v>10759</v>
      </c>
      <c r="H3119" t="s">
        <v>214</v>
      </c>
      <c r="I3119" t="s">
        <v>10763</v>
      </c>
      <c r="J3119">
        <v>713</v>
      </c>
      <c r="K3119" t="s">
        <v>10761</v>
      </c>
      <c r="L3119" t="s">
        <v>10764</v>
      </c>
      <c r="M3119" t="s">
        <v>73</v>
      </c>
      <c r="N3119">
        <v>14730000</v>
      </c>
      <c r="O3119">
        <v>14815000</v>
      </c>
    </row>
    <row r="3120" spans="1:15" x14ac:dyDescent="0.3">
      <c r="A3120" t="s">
        <v>389</v>
      </c>
      <c r="B3120" t="s">
        <v>390</v>
      </c>
      <c r="C3120">
        <v>14805682</v>
      </c>
      <c r="D3120">
        <v>14806779</v>
      </c>
      <c r="E3120" t="s">
        <v>214</v>
      </c>
      <c r="F3120">
        <v>4804746</v>
      </c>
      <c r="G3120" t="s">
        <v>10765</v>
      </c>
      <c r="H3120" t="s">
        <v>214</v>
      </c>
      <c r="I3120" t="s">
        <v>10766</v>
      </c>
      <c r="J3120">
        <v>324</v>
      </c>
      <c r="K3120" t="s">
        <v>10767</v>
      </c>
      <c r="L3120" t="s">
        <v>10768</v>
      </c>
      <c r="M3120" t="s">
        <v>73</v>
      </c>
      <c r="N3120">
        <v>14730000</v>
      </c>
      <c r="O3120">
        <v>14815000</v>
      </c>
    </row>
    <row r="3121" spans="1:15" x14ac:dyDescent="0.3">
      <c r="A3121" t="s">
        <v>389</v>
      </c>
      <c r="B3121" t="s">
        <v>390</v>
      </c>
      <c r="C3121">
        <v>14806971</v>
      </c>
      <c r="D3121">
        <v>14808900</v>
      </c>
      <c r="E3121" t="s">
        <v>214</v>
      </c>
      <c r="F3121">
        <v>4804748</v>
      </c>
      <c r="G3121" t="s">
        <v>10769</v>
      </c>
      <c r="H3121" t="s">
        <v>214</v>
      </c>
      <c r="I3121" t="s">
        <v>10770</v>
      </c>
      <c r="J3121">
        <v>468</v>
      </c>
      <c r="K3121" t="s">
        <v>10771</v>
      </c>
      <c r="L3121" t="s">
        <v>10772</v>
      </c>
      <c r="M3121" t="s">
        <v>73</v>
      </c>
      <c r="N3121">
        <v>14730000</v>
      </c>
      <c r="O3121">
        <v>14815000</v>
      </c>
    </row>
    <row r="3122" spans="1:15" x14ac:dyDescent="0.3">
      <c r="A3122" t="s">
        <v>389</v>
      </c>
      <c r="B3122" t="s">
        <v>390</v>
      </c>
      <c r="C3122">
        <v>14808411</v>
      </c>
      <c r="D3122">
        <v>14808671</v>
      </c>
      <c r="E3122" t="s">
        <v>213</v>
      </c>
      <c r="F3122">
        <v>6898635</v>
      </c>
      <c r="G3122" t="s">
        <v>10773</v>
      </c>
      <c r="H3122" t="s">
        <v>214</v>
      </c>
      <c r="I3122" t="s">
        <v>10774</v>
      </c>
      <c r="J3122">
        <v>62</v>
      </c>
      <c r="K3122" t="s">
        <v>10775</v>
      </c>
      <c r="L3122" t="s">
        <v>10776</v>
      </c>
      <c r="M3122" t="s">
        <v>73</v>
      </c>
      <c r="N3122">
        <v>14730000</v>
      </c>
      <c r="O3122">
        <v>14815000</v>
      </c>
    </row>
    <row r="3123" spans="1:15" x14ac:dyDescent="0.3">
      <c r="A3123" t="s">
        <v>389</v>
      </c>
      <c r="B3123" t="s">
        <v>390</v>
      </c>
      <c r="C3123">
        <v>14809121</v>
      </c>
      <c r="D3123">
        <v>14809465</v>
      </c>
      <c r="E3123" t="s">
        <v>214</v>
      </c>
      <c r="F3123">
        <v>4804747</v>
      </c>
      <c r="G3123" t="s">
        <v>10777</v>
      </c>
      <c r="H3123" t="s">
        <v>214</v>
      </c>
      <c r="I3123" t="s">
        <v>10778</v>
      </c>
      <c r="J3123">
        <v>94</v>
      </c>
      <c r="K3123" t="s">
        <v>10779</v>
      </c>
      <c r="L3123" t="s">
        <v>10780</v>
      </c>
      <c r="M3123" t="s">
        <v>73</v>
      </c>
      <c r="N3123">
        <v>14730000</v>
      </c>
      <c r="O3123">
        <v>14815000</v>
      </c>
    </row>
    <row r="3124" spans="1:15" x14ac:dyDescent="0.3">
      <c r="A3124" t="s">
        <v>389</v>
      </c>
      <c r="B3124" t="s">
        <v>390</v>
      </c>
      <c r="C3124">
        <v>14809974</v>
      </c>
      <c r="D3124">
        <v>14810462</v>
      </c>
      <c r="E3124" t="s">
        <v>214</v>
      </c>
      <c r="F3124">
        <v>4804750</v>
      </c>
      <c r="G3124" t="s">
        <v>10781</v>
      </c>
      <c r="H3124" t="s">
        <v>214</v>
      </c>
      <c r="I3124" t="s">
        <v>10782</v>
      </c>
      <c r="J3124">
        <v>138</v>
      </c>
      <c r="K3124" t="s">
        <v>10783</v>
      </c>
      <c r="L3124" t="s">
        <v>10784</v>
      </c>
      <c r="M3124" t="s">
        <v>73</v>
      </c>
      <c r="N3124">
        <v>14730000</v>
      </c>
      <c r="O3124">
        <v>14815000</v>
      </c>
    </row>
    <row r="3125" spans="1:15" x14ac:dyDescent="0.3">
      <c r="A3125" t="s">
        <v>389</v>
      </c>
      <c r="B3125" t="s">
        <v>390</v>
      </c>
      <c r="C3125">
        <v>14809974</v>
      </c>
      <c r="D3125">
        <v>14811183</v>
      </c>
      <c r="E3125" t="s">
        <v>214</v>
      </c>
      <c r="F3125">
        <v>4804750</v>
      </c>
      <c r="G3125" t="s">
        <v>10781</v>
      </c>
      <c r="H3125" t="s">
        <v>214</v>
      </c>
      <c r="I3125" t="s">
        <v>10785</v>
      </c>
      <c r="J3125">
        <v>140</v>
      </c>
      <c r="K3125" t="s">
        <v>10786</v>
      </c>
      <c r="L3125" t="s">
        <v>10787</v>
      </c>
      <c r="M3125" t="s">
        <v>73</v>
      </c>
      <c r="N3125">
        <v>14730000</v>
      </c>
      <c r="O3125">
        <v>14815000</v>
      </c>
    </row>
    <row r="3126" spans="1:15" x14ac:dyDescent="0.3">
      <c r="A3126" t="s">
        <v>389</v>
      </c>
      <c r="B3126" t="s">
        <v>390</v>
      </c>
      <c r="C3126">
        <v>14809974</v>
      </c>
      <c r="D3126">
        <v>14811183</v>
      </c>
      <c r="E3126" t="s">
        <v>214</v>
      </c>
      <c r="F3126">
        <v>4804750</v>
      </c>
      <c r="G3126" t="s">
        <v>10781</v>
      </c>
      <c r="H3126" t="s">
        <v>214</v>
      </c>
      <c r="I3126" t="s">
        <v>10788</v>
      </c>
      <c r="J3126">
        <v>140</v>
      </c>
      <c r="K3126" t="s">
        <v>10786</v>
      </c>
      <c r="L3126" t="s">
        <v>10789</v>
      </c>
      <c r="M3126" t="s">
        <v>73</v>
      </c>
      <c r="N3126">
        <v>14730000</v>
      </c>
      <c r="O3126">
        <v>14815000</v>
      </c>
    </row>
    <row r="3127" spans="1:15" x14ac:dyDescent="0.3">
      <c r="A3127" t="s">
        <v>389</v>
      </c>
      <c r="B3127" t="s">
        <v>390</v>
      </c>
      <c r="C3127">
        <v>14809974</v>
      </c>
      <c r="D3127">
        <v>14812597</v>
      </c>
      <c r="E3127" t="s">
        <v>214</v>
      </c>
      <c r="F3127">
        <v>4804750</v>
      </c>
      <c r="G3127" t="s">
        <v>10781</v>
      </c>
      <c r="H3127" t="s">
        <v>214</v>
      </c>
      <c r="I3127" t="s">
        <v>10790</v>
      </c>
      <c r="J3127">
        <v>65</v>
      </c>
      <c r="K3127" t="s">
        <v>10791</v>
      </c>
      <c r="L3127" t="s">
        <v>10792</v>
      </c>
      <c r="M3127" t="s">
        <v>73</v>
      </c>
      <c r="N3127">
        <v>14730000</v>
      </c>
      <c r="O3127">
        <v>14815000</v>
      </c>
    </row>
    <row r="3128" spans="1:15" x14ac:dyDescent="0.3">
      <c r="A3128" t="s">
        <v>389</v>
      </c>
      <c r="B3128" t="s">
        <v>390</v>
      </c>
      <c r="C3128">
        <v>14812840</v>
      </c>
      <c r="D3128">
        <v>14813070</v>
      </c>
      <c r="E3128" t="s">
        <v>213</v>
      </c>
      <c r="F3128">
        <v>4804752</v>
      </c>
      <c r="G3128" t="s">
        <v>10793</v>
      </c>
      <c r="H3128" t="s">
        <v>214</v>
      </c>
      <c r="I3128" t="s">
        <v>10794</v>
      </c>
      <c r="J3128">
        <v>55</v>
      </c>
      <c r="K3128" t="s">
        <v>10795</v>
      </c>
      <c r="L3128" t="s">
        <v>10796</v>
      </c>
      <c r="M3128" t="s">
        <v>73</v>
      </c>
      <c r="N3128">
        <v>14730000</v>
      </c>
      <c r="O3128">
        <v>14815000</v>
      </c>
    </row>
    <row r="3129" spans="1:15" x14ac:dyDescent="0.3">
      <c r="A3129" t="s">
        <v>389</v>
      </c>
      <c r="B3129" t="s">
        <v>390</v>
      </c>
      <c r="C3129">
        <v>14813162</v>
      </c>
      <c r="D3129">
        <v>14813749</v>
      </c>
      <c r="E3129" t="s">
        <v>214</v>
      </c>
      <c r="F3129">
        <v>4804753</v>
      </c>
      <c r="G3129" t="s">
        <v>10797</v>
      </c>
      <c r="H3129" t="s">
        <v>214</v>
      </c>
      <c r="I3129" t="s">
        <v>10798</v>
      </c>
      <c r="J3129">
        <v>195</v>
      </c>
      <c r="K3129" t="s">
        <v>10799</v>
      </c>
      <c r="L3129" t="s">
        <v>10800</v>
      </c>
      <c r="M3129" t="s">
        <v>73</v>
      </c>
      <c r="N3129">
        <v>14730000</v>
      </c>
      <c r="O3129">
        <v>14815000</v>
      </c>
    </row>
    <row r="3130" spans="1:15" x14ac:dyDescent="0.3">
      <c r="A3130" t="s">
        <v>389</v>
      </c>
      <c r="B3130" t="s">
        <v>390</v>
      </c>
      <c r="C3130">
        <v>14814253</v>
      </c>
      <c r="D3130">
        <v>14816824</v>
      </c>
      <c r="E3130" t="s">
        <v>213</v>
      </c>
      <c r="F3130">
        <v>4804755</v>
      </c>
      <c r="G3130" t="s">
        <v>10801</v>
      </c>
      <c r="H3130" t="s">
        <v>214</v>
      </c>
      <c r="I3130" t="s">
        <v>10802</v>
      </c>
      <c r="J3130">
        <v>390</v>
      </c>
      <c r="K3130" t="s">
        <v>10803</v>
      </c>
      <c r="L3130" t="s">
        <v>10804</v>
      </c>
      <c r="M3130" t="s">
        <v>73</v>
      </c>
      <c r="N3130">
        <v>14730000</v>
      </c>
      <c r="O3130">
        <v>14815000</v>
      </c>
    </row>
    <row r="3131" spans="1:15" x14ac:dyDescent="0.3">
      <c r="A3131" t="s">
        <v>389</v>
      </c>
      <c r="B3131" t="s">
        <v>390</v>
      </c>
      <c r="C3131">
        <v>14815214</v>
      </c>
      <c r="D3131">
        <v>14816824</v>
      </c>
      <c r="E3131" t="s">
        <v>213</v>
      </c>
      <c r="F3131">
        <v>4804755</v>
      </c>
      <c r="G3131" t="s">
        <v>10801</v>
      </c>
      <c r="H3131" t="s">
        <v>214</v>
      </c>
      <c r="I3131" t="s">
        <v>10805</v>
      </c>
      <c r="J3131">
        <v>361</v>
      </c>
      <c r="K3131" t="s">
        <v>10806</v>
      </c>
      <c r="L3131" t="s">
        <v>10807</v>
      </c>
      <c r="M3131" t="s">
        <v>73</v>
      </c>
      <c r="N3131">
        <v>14730000</v>
      </c>
      <c r="O3131">
        <v>14815000</v>
      </c>
    </row>
    <row r="3132" spans="1:15" x14ac:dyDescent="0.3">
      <c r="A3132" t="s">
        <v>389</v>
      </c>
      <c r="B3132" t="s">
        <v>390</v>
      </c>
      <c r="C3132">
        <v>14815303</v>
      </c>
      <c r="D3132">
        <v>14816824</v>
      </c>
      <c r="E3132" t="s">
        <v>213</v>
      </c>
      <c r="F3132">
        <v>4804755</v>
      </c>
      <c r="G3132" t="s">
        <v>10801</v>
      </c>
      <c r="H3132" t="s">
        <v>214</v>
      </c>
      <c r="I3132" t="s">
        <v>10808</v>
      </c>
      <c r="J3132">
        <v>342</v>
      </c>
      <c r="K3132" t="s">
        <v>10809</v>
      </c>
      <c r="L3132" t="s">
        <v>10810</v>
      </c>
      <c r="M3132" t="s">
        <v>73</v>
      </c>
      <c r="N3132">
        <v>14730000</v>
      </c>
      <c r="O3132">
        <v>14815000</v>
      </c>
    </row>
    <row r="3133" spans="1:15" x14ac:dyDescent="0.3">
      <c r="A3133" t="s">
        <v>389</v>
      </c>
      <c r="B3133" t="s">
        <v>390</v>
      </c>
      <c r="C3133">
        <v>14815591</v>
      </c>
      <c r="D3133">
        <v>14816824</v>
      </c>
      <c r="E3133" t="s">
        <v>213</v>
      </c>
      <c r="F3133">
        <v>4804755</v>
      </c>
      <c r="G3133" t="s">
        <v>10801</v>
      </c>
      <c r="H3133" t="s">
        <v>214</v>
      </c>
      <c r="I3133" t="s">
        <v>10811</v>
      </c>
      <c r="J3133">
        <v>277</v>
      </c>
      <c r="K3133" t="s">
        <v>10812</v>
      </c>
      <c r="L3133" t="s">
        <v>10813</v>
      </c>
      <c r="M3133" t="s">
        <v>73</v>
      </c>
      <c r="N3133">
        <v>14730000</v>
      </c>
      <c r="O3133">
        <v>14815000</v>
      </c>
    </row>
    <row r="3134" spans="1:15" x14ac:dyDescent="0.3">
      <c r="A3134" t="s">
        <v>389</v>
      </c>
      <c r="B3134" t="s">
        <v>390</v>
      </c>
      <c r="C3134">
        <v>14815591</v>
      </c>
      <c r="D3134">
        <v>14816824</v>
      </c>
      <c r="E3134" t="s">
        <v>213</v>
      </c>
      <c r="F3134">
        <v>4804755</v>
      </c>
      <c r="G3134" t="s">
        <v>10801</v>
      </c>
      <c r="H3134" t="s">
        <v>214</v>
      </c>
      <c r="I3134" t="s">
        <v>10814</v>
      </c>
      <c r="J3134">
        <v>277</v>
      </c>
      <c r="K3134" t="s">
        <v>10812</v>
      </c>
      <c r="L3134" t="s">
        <v>10815</v>
      </c>
      <c r="M3134" t="s">
        <v>73</v>
      </c>
      <c r="N3134">
        <v>14730000</v>
      </c>
      <c r="O3134">
        <v>14815000</v>
      </c>
    </row>
    <row r="3135" spans="1:15" x14ac:dyDescent="0.3">
      <c r="A3135" t="s">
        <v>389</v>
      </c>
      <c r="B3135" t="s">
        <v>390</v>
      </c>
      <c r="C3135">
        <v>14817158</v>
      </c>
      <c r="D3135">
        <v>14818535</v>
      </c>
      <c r="E3135" t="s">
        <v>213</v>
      </c>
      <c r="F3135">
        <v>4804754</v>
      </c>
      <c r="G3135" t="s">
        <v>10816</v>
      </c>
      <c r="H3135" t="s">
        <v>214</v>
      </c>
      <c r="I3135" t="s">
        <v>10817</v>
      </c>
      <c r="J3135">
        <v>395</v>
      </c>
      <c r="K3135" t="s">
        <v>10818</v>
      </c>
      <c r="L3135" t="s">
        <v>10819</v>
      </c>
      <c r="M3135" t="s">
        <v>72</v>
      </c>
      <c r="N3135">
        <v>14815000</v>
      </c>
      <c r="O3135">
        <v>14865000</v>
      </c>
    </row>
    <row r="3136" spans="1:15" x14ac:dyDescent="0.3">
      <c r="A3136" t="s">
        <v>389</v>
      </c>
      <c r="B3136" t="s">
        <v>390</v>
      </c>
      <c r="C3136">
        <v>14819704</v>
      </c>
      <c r="D3136">
        <v>14825474</v>
      </c>
      <c r="E3136" t="s">
        <v>214</v>
      </c>
      <c r="F3136">
        <v>6898636</v>
      </c>
      <c r="G3136" t="s">
        <v>10820</v>
      </c>
      <c r="H3136" t="s">
        <v>214</v>
      </c>
      <c r="I3136" t="s">
        <v>10821</v>
      </c>
      <c r="J3136">
        <v>530</v>
      </c>
      <c r="K3136" t="s">
        <v>10822</v>
      </c>
      <c r="L3136" t="s">
        <v>10823</v>
      </c>
      <c r="M3136" t="s">
        <v>72</v>
      </c>
      <c r="N3136">
        <v>14815000</v>
      </c>
      <c r="O3136">
        <v>14865000</v>
      </c>
    </row>
    <row r="3137" spans="1:15" x14ac:dyDescent="0.3">
      <c r="A3137" t="s">
        <v>389</v>
      </c>
      <c r="B3137" t="s">
        <v>390</v>
      </c>
      <c r="C3137">
        <v>14819704</v>
      </c>
      <c r="D3137">
        <v>14825474</v>
      </c>
      <c r="E3137" t="s">
        <v>214</v>
      </c>
      <c r="F3137">
        <v>6898636</v>
      </c>
      <c r="G3137" t="s">
        <v>10820</v>
      </c>
      <c r="H3137" t="s">
        <v>214</v>
      </c>
      <c r="I3137" t="s">
        <v>10824</v>
      </c>
      <c r="J3137">
        <v>571</v>
      </c>
      <c r="K3137" t="s">
        <v>10825</v>
      </c>
      <c r="L3137" t="s">
        <v>10826</v>
      </c>
      <c r="M3137" t="s">
        <v>72</v>
      </c>
      <c r="N3137">
        <v>14815000</v>
      </c>
      <c r="O3137">
        <v>14865000</v>
      </c>
    </row>
    <row r="3138" spans="1:15" x14ac:dyDescent="0.3">
      <c r="A3138" t="s">
        <v>389</v>
      </c>
      <c r="B3138" t="s">
        <v>390</v>
      </c>
      <c r="C3138">
        <v>14819704</v>
      </c>
      <c r="D3138">
        <v>14844098</v>
      </c>
      <c r="E3138" t="s">
        <v>214</v>
      </c>
      <c r="F3138">
        <v>6898636</v>
      </c>
      <c r="G3138" t="s">
        <v>10820</v>
      </c>
      <c r="H3138" t="s">
        <v>214</v>
      </c>
      <c r="I3138" t="s">
        <v>10827</v>
      </c>
      <c r="J3138">
        <v>607</v>
      </c>
      <c r="K3138" t="s">
        <v>10828</v>
      </c>
      <c r="L3138" t="s">
        <v>10829</v>
      </c>
      <c r="M3138" t="s">
        <v>72</v>
      </c>
      <c r="N3138">
        <v>14815000</v>
      </c>
      <c r="O3138">
        <v>14865000</v>
      </c>
    </row>
    <row r="3139" spans="1:15" x14ac:dyDescent="0.3">
      <c r="A3139" t="s">
        <v>389</v>
      </c>
      <c r="B3139" t="s">
        <v>390</v>
      </c>
      <c r="C3139">
        <v>14819704</v>
      </c>
      <c r="D3139">
        <v>14844098</v>
      </c>
      <c r="E3139" t="s">
        <v>214</v>
      </c>
      <c r="F3139">
        <v>6898636</v>
      </c>
      <c r="G3139" t="s">
        <v>10820</v>
      </c>
      <c r="H3139" t="s">
        <v>214</v>
      </c>
      <c r="I3139" t="s">
        <v>10830</v>
      </c>
      <c r="J3139">
        <v>648</v>
      </c>
      <c r="K3139" t="s">
        <v>10831</v>
      </c>
      <c r="L3139" t="s">
        <v>10832</v>
      </c>
      <c r="M3139" t="s">
        <v>72</v>
      </c>
      <c r="N3139">
        <v>14815000</v>
      </c>
      <c r="O3139">
        <v>14865000</v>
      </c>
    </row>
    <row r="3140" spans="1:15" x14ac:dyDescent="0.3">
      <c r="A3140" t="s">
        <v>389</v>
      </c>
      <c r="B3140" t="s">
        <v>390</v>
      </c>
      <c r="C3140">
        <v>14819704</v>
      </c>
      <c r="D3140">
        <v>14844098</v>
      </c>
      <c r="E3140" t="s">
        <v>214</v>
      </c>
      <c r="F3140">
        <v>6898636</v>
      </c>
      <c r="G3140" t="s">
        <v>10820</v>
      </c>
      <c r="H3140" t="s">
        <v>214</v>
      </c>
      <c r="I3140" t="s">
        <v>10833</v>
      </c>
      <c r="J3140">
        <v>630</v>
      </c>
      <c r="K3140" t="s">
        <v>10834</v>
      </c>
      <c r="L3140" t="s">
        <v>10835</v>
      </c>
      <c r="M3140" t="s">
        <v>72</v>
      </c>
      <c r="N3140">
        <v>14815000</v>
      </c>
      <c r="O3140">
        <v>14865000</v>
      </c>
    </row>
    <row r="3141" spans="1:15" x14ac:dyDescent="0.3">
      <c r="A3141" t="s">
        <v>389</v>
      </c>
      <c r="B3141" t="s">
        <v>390</v>
      </c>
      <c r="C3141">
        <v>14819704</v>
      </c>
      <c r="D3141">
        <v>14844098</v>
      </c>
      <c r="E3141" t="s">
        <v>214</v>
      </c>
      <c r="F3141">
        <v>6898636</v>
      </c>
      <c r="G3141" t="s">
        <v>10820</v>
      </c>
      <c r="H3141" t="s">
        <v>214</v>
      </c>
      <c r="I3141" t="s">
        <v>10836</v>
      </c>
      <c r="J3141">
        <v>670</v>
      </c>
      <c r="K3141" t="s">
        <v>10837</v>
      </c>
      <c r="L3141" t="s">
        <v>10838</v>
      </c>
      <c r="M3141" t="s">
        <v>72</v>
      </c>
      <c r="N3141">
        <v>14815000</v>
      </c>
      <c r="O3141">
        <v>14865000</v>
      </c>
    </row>
    <row r="3142" spans="1:15" x14ac:dyDescent="0.3">
      <c r="A3142" t="s">
        <v>389</v>
      </c>
      <c r="B3142" t="s">
        <v>390</v>
      </c>
      <c r="C3142">
        <v>14819704</v>
      </c>
      <c r="D3142">
        <v>14844098</v>
      </c>
      <c r="E3142" t="s">
        <v>214</v>
      </c>
      <c r="F3142">
        <v>6898636</v>
      </c>
      <c r="G3142" t="s">
        <v>10820</v>
      </c>
      <c r="H3142" t="s">
        <v>214</v>
      </c>
      <c r="I3142" t="s">
        <v>10839</v>
      </c>
      <c r="J3142">
        <v>671</v>
      </c>
      <c r="K3142" t="s">
        <v>10840</v>
      </c>
      <c r="L3142" t="s">
        <v>10841</v>
      </c>
      <c r="M3142" t="s">
        <v>72</v>
      </c>
      <c r="N3142">
        <v>14815000</v>
      </c>
      <c r="O3142">
        <v>14865000</v>
      </c>
    </row>
    <row r="3143" spans="1:15" x14ac:dyDescent="0.3">
      <c r="A3143" t="s">
        <v>389</v>
      </c>
      <c r="B3143" t="s">
        <v>390</v>
      </c>
      <c r="C3143">
        <v>14856698</v>
      </c>
      <c r="D3143">
        <v>14857235</v>
      </c>
      <c r="E3143" t="s">
        <v>214</v>
      </c>
      <c r="F3143">
        <v>4804758</v>
      </c>
      <c r="G3143" t="s">
        <v>10842</v>
      </c>
      <c r="H3143" t="s">
        <v>214</v>
      </c>
      <c r="I3143" t="s">
        <v>10843</v>
      </c>
      <c r="J3143">
        <v>156</v>
      </c>
      <c r="K3143" t="s">
        <v>10844</v>
      </c>
      <c r="L3143" t="s">
        <v>10845</v>
      </c>
      <c r="M3143" t="s">
        <v>72</v>
      </c>
      <c r="N3143">
        <v>14815000</v>
      </c>
      <c r="O3143">
        <v>14865000</v>
      </c>
    </row>
    <row r="3144" spans="1:15" x14ac:dyDescent="0.3">
      <c r="A3144" t="s">
        <v>389</v>
      </c>
      <c r="B3144" t="s">
        <v>390</v>
      </c>
      <c r="C3144">
        <v>14865802</v>
      </c>
      <c r="D3144">
        <v>14866887</v>
      </c>
      <c r="E3144" t="s">
        <v>213</v>
      </c>
      <c r="F3144">
        <v>6898638</v>
      </c>
      <c r="G3144" t="s">
        <v>10846</v>
      </c>
      <c r="H3144" t="s">
        <v>214</v>
      </c>
      <c r="I3144" t="s">
        <v>10847</v>
      </c>
      <c r="J3144">
        <v>296</v>
      </c>
      <c r="K3144" t="s">
        <v>10848</v>
      </c>
      <c r="L3144" t="s">
        <v>10849</v>
      </c>
      <c r="M3144" t="s">
        <v>71</v>
      </c>
      <c r="N3144">
        <v>14865000</v>
      </c>
      <c r="O3144">
        <v>14995000</v>
      </c>
    </row>
    <row r="3145" spans="1:15" x14ac:dyDescent="0.3">
      <c r="A3145" t="s">
        <v>389</v>
      </c>
      <c r="B3145" t="s">
        <v>390</v>
      </c>
      <c r="C3145">
        <v>14867582</v>
      </c>
      <c r="D3145">
        <v>14868355</v>
      </c>
      <c r="E3145" t="s">
        <v>213</v>
      </c>
      <c r="F3145">
        <v>6898639</v>
      </c>
      <c r="G3145" t="s">
        <v>10850</v>
      </c>
      <c r="H3145" t="s">
        <v>214</v>
      </c>
      <c r="I3145" t="s">
        <v>10851</v>
      </c>
      <c r="J3145">
        <v>213</v>
      </c>
      <c r="K3145" t="s">
        <v>10852</v>
      </c>
      <c r="L3145" t="s">
        <v>10853</v>
      </c>
      <c r="M3145" t="s">
        <v>71</v>
      </c>
      <c r="N3145">
        <v>14865000</v>
      </c>
      <c r="O3145">
        <v>14995000</v>
      </c>
    </row>
    <row r="3146" spans="1:15" x14ac:dyDescent="0.3">
      <c r="A3146" t="s">
        <v>389</v>
      </c>
      <c r="B3146" t="s">
        <v>390</v>
      </c>
      <c r="C3146">
        <v>14868569</v>
      </c>
      <c r="D3146">
        <v>14869715</v>
      </c>
      <c r="E3146" t="s">
        <v>213</v>
      </c>
      <c r="F3146">
        <v>6898640</v>
      </c>
      <c r="G3146" t="s">
        <v>10854</v>
      </c>
      <c r="H3146" t="s">
        <v>214</v>
      </c>
      <c r="I3146" t="s">
        <v>10855</v>
      </c>
      <c r="J3146">
        <v>363</v>
      </c>
      <c r="K3146" t="s">
        <v>10856</v>
      </c>
      <c r="L3146" t="s">
        <v>10857</v>
      </c>
      <c r="M3146" t="s">
        <v>71</v>
      </c>
      <c r="N3146">
        <v>14865000</v>
      </c>
      <c r="O3146">
        <v>14995000</v>
      </c>
    </row>
    <row r="3147" spans="1:15" x14ac:dyDescent="0.3">
      <c r="A3147" t="s">
        <v>389</v>
      </c>
      <c r="B3147" t="s">
        <v>390</v>
      </c>
      <c r="C3147">
        <v>14869969</v>
      </c>
      <c r="D3147">
        <v>14871643</v>
      </c>
      <c r="E3147" t="s">
        <v>214</v>
      </c>
      <c r="F3147">
        <v>4804762</v>
      </c>
      <c r="G3147" t="s">
        <v>10858</v>
      </c>
      <c r="H3147" t="s">
        <v>214</v>
      </c>
      <c r="I3147" t="s">
        <v>10859</v>
      </c>
      <c r="J3147">
        <v>383</v>
      </c>
      <c r="K3147" t="s">
        <v>10860</v>
      </c>
      <c r="L3147" t="s">
        <v>10861</v>
      </c>
      <c r="M3147" t="s">
        <v>71</v>
      </c>
      <c r="N3147">
        <v>14865000</v>
      </c>
      <c r="O3147">
        <v>14995000</v>
      </c>
    </row>
    <row r="3148" spans="1:15" x14ac:dyDescent="0.3">
      <c r="A3148" t="s">
        <v>389</v>
      </c>
      <c r="B3148" t="s">
        <v>390</v>
      </c>
      <c r="C3148">
        <v>14873043</v>
      </c>
      <c r="D3148">
        <v>14879115</v>
      </c>
      <c r="E3148" t="s">
        <v>213</v>
      </c>
      <c r="F3148">
        <v>4804763</v>
      </c>
      <c r="G3148" t="s">
        <v>10862</v>
      </c>
      <c r="H3148" t="s">
        <v>214</v>
      </c>
      <c r="I3148" t="s">
        <v>10863</v>
      </c>
      <c r="J3148">
        <v>1881</v>
      </c>
      <c r="K3148" t="s">
        <v>10864</v>
      </c>
      <c r="L3148" t="s">
        <v>10865</v>
      </c>
      <c r="M3148" t="s">
        <v>71</v>
      </c>
      <c r="N3148">
        <v>14865000</v>
      </c>
      <c r="O3148">
        <v>14995000</v>
      </c>
    </row>
    <row r="3149" spans="1:15" x14ac:dyDescent="0.3">
      <c r="A3149" t="s">
        <v>389</v>
      </c>
      <c r="B3149" t="s">
        <v>390</v>
      </c>
      <c r="C3149">
        <v>14873043</v>
      </c>
      <c r="D3149">
        <v>14879115</v>
      </c>
      <c r="E3149" t="s">
        <v>213</v>
      </c>
      <c r="F3149">
        <v>4804763</v>
      </c>
      <c r="G3149" t="s">
        <v>10862</v>
      </c>
      <c r="H3149" t="s">
        <v>214</v>
      </c>
      <c r="I3149" t="s">
        <v>10866</v>
      </c>
      <c r="J3149">
        <v>1871</v>
      </c>
      <c r="K3149" t="s">
        <v>10867</v>
      </c>
      <c r="L3149" t="s">
        <v>10868</v>
      </c>
      <c r="M3149" t="s">
        <v>71</v>
      </c>
      <c r="N3149">
        <v>14865000</v>
      </c>
      <c r="O3149">
        <v>14995000</v>
      </c>
    </row>
    <row r="3150" spans="1:15" x14ac:dyDescent="0.3">
      <c r="A3150" t="s">
        <v>389</v>
      </c>
      <c r="B3150" t="s">
        <v>390</v>
      </c>
      <c r="C3150">
        <v>14879697</v>
      </c>
      <c r="D3150">
        <v>14887724</v>
      </c>
      <c r="E3150" t="s">
        <v>213</v>
      </c>
      <c r="F3150">
        <v>4804764</v>
      </c>
      <c r="G3150" t="s">
        <v>10869</v>
      </c>
      <c r="H3150" t="s">
        <v>214</v>
      </c>
      <c r="I3150" t="s">
        <v>10870</v>
      </c>
      <c r="J3150">
        <v>746</v>
      </c>
      <c r="K3150" t="s">
        <v>10871</v>
      </c>
      <c r="L3150" t="s">
        <v>10872</v>
      </c>
      <c r="M3150" t="s">
        <v>71</v>
      </c>
      <c r="N3150">
        <v>14865000</v>
      </c>
      <c r="O3150">
        <v>14995000</v>
      </c>
    </row>
    <row r="3151" spans="1:15" x14ac:dyDescent="0.3">
      <c r="A3151" t="s">
        <v>389</v>
      </c>
      <c r="B3151" t="s">
        <v>390</v>
      </c>
      <c r="C3151">
        <v>14879697</v>
      </c>
      <c r="D3151">
        <v>14887724</v>
      </c>
      <c r="E3151" t="s">
        <v>213</v>
      </c>
      <c r="F3151">
        <v>4804764</v>
      </c>
      <c r="G3151" t="s">
        <v>10869</v>
      </c>
      <c r="H3151" t="s">
        <v>214</v>
      </c>
      <c r="I3151" t="s">
        <v>10873</v>
      </c>
      <c r="J3151">
        <v>719</v>
      </c>
      <c r="K3151" t="s">
        <v>10874</v>
      </c>
      <c r="L3151" t="s">
        <v>10875</v>
      </c>
      <c r="M3151" t="s">
        <v>71</v>
      </c>
      <c r="N3151">
        <v>14865000</v>
      </c>
      <c r="O3151">
        <v>14995000</v>
      </c>
    </row>
    <row r="3152" spans="1:15" x14ac:dyDescent="0.3">
      <c r="A3152" t="s">
        <v>389</v>
      </c>
      <c r="B3152" t="s">
        <v>390</v>
      </c>
      <c r="C3152">
        <v>14879697</v>
      </c>
      <c r="D3152">
        <v>14887724</v>
      </c>
      <c r="E3152" t="s">
        <v>213</v>
      </c>
      <c r="F3152">
        <v>4804764</v>
      </c>
      <c r="G3152" t="s">
        <v>10869</v>
      </c>
      <c r="H3152" t="s">
        <v>214</v>
      </c>
      <c r="I3152" t="s">
        <v>10876</v>
      </c>
      <c r="J3152">
        <v>736</v>
      </c>
      <c r="K3152" t="s">
        <v>10877</v>
      </c>
      <c r="L3152" t="s">
        <v>10878</v>
      </c>
      <c r="M3152" t="s">
        <v>71</v>
      </c>
      <c r="N3152">
        <v>14865000</v>
      </c>
      <c r="O3152">
        <v>14995000</v>
      </c>
    </row>
    <row r="3153" spans="1:15" x14ac:dyDescent="0.3">
      <c r="A3153" t="s">
        <v>389</v>
      </c>
      <c r="B3153" t="s">
        <v>390</v>
      </c>
      <c r="C3153">
        <v>14879697</v>
      </c>
      <c r="D3153">
        <v>14887724</v>
      </c>
      <c r="E3153" t="s">
        <v>213</v>
      </c>
      <c r="F3153">
        <v>4804764</v>
      </c>
      <c r="G3153" t="s">
        <v>10869</v>
      </c>
      <c r="H3153" t="s">
        <v>214</v>
      </c>
      <c r="I3153" t="s">
        <v>10879</v>
      </c>
      <c r="J3153">
        <v>709</v>
      </c>
      <c r="K3153" t="s">
        <v>10880</v>
      </c>
      <c r="L3153" t="s">
        <v>10881</v>
      </c>
      <c r="M3153" t="s">
        <v>71</v>
      </c>
      <c r="N3153">
        <v>14865000</v>
      </c>
      <c r="O3153">
        <v>14995000</v>
      </c>
    </row>
    <row r="3154" spans="1:15" x14ac:dyDescent="0.3">
      <c r="A3154" t="s">
        <v>389</v>
      </c>
      <c r="B3154" t="s">
        <v>390</v>
      </c>
      <c r="C3154">
        <v>14882241</v>
      </c>
      <c r="D3154">
        <v>14887724</v>
      </c>
      <c r="E3154" t="s">
        <v>213</v>
      </c>
      <c r="F3154">
        <v>4804764</v>
      </c>
      <c r="G3154" t="s">
        <v>10869</v>
      </c>
      <c r="H3154" t="s">
        <v>214</v>
      </c>
      <c r="I3154" t="s">
        <v>10882</v>
      </c>
      <c r="J3154">
        <v>688</v>
      </c>
      <c r="K3154" t="s">
        <v>10883</v>
      </c>
      <c r="L3154" t="s">
        <v>10884</v>
      </c>
      <c r="M3154" t="s">
        <v>71</v>
      </c>
      <c r="N3154">
        <v>14865000</v>
      </c>
      <c r="O3154">
        <v>14995000</v>
      </c>
    </row>
    <row r="3155" spans="1:15" x14ac:dyDescent="0.3">
      <c r="A3155" t="s">
        <v>389</v>
      </c>
      <c r="B3155" t="s">
        <v>390</v>
      </c>
      <c r="C3155">
        <v>14882241</v>
      </c>
      <c r="D3155">
        <v>14887724</v>
      </c>
      <c r="E3155" t="s">
        <v>213</v>
      </c>
      <c r="F3155">
        <v>4804764</v>
      </c>
      <c r="G3155" t="s">
        <v>10869</v>
      </c>
      <c r="H3155" t="s">
        <v>214</v>
      </c>
      <c r="I3155" t="s">
        <v>10885</v>
      </c>
      <c r="J3155">
        <v>678</v>
      </c>
      <c r="K3155" t="s">
        <v>10886</v>
      </c>
      <c r="L3155" t="s">
        <v>10887</v>
      </c>
      <c r="M3155" t="s">
        <v>71</v>
      </c>
      <c r="N3155">
        <v>14865000</v>
      </c>
      <c r="O3155">
        <v>14995000</v>
      </c>
    </row>
    <row r="3156" spans="1:15" x14ac:dyDescent="0.3">
      <c r="A3156" t="s">
        <v>389</v>
      </c>
      <c r="B3156" t="s">
        <v>390</v>
      </c>
      <c r="C3156">
        <v>14882415</v>
      </c>
      <c r="D3156">
        <v>14887724</v>
      </c>
      <c r="E3156" t="s">
        <v>213</v>
      </c>
      <c r="F3156">
        <v>4804764</v>
      </c>
      <c r="G3156" t="s">
        <v>10869</v>
      </c>
      <c r="H3156" t="s">
        <v>214</v>
      </c>
      <c r="I3156" t="s">
        <v>10888</v>
      </c>
      <c r="J3156">
        <v>669</v>
      </c>
      <c r="K3156" t="s">
        <v>10889</v>
      </c>
      <c r="L3156" t="s">
        <v>10890</v>
      </c>
      <c r="M3156" t="s">
        <v>71</v>
      </c>
      <c r="N3156">
        <v>14865000</v>
      </c>
      <c r="O3156">
        <v>14995000</v>
      </c>
    </row>
    <row r="3157" spans="1:15" x14ac:dyDescent="0.3">
      <c r="A3157" t="s">
        <v>389</v>
      </c>
      <c r="B3157" t="s">
        <v>390</v>
      </c>
      <c r="C3157">
        <v>14882415</v>
      </c>
      <c r="D3157">
        <v>14887724</v>
      </c>
      <c r="E3157" t="s">
        <v>213</v>
      </c>
      <c r="F3157">
        <v>4804764</v>
      </c>
      <c r="G3157" t="s">
        <v>10869</v>
      </c>
      <c r="H3157" t="s">
        <v>214</v>
      </c>
      <c r="I3157" t="s">
        <v>10891</v>
      </c>
      <c r="J3157">
        <v>659</v>
      </c>
      <c r="K3157" t="s">
        <v>10892</v>
      </c>
      <c r="L3157" t="s">
        <v>10893</v>
      </c>
      <c r="M3157" t="s">
        <v>71</v>
      </c>
      <c r="N3157">
        <v>14865000</v>
      </c>
      <c r="O3157">
        <v>14995000</v>
      </c>
    </row>
    <row r="3158" spans="1:15" x14ac:dyDescent="0.3">
      <c r="A3158" t="s">
        <v>389</v>
      </c>
      <c r="B3158" t="s">
        <v>390</v>
      </c>
      <c r="C3158">
        <v>14883520</v>
      </c>
      <c r="D3158">
        <v>14887724</v>
      </c>
      <c r="E3158" t="s">
        <v>213</v>
      </c>
      <c r="F3158">
        <v>4804764</v>
      </c>
      <c r="G3158" t="s">
        <v>10869</v>
      </c>
      <c r="H3158" t="s">
        <v>214</v>
      </c>
      <c r="I3158" t="s">
        <v>10894</v>
      </c>
      <c r="J3158">
        <v>755</v>
      </c>
      <c r="K3158" t="s">
        <v>10895</v>
      </c>
      <c r="L3158" t="s">
        <v>10896</v>
      </c>
      <c r="M3158" t="s">
        <v>71</v>
      </c>
      <c r="N3158">
        <v>14865000</v>
      </c>
      <c r="O3158">
        <v>14995000</v>
      </c>
    </row>
    <row r="3159" spans="1:15" x14ac:dyDescent="0.3">
      <c r="A3159" t="s">
        <v>389</v>
      </c>
      <c r="B3159" t="s">
        <v>390</v>
      </c>
      <c r="C3159">
        <v>14883520</v>
      </c>
      <c r="D3159">
        <v>14887724</v>
      </c>
      <c r="E3159" t="s">
        <v>213</v>
      </c>
      <c r="F3159">
        <v>4804764</v>
      </c>
      <c r="G3159" t="s">
        <v>10869</v>
      </c>
      <c r="H3159" t="s">
        <v>214</v>
      </c>
      <c r="I3159" t="s">
        <v>10897</v>
      </c>
      <c r="J3159">
        <v>728</v>
      </c>
      <c r="K3159" t="s">
        <v>10898</v>
      </c>
      <c r="L3159" t="s">
        <v>10899</v>
      </c>
      <c r="M3159" t="s">
        <v>71</v>
      </c>
      <c r="N3159">
        <v>14865000</v>
      </c>
      <c r="O3159">
        <v>14995000</v>
      </c>
    </row>
    <row r="3160" spans="1:15" x14ac:dyDescent="0.3">
      <c r="A3160" t="s">
        <v>389</v>
      </c>
      <c r="B3160" t="s">
        <v>390</v>
      </c>
      <c r="C3160">
        <v>14883520</v>
      </c>
      <c r="D3160">
        <v>14887724</v>
      </c>
      <c r="E3160" t="s">
        <v>213</v>
      </c>
      <c r="F3160">
        <v>4804764</v>
      </c>
      <c r="G3160" t="s">
        <v>10869</v>
      </c>
      <c r="H3160" t="s">
        <v>214</v>
      </c>
      <c r="I3160" t="s">
        <v>10900</v>
      </c>
      <c r="J3160">
        <v>745</v>
      </c>
      <c r="K3160" t="s">
        <v>10901</v>
      </c>
      <c r="L3160" t="s">
        <v>10902</v>
      </c>
      <c r="M3160" t="s">
        <v>71</v>
      </c>
      <c r="N3160">
        <v>14865000</v>
      </c>
      <c r="O3160">
        <v>14995000</v>
      </c>
    </row>
    <row r="3161" spans="1:15" x14ac:dyDescent="0.3">
      <c r="A3161" t="s">
        <v>389</v>
      </c>
      <c r="B3161" t="s">
        <v>390</v>
      </c>
      <c r="C3161">
        <v>14883520</v>
      </c>
      <c r="D3161">
        <v>14887724</v>
      </c>
      <c r="E3161" t="s">
        <v>213</v>
      </c>
      <c r="F3161">
        <v>4804764</v>
      </c>
      <c r="G3161" t="s">
        <v>10869</v>
      </c>
      <c r="H3161" t="s">
        <v>214</v>
      </c>
      <c r="I3161" t="s">
        <v>10903</v>
      </c>
      <c r="J3161">
        <v>718</v>
      </c>
      <c r="K3161" t="s">
        <v>10904</v>
      </c>
      <c r="L3161" t="s">
        <v>10905</v>
      </c>
      <c r="M3161" t="s">
        <v>71</v>
      </c>
      <c r="N3161">
        <v>14865000</v>
      </c>
      <c r="O3161">
        <v>14995000</v>
      </c>
    </row>
    <row r="3162" spans="1:15" x14ac:dyDescent="0.3">
      <c r="A3162" t="s">
        <v>389</v>
      </c>
      <c r="B3162" t="s">
        <v>390</v>
      </c>
      <c r="C3162">
        <v>14884476</v>
      </c>
      <c r="D3162">
        <v>14887724</v>
      </c>
      <c r="E3162" t="s">
        <v>213</v>
      </c>
      <c r="F3162">
        <v>4804764</v>
      </c>
      <c r="G3162" t="s">
        <v>10869</v>
      </c>
      <c r="H3162" t="s">
        <v>214</v>
      </c>
      <c r="I3162" t="s">
        <v>10906</v>
      </c>
      <c r="J3162">
        <v>694</v>
      </c>
      <c r="K3162" t="s">
        <v>10907</v>
      </c>
      <c r="L3162" t="s">
        <v>10908</v>
      </c>
      <c r="M3162" t="s">
        <v>71</v>
      </c>
      <c r="N3162">
        <v>14865000</v>
      </c>
      <c r="O3162">
        <v>14995000</v>
      </c>
    </row>
    <row r="3163" spans="1:15" x14ac:dyDescent="0.3">
      <c r="A3163" t="s">
        <v>389</v>
      </c>
      <c r="B3163" t="s">
        <v>390</v>
      </c>
      <c r="C3163">
        <v>14884476</v>
      </c>
      <c r="D3163">
        <v>14887724</v>
      </c>
      <c r="E3163" t="s">
        <v>213</v>
      </c>
      <c r="F3163">
        <v>4804764</v>
      </c>
      <c r="G3163" t="s">
        <v>10869</v>
      </c>
      <c r="H3163" t="s">
        <v>214</v>
      </c>
      <c r="I3163" t="s">
        <v>10909</v>
      </c>
      <c r="J3163">
        <v>667</v>
      </c>
      <c r="K3163" t="s">
        <v>10910</v>
      </c>
      <c r="L3163" t="s">
        <v>10911</v>
      </c>
      <c r="M3163" t="s">
        <v>71</v>
      </c>
      <c r="N3163">
        <v>14865000</v>
      </c>
      <c r="O3163">
        <v>14995000</v>
      </c>
    </row>
    <row r="3164" spans="1:15" x14ac:dyDescent="0.3">
      <c r="A3164" t="s">
        <v>389</v>
      </c>
      <c r="B3164" t="s">
        <v>390</v>
      </c>
      <c r="C3164">
        <v>14890618</v>
      </c>
      <c r="D3164">
        <v>14899445</v>
      </c>
      <c r="E3164" t="s">
        <v>213</v>
      </c>
      <c r="F3164">
        <v>4804765</v>
      </c>
      <c r="G3164" t="s">
        <v>10912</v>
      </c>
      <c r="H3164" t="s">
        <v>214</v>
      </c>
      <c r="I3164" t="s">
        <v>10913</v>
      </c>
      <c r="J3164">
        <v>291</v>
      </c>
      <c r="K3164" t="s">
        <v>10914</v>
      </c>
      <c r="L3164" t="s">
        <v>10915</v>
      </c>
      <c r="M3164" t="s">
        <v>71</v>
      </c>
      <c r="N3164">
        <v>14865000</v>
      </c>
      <c r="O3164">
        <v>14995000</v>
      </c>
    </row>
    <row r="3165" spans="1:15" x14ac:dyDescent="0.3">
      <c r="A3165" t="s">
        <v>389</v>
      </c>
      <c r="B3165" t="s">
        <v>390</v>
      </c>
      <c r="C3165">
        <v>14894875</v>
      </c>
      <c r="D3165">
        <v>14899445</v>
      </c>
      <c r="E3165" t="s">
        <v>213</v>
      </c>
      <c r="F3165">
        <v>4804765</v>
      </c>
      <c r="G3165" t="s">
        <v>10912</v>
      </c>
      <c r="H3165" t="s">
        <v>214</v>
      </c>
      <c r="I3165" t="s">
        <v>10916</v>
      </c>
      <c r="J3165">
        <v>267</v>
      </c>
      <c r="K3165" t="s">
        <v>10917</v>
      </c>
      <c r="L3165" t="s">
        <v>10918</v>
      </c>
      <c r="M3165" t="s">
        <v>71</v>
      </c>
      <c r="N3165">
        <v>14865000</v>
      </c>
      <c r="O3165">
        <v>14995000</v>
      </c>
    </row>
    <row r="3166" spans="1:15" x14ac:dyDescent="0.3">
      <c r="A3166" t="s">
        <v>389</v>
      </c>
      <c r="B3166" t="s">
        <v>390</v>
      </c>
      <c r="C3166">
        <v>14894875</v>
      </c>
      <c r="D3166">
        <v>14899445</v>
      </c>
      <c r="E3166" t="s">
        <v>213</v>
      </c>
      <c r="F3166">
        <v>4804765</v>
      </c>
      <c r="G3166" t="s">
        <v>10912</v>
      </c>
      <c r="H3166" t="s">
        <v>214</v>
      </c>
      <c r="I3166" t="s">
        <v>10919</v>
      </c>
      <c r="J3166">
        <v>267</v>
      </c>
      <c r="K3166" t="s">
        <v>10917</v>
      </c>
      <c r="L3166" t="s">
        <v>10920</v>
      </c>
      <c r="M3166" t="s">
        <v>71</v>
      </c>
      <c r="N3166">
        <v>14865000</v>
      </c>
      <c r="O3166">
        <v>14995000</v>
      </c>
    </row>
    <row r="3167" spans="1:15" x14ac:dyDescent="0.3">
      <c r="A3167" t="s">
        <v>389</v>
      </c>
      <c r="B3167" t="s">
        <v>390</v>
      </c>
      <c r="C3167">
        <v>14897779</v>
      </c>
      <c r="D3167">
        <v>14899445</v>
      </c>
      <c r="E3167" t="s">
        <v>213</v>
      </c>
      <c r="F3167">
        <v>4804765</v>
      </c>
      <c r="G3167" t="s">
        <v>10912</v>
      </c>
      <c r="H3167" t="s">
        <v>214</v>
      </c>
      <c r="I3167" t="s">
        <v>10921</v>
      </c>
      <c r="J3167">
        <v>298</v>
      </c>
      <c r="K3167" t="s">
        <v>10922</v>
      </c>
      <c r="L3167" t="s">
        <v>10923</v>
      </c>
      <c r="M3167" t="s">
        <v>71</v>
      </c>
      <c r="N3167">
        <v>14865000</v>
      </c>
      <c r="O3167">
        <v>14995000</v>
      </c>
    </row>
    <row r="3168" spans="1:15" x14ac:dyDescent="0.3">
      <c r="A3168" t="s">
        <v>389</v>
      </c>
      <c r="B3168" t="s">
        <v>390</v>
      </c>
      <c r="C3168">
        <v>14898293</v>
      </c>
      <c r="D3168">
        <v>14899445</v>
      </c>
      <c r="E3168" t="s">
        <v>213</v>
      </c>
      <c r="F3168">
        <v>4804765</v>
      </c>
      <c r="G3168" t="s">
        <v>10912</v>
      </c>
      <c r="H3168" t="s">
        <v>214</v>
      </c>
      <c r="I3168" t="s">
        <v>10924</v>
      </c>
      <c r="J3168">
        <v>279</v>
      </c>
      <c r="K3168" t="s">
        <v>10925</v>
      </c>
      <c r="L3168" t="s">
        <v>10926</v>
      </c>
      <c r="M3168" t="s">
        <v>71</v>
      </c>
      <c r="N3168">
        <v>14865000</v>
      </c>
      <c r="O3168">
        <v>14995000</v>
      </c>
    </row>
    <row r="3169" spans="1:15" x14ac:dyDescent="0.3">
      <c r="A3169" t="s">
        <v>389</v>
      </c>
      <c r="B3169" t="s">
        <v>390</v>
      </c>
      <c r="C3169">
        <v>14898574</v>
      </c>
      <c r="D3169">
        <v>14899445</v>
      </c>
      <c r="E3169" t="s">
        <v>213</v>
      </c>
      <c r="F3169">
        <v>4804765</v>
      </c>
      <c r="G3169" t="s">
        <v>10912</v>
      </c>
      <c r="H3169" t="s">
        <v>214</v>
      </c>
      <c r="I3169" t="s">
        <v>10927</v>
      </c>
      <c r="J3169">
        <v>210</v>
      </c>
      <c r="K3169" t="s">
        <v>10928</v>
      </c>
      <c r="L3169" t="s">
        <v>10929</v>
      </c>
      <c r="M3169" t="s">
        <v>71</v>
      </c>
      <c r="N3169">
        <v>14865000</v>
      </c>
      <c r="O3169">
        <v>14995000</v>
      </c>
    </row>
    <row r="3170" spans="1:15" x14ac:dyDescent="0.3">
      <c r="A3170" t="s">
        <v>389</v>
      </c>
      <c r="B3170" t="s">
        <v>390</v>
      </c>
      <c r="C3170">
        <v>14901007</v>
      </c>
      <c r="D3170">
        <v>14901663</v>
      </c>
      <c r="E3170" t="s">
        <v>213</v>
      </c>
      <c r="F3170">
        <v>26533415</v>
      </c>
      <c r="G3170" t="s">
        <v>10930</v>
      </c>
      <c r="H3170" t="s">
        <v>214</v>
      </c>
      <c r="I3170" t="s">
        <v>10931</v>
      </c>
      <c r="J3170">
        <v>182</v>
      </c>
      <c r="K3170" t="s">
        <v>10932</v>
      </c>
      <c r="L3170" t="s">
        <v>10933</v>
      </c>
      <c r="M3170" t="s">
        <v>71</v>
      </c>
      <c r="N3170">
        <v>14865000</v>
      </c>
      <c r="O3170">
        <v>14995000</v>
      </c>
    </row>
    <row r="3171" spans="1:15" x14ac:dyDescent="0.3">
      <c r="A3171" t="s">
        <v>389</v>
      </c>
      <c r="B3171" t="s">
        <v>390</v>
      </c>
      <c r="C3171">
        <v>14902584</v>
      </c>
      <c r="D3171">
        <v>14903237</v>
      </c>
      <c r="E3171" t="s">
        <v>214</v>
      </c>
      <c r="F3171">
        <v>6898641</v>
      </c>
      <c r="G3171" t="s">
        <v>10934</v>
      </c>
      <c r="H3171" t="s">
        <v>214</v>
      </c>
      <c r="I3171" t="s">
        <v>10935</v>
      </c>
      <c r="J3171">
        <v>182</v>
      </c>
      <c r="K3171" t="s">
        <v>10936</v>
      </c>
      <c r="L3171" t="s">
        <v>10937</v>
      </c>
      <c r="M3171" t="s">
        <v>71</v>
      </c>
      <c r="N3171">
        <v>14865000</v>
      </c>
      <c r="O3171">
        <v>14995000</v>
      </c>
    </row>
    <row r="3172" spans="1:15" x14ac:dyDescent="0.3">
      <c r="A3172" t="s">
        <v>389</v>
      </c>
      <c r="B3172" t="s">
        <v>390</v>
      </c>
      <c r="C3172">
        <v>14909174</v>
      </c>
      <c r="D3172">
        <v>14912232</v>
      </c>
      <c r="E3172" t="s">
        <v>213</v>
      </c>
      <c r="F3172">
        <v>4804766</v>
      </c>
      <c r="G3172" t="s">
        <v>10938</v>
      </c>
      <c r="H3172" t="s">
        <v>214</v>
      </c>
      <c r="I3172" t="s">
        <v>10939</v>
      </c>
      <c r="J3172">
        <v>703</v>
      </c>
      <c r="K3172" t="s">
        <v>10940</v>
      </c>
      <c r="L3172" t="s">
        <v>10941</v>
      </c>
      <c r="M3172" t="s">
        <v>71</v>
      </c>
      <c r="N3172">
        <v>14865000</v>
      </c>
      <c r="O3172">
        <v>14995000</v>
      </c>
    </row>
    <row r="3173" spans="1:15" x14ac:dyDescent="0.3">
      <c r="A3173" t="s">
        <v>389</v>
      </c>
      <c r="B3173" t="s">
        <v>390</v>
      </c>
      <c r="C3173">
        <v>14909174</v>
      </c>
      <c r="D3173">
        <v>14912232</v>
      </c>
      <c r="E3173" t="s">
        <v>213</v>
      </c>
      <c r="F3173">
        <v>4804766</v>
      </c>
      <c r="G3173" t="s">
        <v>10938</v>
      </c>
      <c r="H3173" t="s">
        <v>214</v>
      </c>
      <c r="I3173" t="s">
        <v>10942</v>
      </c>
      <c r="J3173">
        <v>666</v>
      </c>
      <c r="K3173" t="s">
        <v>10943</v>
      </c>
      <c r="L3173" t="s">
        <v>10944</v>
      </c>
      <c r="M3173" t="s">
        <v>71</v>
      </c>
      <c r="N3173">
        <v>14865000</v>
      </c>
      <c r="O3173">
        <v>14995000</v>
      </c>
    </row>
    <row r="3174" spans="1:15" x14ac:dyDescent="0.3">
      <c r="A3174" t="s">
        <v>389</v>
      </c>
      <c r="B3174" t="s">
        <v>390</v>
      </c>
      <c r="C3174">
        <v>14913527</v>
      </c>
      <c r="D3174">
        <v>14914016</v>
      </c>
      <c r="E3174" t="s">
        <v>213</v>
      </c>
      <c r="F3174">
        <v>4804767</v>
      </c>
      <c r="G3174" t="s">
        <v>10945</v>
      </c>
      <c r="H3174" t="s">
        <v>214</v>
      </c>
      <c r="I3174" t="s">
        <v>10946</v>
      </c>
      <c r="J3174">
        <v>131</v>
      </c>
      <c r="K3174" t="s">
        <v>10947</v>
      </c>
      <c r="L3174" t="s">
        <v>10948</v>
      </c>
      <c r="M3174" t="s">
        <v>71</v>
      </c>
      <c r="N3174">
        <v>14865000</v>
      </c>
      <c r="O3174">
        <v>14995000</v>
      </c>
    </row>
    <row r="3175" spans="1:15" x14ac:dyDescent="0.3">
      <c r="A3175" t="s">
        <v>389</v>
      </c>
      <c r="B3175" t="s">
        <v>390</v>
      </c>
      <c r="C3175">
        <v>14914271</v>
      </c>
      <c r="D3175">
        <v>14917150</v>
      </c>
      <c r="E3175" t="s">
        <v>214</v>
      </c>
      <c r="F3175">
        <v>4804768</v>
      </c>
      <c r="G3175" t="s">
        <v>10949</v>
      </c>
      <c r="H3175" t="s">
        <v>214</v>
      </c>
      <c r="I3175" t="s">
        <v>10950</v>
      </c>
      <c r="J3175">
        <v>382</v>
      </c>
      <c r="K3175" t="s">
        <v>10951</v>
      </c>
      <c r="L3175" t="s">
        <v>10952</v>
      </c>
      <c r="M3175" t="s">
        <v>71</v>
      </c>
      <c r="N3175">
        <v>14865000</v>
      </c>
      <c r="O3175">
        <v>14995000</v>
      </c>
    </row>
    <row r="3176" spans="1:15" x14ac:dyDescent="0.3">
      <c r="A3176" t="s">
        <v>389</v>
      </c>
      <c r="B3176" t="s">
        <v>390</v>
      </c>
      <c r="C3176">
        <v>14935431</v>
      </c>
      <c r="D3176">
        <v>14935939</v>
      </c>
      <c r="E3176" t="s">
        <v>214</v>
      </c>
      <c r="F3176">
        <v>26534043</v>
      </c>
      <c r="G3176" t="s">
        <v>10953</v>
      </c>
      <c r="H3176" t="s">
        <v>214</v>
      </c>
      <c r="I3176" t="s">
        <v>10954</v>
      </c>
      <c r="J3176">
        <v>116</v>
      </c>
      <c r="K3176" t="s">
        <v>10955</v>
      </c>
      <c r="L3176" t="s">
        <v>10956</v>
      </c>
      <c r="M3176" t="s">
        <v>71</v>
      </c>
      <c r="N3176">
        <v>14865000</v>
      </c>
      <c r="O3176">
        <v>14995000</v>
      </c>
    </row>
    <row r="3177" spans="1:15" x14ac:dyDescent="0.3">
      <c r="A3177" t="s">
        <v>389</v>
      </c>
      <c r="B3177" t="s">
        <v>390</v>
      </c>
      <c r="C3177">
        <v>14947445</v>
      </c>
      <c r="D3177">
        <v>14947864</v>
      </c>
      <c r="E3177" t="s">
        <v>214</v>
      </c>
      <c r="F3177">
        <v>26533472</v>
      </c>
      <c r="G3177" t="s">
        <v>10957</v>
      </c>
      <c r="H3177" t="s">
        <v>214</v>
      </c>
      <c r="I3177" t="s">
        <v>10958</v>
      </c>
      <c r="J3177">
        <v>104</v>
      </c>
      <c r="K3177" t="s">
        <v>10959</v>
      </c>
      <c r="L3177" t="s">
        <v>10960</v>
      </c>
      <c r="M3177" t="s">
        <v>71</v>
      </c>
      <c r="N3177">
        <v>14865000</v>
      </c>
      <c r="O3177">
        <v>14995000</v>
      </c>
    </row>
    <row r="3178" spans="1:15" x14ac:dyDescent="0.3">
      <c r="A3178" t="s">
        <v>389</v>
      </c>
      <c r="B3178" t="s">
        <v>390</v>
      </c>
      <c r="C3178">
        <v>14948199</v>
      </c>
      <c r="D3178">
        <v>14949249</v>
      </c>
      <c r="E3178" t="s">
        <v>213</v>
      </c>
      <c r="F3178">
        <v>26533905</v>
      </c>
      <c r="G3178" t="s">
        <v>10961</v>
      </c>
      <c r="H3178" t="s">
        <v>214</v>
      </c>
      <c r="I3178" t="s">
        <v>10962</v>
      </c>
      <c r="J3178">
        <v>330</v>
      </c>
      <c r="K3178" t="s">
        <v>10963</v>
      </c>
      <c r="L3178" t="s">
        <v>10964</v>
      </c>
      <c r="M3178" t="s">
        <v>71</v>
      </c>
      <c r="N3178">
        <v>14865000</v>
      </c>
      <c r="O3178">
        <v>14995000</v>
      </c>
    </row>
    <row r="3179" spans="1:15" x14ac:dyDescent="0.3">
      <c r="A3179" t="s">
        <v>389</v>
      </c>
      <c r="B3179" t="s">
        <v>390</v>
      </c>
      <c r="C3179">
        <v>14949687</v>
      </c>
      <c r="D3179">
        <v>14950203</v>
      </c>
      <c r="E3179" t="s">
        <v>213</v>
      </c>
      <c r="F3179">
        <v>117183577</v>
      </c>
      <c r="G3179" t="s">
        <v>10965</v>
      </c>
      <c r="H3179" t="s">
        <v>214</v>
      </c>
      <c r="I3179" t="s">
        <v>10966</v>
      </c>
      <c r="J3179">
        <v>120</v>
      </c>
      <c r="K3179" t="s">
        <v>10967</v>
      </c>
      <c r="L3179" t="s">
        <v>10968</v>
      </c>
      <c r="M3179" t="s">
        <v>71</v>
      </c>
      <c r="N3179">
        <v>14865000</v>
      </c>
      <c r="O3179">
        <v>14995000</v>
      </c>
    </row>
    <row r="3180" spans="1:15" x14ac:dyDescent="0.3">
      <c r="A3180" t="s">
        <v>389</v>
      </c>
      <c r="B3180" t="s">
        <v>390</v>
      </c>
      <c r="C3180">
        <v>14950453</v>
      </c>
      <c r="D3180">
        <v>14951116</v>
      </c>
      <c r="E3180" t="s">
        <v>213</v>
      </c>
      <c r="F3180">
        <v>6903890</v>
      </c>
      <c r="G3180" t="s">
        <v>10969</v>
      </c>
      <c r="H3180" t="s">
        <v>214</v>
      </c>
      <c r="I3180" t="s">
        <v>10970</v>
      </c>
      <c r="J3180">
        <v>163</v>
      </c>
      <c r="K3180" t="s">
        <v>10971</v>
      </c>
      <c r="L3180" t="s">
        <v>10972</v>
      </c>
      <c r="M3180" t="s">
        <v>71</v>
      </c>
      <c r="N3180">
        <v>14865000</v>
      </c>
      <c r="O3180">
        <v>14995000</v>
      </c>
    </row>
    <row r="3181" spans="1:15" x14ac:dyDescent="0.3">
      <c r="A3181" t="s">
        <v>389</v>
      </c>
      <c r="B3181" t="s">
        <v>390</v>
      </c>
      <c r="C3181">
        <v>14952195</v>
      </c>
      <c r="D3181">
        <v>14952634</v>
      </c>
      <c r="E3181" t="s">
        <v>213</v>
      </c>
      <c r="F3181">
        <v>6903889</v>
      </c>
      <c r="G3181" t="s">
        <v>10973</v>
      </c>
      <c r="H3181" t="s">
        <v>214</v>
      </c>
      <c r="I3181" t="s">
        <v>10974</v>
      </c>
      <c r="J3181">
        <v>102</v>
      </c>
      <c r="K3181" t="s">
        <v>10975</v>
      </c>
      <c r="L3181" t="s">
        <v>10976</v>
      </c>
      <c r="M3181" t="s">
        <v>71</v>
      </c>
      <c r="N3181">
        <v>14865000</v>
      </c>
      <c r="O3181">
        <v>14995000</v>
      </c>
    </row>
    <row r="3182" spans="1:15" x14ac:dyDescent="0.3">
      <c r="A3182" t="s">
        <v>389</v>
      </c>
      <c r="B3182" t="s">
        <v>390</v>
      </c>
      <c r="C3182">
        <v>14972677</v>
      </c>
      <c r="D3182">
        <v>14975976</v>
      </c>
      <c r="E3182" t="s">
        <v>213</v>
      </c>
      <c r="F3182">
        <v>6903887</v>
      </c>
      <c r="G3182" t="s">
        <v>10977</v>
      </c>
      <c r="H3182" t="s">
        <v>214</v>
      </c>
      <c r="I3182" t="s">
        <v>10978</v>
      </c>
      <c r="J3182">
        <v>996</v>
      </c>
      <c r="K3182" t="s">
        <v>10979</v>
      </c>
      <c r="L3182" t="s">
        <v>10980</v>
      </c>
      <c r="M3182" t="s">
        <v>71</v>
      </c>
      <c r="N3182">
        <v>14865000</v>
      </c>
      <c r="O3182">
        <v>14995000</v>
      </c>
    </row>
    <row r="3183" spans="1:15" x14ac:dyDescent="0.3">
      <c r="A3183" t="s">
        <v>389</v>
      </c>
      <c r="B3183" t="s">
        <v>390</v>
      </c>
      <c r="C3183">
        <v>14976134</v>
      </c>
      <c r="D3183">
        <v>14977359</v>
      </c>
      <c r="E3183" t="s">
        <v>214</v>
      </c>
      <c r="F3183">
        <v>6903886</v>
      </c>
      <c r="G3183" t="s">
        <v>10981</v>
      </c>
      <c r="H3183" t="s">
        <v>214</v>
      </c>
      <c r="I3183" t="s">
        <v>10982</v>
      </c>
      <c r="J3183">
        <v>386</v>
      </c>
      <c r="K3183" t="s">
        <v>10983</v>
      </c>
      <c r="L3183" t="s">
        <v>10984</v>
      </c>
      <c r="M3183" t="s">
        <v>71</v>
      </c>
      <c r="N3183">
        <v>14865000</v>
      </c>
      <c r="O3183">
        <v>14995000</v>
      </c>
    </row>
    <row r="3184" spans="1:15" x14ac:dyDescent="0.3">
      <c r="A3184" t="s">
        <v>389</v>
      </c>
      <c r="B3184" t="s">
        <v>390</v>
      </c>
      <c r="C3184">
        <v>14977848</v>
      </c>
      <c r="D3184">
        <v>14981476</v>
      </c>
      <c r="E3184" t="s">
        <v>213</v>
      </c>
      <c r="F3184">
        <v>6903885</v>
      </c>
      <c r="G3184" t="s">
        <v>10985</v>
      </c>
      <c r="H3184" t="s">
        <v>214</v>
      </c>
      <c r="I3184" t="s">
        <v>10986</v>
      </c>
      <c r="J3184">
        <v>672</v>
      </c>
      <c r="K3184" t="s">
        <v>10987</v>
      </c>
      <c r="L3184" t="s">
        <v>10988</v>
      </c>
      <c r="M3184" t="s">
        <v>71</v>
      </c>
      <c r="N3184">
        <v>14865000</v>
      </c>
      <c r="O3184">
        <v>14995000</v>
      </c>
    </row>
    <row r="3185" spans="1:15" x14ac:dyDescent="0.3">
      <c r="A3185" t="s">
        <v>389</v>
      </c>
      <c r="B3185" t="s">
        <v>390</v>
      </c>
      <c r="C3185">
        <v>14978218</v>
      </c>
      <c r="D3185">
        <v>14981476</v>
      </c>
      <c r="E3185" t="s">
        <v>213</v>
      </c>
      <c r="F3185">
        <v>6903885</v>
      </c>
      <c r="G3185" t="s">
        <v>10985</v>
      </c>
      <c r="H3185" t="s">
        <v>214</v>
      </c>
      <c r="I3185" t="s">
        <v>10989</v>
      </c>
      <c r="J3185">
        <v>672</v>
      </c>
      <c r="K3185" t="s">
        <v>10990</v>
      </c>
      <c r="L3185" t="s">
        <v>10991</v>
      </c>
      <c r="M3185" t="s">
        <v>71</v>
      </c>
      <c r="N3185">
        <v>14865000</v>
      </c>
      <c r="O3185">
        <v>14995000</v>
      </c>
    </row>
    <row r="3186" spans="1:15" x14ac:dyDescent="0.3">
      <c r="A3186" t="s">
        <v>389</v>
      </c>
      <c r="B3186" t="s">
        <v>390</v>
      </c>
      <c r="C3186">
        <v>14986699</v>
      </c>
      <c r="D3186">
        <v>14989579</v>
      </c>
      <c r="E3186" t="s">
        <v>214</v>
      </c>
      <c r="F3186">
        <v>6903880</v>
      </c>
      <c r="G3186" t="s">
        <v>10992</v>
      </c>
      <c r="H3186" t="s">
        <v>214</v>
      </c>
      <c r="I3186" t="s">
        <v>10993</v>
      </c>
      <c r="J3186">
        <v>836</v>
      </c>
      <c r="K3186" t="s">
        <v>10994</v>
      </c>
      <c r="L3186" t="s">
        <v>10995</v>
      </c>
      <c r="M3186" t="s">
        <v>71</v>
      </c>
      <c r="N3186">
        <v>14865000</v>
      </c>
      <c r="O3186">
        <v>14995000</v>
      </c>
    </row>
    <row r="3187" spans="1:15" x14ac:dyDescent="0.3">
      <c r="A3187" t="s">
        <v>389</v>
      </c>
      <c r="B3187" t="s">
        <v>390</v>
      </c>
      <c r="C3187">
        <v>14990200</v>
      </c>
      <c r="D3187">
        <v>14991109</v>
      </c>
      <c r="E3187" t="s">
        <v>213</v>
      </c>
      <c r="F3187">
        <v>6903879</v>
      </c>
      <c r="G3187" t="s">
        <v>10996</v>
      </c>
      <c r="H3187" t="s">
        <v>214</v>
      </c>
      <c r="I3187" t="s">
        <v>10997</v>
      </c>
      <c r="J3187">
        <v>209</v>
      </c>
      <c r="K3187" t="s">
        <v>10998</v>
      </c>
      <c r="L3187" t="s">
        <v>10999</v>
      </c>
      <c r="M3187" t="s">
        <v>71</v>
      </c>
      <c r="N3187">
        <v>14865000</v>
      </c>
      <c r="O3187">
        <v>14995000</v>
      </c>
    </row>
    <row r="3188" spans="1:15" x14ac:dyDescent="0.3">
      <c r="A3188" t="s">
        <v>389</v>
      </c>
      <c r="B3188" t="s">
        <v>390</v>
      </c>
      <c r="C3188">
        <v>14992309</v>
      </c>
      <c r="D3188">
        <v>14993339</v>
      </c>
      <c r="E3188" t="s">
        <v>213</v>
      </c>
      <c r="F3188">
        <v>6903882</v>
      </c>
      <c r="G3188" t="s">
        <v>11000</v>
      </c>
      <c r="H3188" t="s">
        <v>214</v>
      </c>
      <c r="I3188" t="s">
        <v>11001</v>
      </c>
      <c r="J3188">
        <v>188</v>
      </c>
      <c r="K3188" t="s">
        <v>11002</v>
      </c>
      <c r="L3188" t="s">
        <v>11003</v>
      </c>
      <c r="M3188" t="s">
        <v>71</v>
      </c>
      <c r="N3188">
        <v>14865000</v>
      </c>
      <c r="O3188">
        <v>14995000</v>
      </c>
    </row>
    <row r="3189" spans="1:15" x14ac:dyDescent="0.3">
      <c r="A3189" t="s">
        <v>389</v>
      </c>
      <c r="B3189" t="s">
        <v>390</v>
      </c>
      <c r="C3189">
        <v>14993781</v>
      </c>
      <c r="D3189">
        <v>14994580</v>
      </c>
      <c r="E3189" t="s">
        <v>213</v>
      </c>
      <c r="F3189">
        <v>6903884</v>
      </c>
      <c r="G3189" t="s">
        <v>11004</v>
      </c>
      <c r="H3189" t="s">
        <v>214</v>
      </c>
      <c r="I3189" t="s">
        <v>11005</v>
      </c>
      <c r="J3189">
        <v>201</v>
      </c>
      <c r="K3189" t="s">
        <v>11006</v>
      </c>
      <c r="L3189" t="s">
        <v>11007</v>
      </c>
      <c r="M3189" t="s">
        <v>71</v>
      </c>
      <c r="N3189">
        <v>14865000</v>
      </c>
      <c r="O3189">
        <v>14995000</v>
      </c>
    </row>
    <row r="3190" spans="1:15" x14ac:dyDescent="0.3">
      <c r="A3190" t="s">
        <v>389</v>
      </c>
      <c r="B3190" t="s">
        <v>390</v>
      </c>
      <c r="C3190">
        <v>14994802</v>
      </c>
      <c r="D3190">
        <v>14995595</v>
      </c>
      <c r="E3190" t="s">
        <v>214</v>
      </c>
      <c r="F3190">
        <v>6903881</v>
      </c>
      <c r="G3190" t="s">
        <v>11008</v>
      </c>
      <c r="H3190" t="s">
        <v>214</v>
      </c>
      <c r="I3190" t="s">
        <v>11009</v>
      </c>
      <c r="J3190">
        <v>139</v>
      </c>
      <c r="K3190" t="s">
        <v>11010</v>
      </c>
      <c r="L3190" t="s">
        <v>11011</v>
      </c>
      <c r="M3190" t="s">
        <v>71</v>
      </c>
      <c r="N3190">
        <v>14865000</v>
      </c>
      <c r="O3190">
        <v>14995000</v>
      </c>
    </row>
    <row r="3191" spans="1:15" x14ac:dyDescent="0.3">
      <c r="A3191" t="s">
        <v>389</v>
      </c>
      <c r="B3191" t="s">
        <v>390</v>
      </c>
      <c r="C3191">
        <v>14997766</v>
      </c>
      <c r="D3191">
        <v>15001205</v>
      </c>
      <c r="E3191" t="s">
        <v>214</v>
      </c>
      <c r="F3191">
        <v>6903891</v>
      </c>
      <c r="G3191" t="s">
        <v>11012</v>
      </c>
      <c r="H3191" t="s">
        <v>214</v>
      </c>
      <c r="I3191" t="s">
        <v>11013</v>
      </c>
      <c r="J3191">
        <v>447</v>
      </c>
      <c r="K3191" t="s">
        <v>11014</v>
      </c>
      <c r="L3191" t="s">
        <v>11015</v>
      </c>
      <c r="M3191" t="s">
        <v>70</v>
      </c>
      <c r="N3191">
        <v>14995000</v>
      </c>
      <c r="O3191">
        <v>15070000</v>
      </c>
    </row>
    <row r="3192" spans="1:15" x14ac:dyDescent="0.3">
      <c r="A3192" t="s">
        <v>389</v>
      </c>
      <c r="B3192" t="s">
        <v>390</v>
      </c>
      <c r="C3192">
        <v>15005953</v>
      </c>
      <c r="D3192">
        <v>15024777</v>
      </c>
      <c r="E3192" t="s">
        <v>214</v>
      </c>
      <c r="F3192">
        <v>6898642</v>
      </c>
      <c r="G3192" t="s">
        <v>11016</v>
      </c>
      <c r="H3192" t="s">
        <v>214</v>
      </c>
      <c r="I3192" t="s">
        <v>11017</v>
      </c>
      <c r="J3192">
        <v>1416</v>
      </c>
      <c r="K3192" t="s">
        <v>11018</v>
      </c>
      <c r="L3192" t="s">
        <v>11019</v>
      </c>
      <c r="M3192" t="s">
        <v>70</v>
      </c>
      <c r="N3192">
        <v>14995000</v>
      </c>
      <c r="O3192">
        <v>15070000</v>
      </c>
    </row>
    <row r="3193" spans="1:15" x14ac:dyDescent="0.3">
      <c r="A3193" t="s">
        <v>389</v>
      </c>
      <c r="B3193" t="s">
        <v>390</v>
      </c>
      <c r="C3193">
        <v>15005953</v>
      </c>
      <c r="D3193">
        <v>15050727</v>
      </c>
      <c r="E3193" t="s">
        <v>214</v>
      </c>
      <c r="F3193">
        <v>6898642</v>
      </c>
      <c r="G3193" t="s">
        <v>11016</v>
      </c>
      <c r="H3193" t="s">
        <v>214</v>
      </c>
      <c r="I3193" t="s">
        <v>11020</v>
      </c>
      <c r="J3193">
        <v>1526</v>
      </c>
      <c r="K3193" t="s">
        <v>11021</v>
      </c>
      <c r="L3193" t="s">
        <v>11022</v>
      </c>
      <c r="M3193" t="s">
        <v>70</v>
      </c>
      <c r="N3193">
        <v>14995000</v>
      </c>
      <c r="O3193">
        <v>15070000</v>
      </c>
    </row>
    <row r="3194" spans="1:15" x14ac:dyDescent="0.3">
      <c r="A3194" t="s">
        <v>389</v>
      </c>
      <c r="B3194" t="s">
        <v>390</v>
      </c>
      <c r="C3194">
        <v>15005953</v>
      </c>
      <c r="D3194">
        <v>15051165</v>
      </c>
      <c r="E3194" t="s">
        <v>214</v>
      </c>
      <c r="F3194">
        <v>6898642</v>
      </c>
      <c r="G3194" t="s">
        <v>11016</v>
      </c>
      <c r="H3194" t="s">
        <v>214</v>
      </c>
      <c r="I3194" t="s">
        <v>11023</v>
      </c>
      <c r="J3194">
        <v>1654</v>
      </c>
      <c r="K3194" t="s">
        <v>11024</v>
      </c>
      <c r="L3194" t="s">
        <v>11025</v>
      </c>
      <c r="M3194" t="s">
        <v>70</v>
      </c>
      <c r="N3194">
        <v>14995000</v>
      </c>
      <c r="O3194">
        <v>15070000</v>
      </c>
    </row>
    <row r="3195" spans="1:15" x14ac:dyDescent="0.3">
      <c r="A3195" t="s">
        <v>389</v>
      </c>
      <c r="B3195" t="s">
        <v>390</v>
      </c>
      <c r="C3195">
        <v>15005953</v>
      </c>
      <c r="D3195">
        <v>15051165</v>
      </c>
      <c r="E3195" t="s">
        <v>214</v>
      </c>
      <c r="F3195">
        <v>6898642</v>
      </c>
      <c r="G3195" t="s">
        <v>11016</v>
      </c>
      <c r="H3195" t="s">
        <v>214</v>
      </c>
      <c r="I3195" t="s">
        <v>11026</v>
      </c>
      <c r="J3195">
        <v>1654</v>
      </c>
      <c r="K3195" t="s">
        <v>11024</v>
      </c>
      <c r="L3195" t="s">
        <v>11027</v>
      </c>
      <c r="M3195" t="s">
        <v>70</v>
      </c>
      <c r="N3195">
        <v>14995000</v>
      </c>
      <c r="O3195">
        <v>15070000</v>
      </c>
    </row>
    <row r="3196" spans="1:15" x14ac:dyDescent="0.3">
      <c r="A3196" t="s">
        <v>389</v>
      </c>
      <c r="B3196" t="s">
        <v>390</v>
      </c>
      <c r="C3196">
        <v>15005953</v>
      </c>
      <c r="D3196">
        <v>15051165</v>
      </c>
      <c r="E3196" t="s">
        <v>214</v>
      </c>
      <c r="F3196">
        <v>6898642</v>
      </c>
      <c r="G3196" t="s">
        <v>11016</v>
      </c>
      <c r="H3196" t="s">
        <v>214</v>
      </c>
      <c r="I3196" t="s">
        <v>11028</v>
      </c>
      <c r="J3196">
        <v>1654</v>
      </c>
      <c r="K3196" t="s">
        <v>11024</v>
      </c>
      <c r="L3196" t="s">
        <v>11029</v>
      </c>
      <c r="M3196" t="s">
        <v>70</v>
      </c>
      <c r="N3196">
        <v>14995000</v>
      </c>
      <c r="O3196">
        <v>15070000</v>
      </c>
    </row>
    <row r="3197" spans="1:15" x14ac:dyDescent="0.3">
      <c r="A3197" t="s">
        <v>389</v>
      </c>
      <c r="B3197" t="s">
        <v>390</v>
      </c>
      <c r="C3197">
        <v>15034235</v>
      </c>
      <c r="D3197">
        <v>15034567</v>
      </c>
      <c r="E3197" t="s">
        <v>214</v>
      </c>
      <c r="F3197">
        <v>4804770</v>
      </c>
      <c r="G3197" t="s">
        <v>11030</v>
      </c>
      <c r="H3197" t="s">
        <v>214</v>
      </c>
      <c r="I3197" t="s">
        <v>11031</v>
      </c>
      <c r="J3197">
        <v>110</v>
      </c>
      <c r="K3197" t="s">
        <v>360</v>
      </c>
      <c r="L3197" t="s">
        <v>11032</v>
      </c>
      <c r="M3197" t="s">
        <v>70</v>
      </c>
      <c r="N3197">
        <v>14995000</v>
      </c>
      <c r="O3197">
        <v>15070000</v>
      </c>
    </row>
    <row r="3198" spans="1:15" x14ac:dyDescent="0.3">
      <c r="A3198" t="s">
        <v>389</v>
      </c>
      <c r="B3198" t="s">
        <v>390</v>
      </c>
      <c r="C3198">
        <v>15072021</v>
      </c>
      <c r="D3198">
        <v>15078309</v>
      </c>
      <c r="E3198" t="s">
        <v>213</v>
      </c>
      <c r="F3198">
        <v>4804771</v>
      </c>
      <c r="G3198" t="s">
        <v>11033</v>
      </c>
      <c r="H3198" t="s">
        <v>214</v>
      </c>
      <c r="I3198" t="s">
        <v>11034</v>
      </c>
      <c r="J3198">
        <v>639</v>
      </c>
      <c r="K3198" t="s">
        <v>376</v>
      </c>
      <c r="L3198" t="s">
        <v>11035</v>
      </c>
      <c r="M3198" t="s">
        <v>69</v>
      </c>
      <c r="N3198">
        <v>15070000</v>
      </c>
      <c r="O3198">
        <v>15255000</v>
      </c>
    </row>
    <row r="3199" spans="1:15" x14ac:dyDescent="0.3">
      <c r="A3199" t="s">
        <v>389</v>
      </c>
      <c r="B3199" t="s">
        <v>390</v>
      </c>
      <c r="C3199">
        <v>15072021</v>
      </c>
      <c r="D3199">
        <v>15078309</v>
      </c>
      <c r="E3199" t="s">
        <v>213</v>
      </c>
      <c r="F3199">
        <v>4804771</v>
      </c>
      <c r="G3199" t="s">
        <v>11033</v>
      </c>
      <c r="H3199" t="s">
        <v>214</v>
      </c>
      <c r="I3199" t="s">
        <v>11036</v>
      </c>
      <c r="J3199">
        <v>455</v>
      </c>
      <c r="K3199" t="s">
        <v>374</v>
      </c>
      <c r="L3199" t="s">
        <v>11037</v>
      </c>
      <c r="M3199" t="s">
        <v>69</v>
      </c>
      <c r="N3199">
        <v>15070000</v>
      </c>
      <c r="O3199">
        <v>15255000</v>
      </c>
    </row>
    <row r="3200" spans="1:15" x14ac:dyDescent="0.3">
      <c r="A3200" t="s">
        <v>389</v>
      </c>
      <c r="B3200" t="s">
        <v>390</v>
      </c>
      <c r="C3200">
        <v>15073970</v>
      </c>
      <c r="D3200">
        <v>15078309</v>
      </c>
      <c r="E3200" t="s">
        <v>213</v>
      </c>
      <c r="F3200">
        <v>4804771</v>
      </c>
      <c r="G3200" t="s">
        <v>11033</v>
      </c>
      <c r="H3200" t="s">
        <v>214</v>
      </c>
      <c r="I3200" t="s">
        <v>11038</v>
      </c>
      <c r="J3200">
        <v>570</v>
      </c>
      <c r="K3200" t="s">
        <v>375</v>
      </c>
      <c r="L3200" t="s">
        <v>11039</v>
      </c>
      <c r="M3200" t="s">
        <v>69</v>
      </c>
      <c r="N3200">
        <v>15070000</v>
      </c>
      <c r="O3200">
        <v>15255000</v>
      </c>
    </row>
    <row r="3201" spans="1:15" x14ac:dyDescent="0.3">
      <c r="A3201" t="s">
        <v>389</v>
      </c>
      <c r="B3201" t="s">
        <v>390</v>
      </c>
      <c r="C3201">
        <v>15073970</v>
      </c>
      <c r="D3201">
        <v>15078309</v>
      </c>
      <c r="E3201" t="s">
        <v>213</v>
      </c>
      <c r="F3201">
        <v>4804771</v>
      </c>
      <c r="G3201" t="s">
        <v>11033</v>
      </c>
      <c r="H3201" t="s">
        <v>214</v>
      </c>
      <c r="I3201" t="s">
        <v>11040</v>
      </c>
      <c r="J3201">
        <v>386</v>
      </c>
      <c r="K3201" t="s">
        <v>373</v>
      </c>
      <c r="L3201" t="s">
        <v>11041</v>
      </c>
      <c r="M3201" t="s">
        <v>69</v>
      </c>
      <c r="N3201">
        <v>15070000</v>
      </c>
      <c r="O3201">
        <v>15255000</v>
      </c>
    </row>
    <row r="3202" spans="1:15" x14ac:dyDescent="0.3">
      <c r="A3202" t="s">
        <v>389</v>
      </c>
      <c r="B3202" t="s">
        <v>390</v>
      </c>
      <c r="C3202">
        <v>15085935</v>
      </c>
      <c r="D3202">
        <v>15093589</v>
      </c>
      <c r="E3202" t="s">
        <v>213</v>
      </c>
      <c r="F3202">
        <v>6898643</v>
      </c>
      <c r="G3202" t="s">
        <v>11042</v>
      </c>
      <c r="H3202" t="s">
        <v>214</v>
      </c>
      <c r="I3202" t="s">
        <v>11043</v>
      </c>
      <c r="J3202">
        <v>1080</v>
      </c>
      <c r="K3202" t="s">
        <v>376</v>
      </c>
      <c r="L3202" t="s">
        <v>11044</v>
      </c>
      <c r="M3202" t="s">
        <v>69</v>
      </c>
      <c r="N3202">
        <v>15070000</v>
      </c>
      <c r="O3202">
        <v>15255000</v>
      </c>
    </row>
    <row r="3203" spans="1:15" x14ac:dyDescent="0.3">
      <c r="A3203" t="s">
        <v>389</v>
      </c>
      <c r="B3203" t="s">
        <v>390</v>
      </c>
      <c r="C3203">
        <v>15085935</v>
      </c>
      <c r="D3203">
        <v>15093589</v>
      </c>
      <c r="E3203" t="s">
        <v>213</v>
      </c>
      <c r="F3203">
        <v>6898643</v>
      </c>
      <c r="G3203" t="s">
        <v>11042</v>
      </c>
      <c r="H3203" t="s">
        <v>214</v>
      </c>
      <c r="I3203" t="s">
        <v>11045</v>
      </c>
      <c r="J3203">
        <v>1079</v>
      </c>
      <c r="K3203" t="s">
        <v>375</v>
      </c>
      <c r="L3203" t="s">
        <v>11046</v>
      </c>
      <c r="M3203" t="s">
        <v>69</v>
      </c>
      <c r="N3203">
        <v>15070000</v>
      </c>
      <c r="O3203">
        <v>15255000</v>
      </c>
    </row>
    <row r="3204" spans="1:15" x14ac:dyDescent="0.3">
      <c r="A3204" t="s">
        <v>389</v>
      </c>
      <c r="B3204" t="s">
        <v>390</v>
      </c>
      <c r="C3204">
        <v>15101589</v>
      </c>
      <c r="D3204">
        <v>15114967</v>
      </c>
      <c r="E3204" t="s">
        <v>213</v>
      </c>
      <c r="F3204">
        <v>6898644</v>
      </c>
      <c r="G3204" t="s">
        <v>11047</v>
      </c>
      <c r="H3204" t="s">
        <v>214</v>
      </c>
      <c r="I3204" t="s">
        <v>11048</v>
      </c>
      <c r="J3204">
        <v>1444</v>
      </c>
      <c r="K3204" t="s">
        <v>11049</v>
      </c>
      <c r="L3204" t="s">
        <v>11050</v>
      </c>
      <c r="M3204" t="s">
        <v>69</v>
      </c>
      <c r="N3204">
        <v>15070000</v>
      </c>
      <c r="O3204">
        <v>15255000</v>
      </c>
    </row>
    <row r="3205" spans="1:15" x14ac:dyDescent="0.3">
      <c r="A3205" t="s">
        <v>389</v>
      </c>
      <c r="B3205" t="s">
        <v>390</v>
      </c>
      <c r="C3205">
        <v>15101589</v>
      </c>
      <c r="D3205">
        <v>15116270</v>
      </c>
      <c r="E3205" t="s">
        <v>213</v>
      </c>
      <c r="F3205">
        <v>6898644</v>
      </c>
      <c r="G3205" t="s">
        <v>11047</v>
      </c>
      <c r="H3205" t="s">
        <v>214</v>
      </c>
      <c r="I3205" t="s">
        <v>11051</v>
      </c>
      <c r="J3205">
        <v>1688</v>
      </c>
      <c r="K3205" t="s">
        <v>11052</v>
      </c>
      <c r="L3205" t="s">
        <v>11053</v>
      </c>
      <c r="M3205" t="s">
        <v>69</v>
      </c>
      <c r="N3205">
        <v>15070000</v>
      </c>
      <c r="O3205">
        <v>15255000</v>
      </c>
    </row>
    <row r="3206" spans="1:15" x14ac:dyDescent="0.3">
      <c r="A3206" t="s">
        <v>389</v>
      </c>
      <c r="B3206" t="s">
        <v>390</v>
      </c>
      <c r="C3206">
        <v>15121184</v>
      </c>
      <c r="D3206">
        <v>15123067</v>
      </c>
      <c r="E3206" t="s">
        <v>213</v>
      </c>
      <c r="F3206">
        <v>4804775</v>
      </c>
      <c r="G3206" t="s">
        <v>11054</v>
      </c>
      <c r="H3206" t="s">
        <v>214</v>
      </c>
      <c r="I3206" t="s">
        <v>11055</v>
      </c>
      <c r="J3206">
        <v>261</v>
      </c>
      <c r="K3206" t="s">
        <v>11056</v>
      </c>
      <c r="L3206" t="s">
        <v>11057</v>
      </c>
      <c r="M3206" t="s">
        <v>69</v>
      </c>
      <c r="N3206">
        <v>15070000</v>
      </c>
      <c r="O3206">
        <v>15255000</v>
      </c>
    </row>
    <row r="3207" spans="1:15" x14ac:dyDescent="0.3">
      <c r="A3207" t="s">
        <v>389</v>
      </c>
      <c r="B3207" t="s">
        <v>390</v>
      </c>
      <c r="C3207">
        <v>15121184</v>
      </c>
      <c r="D3207">
        <v>15123067</v>
      </c>
      <c r="E3207" t="s">
        <v>213</v>
      </c>
      <c r="F3207">
        <v>4804775</v>
      </c>
      <c r="G3207" t="s">
        <v>11054</v>
      </c>
      <c r="H3207" t="s">
        <v>214</v>
      </c>
      <c r="I3207" t="s">
        <v>11058</v>
      </c>
      <c r="J3207">
        <v>261</v>
      </c>
      <c r="K3207" t="s">
        <v>11056</v>
      </c>
      <c r="L3207" t="s">
        <v>11059</v>
      </c>
      <c r="M3207" t="s">
        <v>69</v>
      </c>
      <c r="N3207">
        <v>15070000</v>
      </c>
      <c r="O3207">
        <v>15255000</v>
      </c>
    </row>
    <row r="3208" spans="1:15" x14ac:dyDescent="0.3">
      <c r="A3208" t="s">
        <v>389</v>
      </c>
      <c r="B3208" t="s">
        <v>390</v>
      </c>
      <c r="C3208">
        <v>15121184</v>
      </c>
      <c r="D3208">
        <v>15123067</v>
      </c>
      <c r="E3208" t="s">
        <v>213</v>
      </c>
      <c r="F3208">
        <v>4804775</v>
      </c>
      <c r="G3208" t="s">
        <v>11054</v>
      </c>
      <c r="H3208" t="s">
        <v>214</v>
      </c>
      <c r="I3208" t="s">
        <v>11060</v>
      </c>
      <c r="J3208">
        <v>261</v>
      </c>
      <c r="K3208" t="s">
        <v>11056</v>
      </c>
      <c r="L3208" t="s">
        <v>11061</v>
      </c>
      <c r="M3208" t="s">
        <v>69</v>
      </c>
      <c r="N3208">
        <v>15070000</v>
      </c>
      <c r="O3208">
        <v>15255000</v>
      </c>
    </row>
    <row r="3209" spans="1:15" x14ac:dyDescent="0.3">
      <c r="A3209" t="s">
        <v>389</v>
      </c>
      <c r="B3209" t="s">
        <v>390</v>
      </c>
      <c r="C3209">
        <v>15126646</v>
      </c>
      <c r="D3209">
        <v>15128017</v>
      </c>
      <c r="E3209" t="s">
        <v>214</v>
      </c>
      <c r="F3209">
        <v>4804776</v>
      </c>
      <c r="G3209" t="s">
        <v>11062</v>
      </c>
      <c r="H3209" t="s">
        <v>214</v>
      </c>
      <c r="I3209" t="s">
        <v>11063</v>
      </c>
      <c r="J3209">
        <v>388</v>
      </c>
      <c r="K3209" t="s">
        <v>11064</v>
      </c>
      <c r="L3209" t="s">
        <v>11065</v>
      </c>
      <c r="M3209" t="s">
        <v>69</v>
      </c>
      <c r="N3209">
        <v>15070000</v>
      </c>
      <c r="O3209">
        <v>15255000</v>
      </c>
    </row>
    <row r="3210" spans="1:15" x14ac:dyDescent="0.3">
      <c r="A3210" t="s">
        <v>389</v>
      </c>
      <c r="B3210" t="s">
        <v>390</v>
      </c>
      <c r="C3210">
        <v>15126646</v>
      </c>
      <c r="D3210">
        <v>15133311</v>
      </c>
      <c r="E3210" t="s">
        <v>214</v>
      </c>
      <c r="F3210">
        <v>4804776</v>
      </c>
      <c r="G3210" t="s">
        <v>11062</v>
      </c>
      <c r="H3210" t="s">
        <v>214</v>
      </c>
      <c r="I3210" t="s">
        <v>11066</v>
      </c>
      <c r="J3210">
        <v>400</v>
      </c>
      <c r="K3210" t="s">
        <v>11067</v>
      </c>
      <c r="L3210" t="s">
        <v>11068</v>
      </c>
      <c r="M3210" t="s">
        <v>69</v>
      </c>
      <c r="N3210">
        <v>15070000</v>
      </c>
      <c r="O3210">
        <v>15255000</v>
      </c>
    </row>
    <row r="3211" spans="1:15" x14ac:dyDescent="0.3">
      <c r="A3211" t="s">
        <v>389</v>
      </c>
      <c r="B3211" t="s">
        <v>390</v>
      </c>
      <c r="C3211">
        <v>15126646</v>
      </c>
      <c r="D3211">
        <v>15134909</v>
      </c>
      <c r="E3211" t="s">
        <v>214</v>
      </c>
      <c r="F3211">
        <v>4804776</v>
      </c>
      <c r="G3211" t="s">
        <v>11062</v>
      </c>
      <c r="H3211" t="s">
        <v>214</v>
      </c>
      <c r="I3211" t="s">
        <v>11069</v>
      </c>
      <c r="J3211">
        <v>670</v>
      </c>
      <c r="K3211" t="s">
        <v>11070</v>
      </c>
      <c r="L3211" t="s">
        <v>11071</v>
      </c>
      <c r="M3211" t="s">
        <v>69</v>
      </c>
      <c r="N3211">
        <v>15070000</v>
      </c>
      <c r="O3211">
        <v>15255000</v>
      </c>
    </row>
    <row r="3212" spans="1:15" x14ac:dyDescent="0.3">
      <c r="A3212" t="s">
        <v>389</v>
      </c>
      <c r="B3212" t="s">
        <v>390</v>
      </c>
      <c r="C3212">
        <v>15126646</v>
      </c>
      <c r="D3212">
        <v>15134909</v>
      </c>
      <c r="E3212" t="s">
        <v>214</v>
      </c>
      <c r="F3212">
        <v>4804776</v>
      </c>
      <c r="G3212" t="s">
        <v>11062</v>
      </c>
      <c r="H3212" t="s">
        <v>214</v>
      </c>
      <c r="I3212" t="s">
        <v>11072</v>
      </c>
      <c r="J3212">
        <v>674</v>
      </c>
      <c r="K3212" t="s">
        <v>11073</v>
      </c>
      <c r="L3212" t="s">
        <v>11074</v>
      </c>
      <c r="M3212" t="s">
        <v>69</v>
      </c>
      <c r="N3212">
        <v>15070000</v>
      </c>
      <c r="O3212">
        <v>15255000</v>
      </c>
    </row>
    <row r="3213" spans="1:15" x14ac:dyDescent="0.3">
      <c r="A3213" t="s">
        <v>389</v>
      </c>
      <c r="B3213" t="s">
        <v>390</v>
      </c>
      <c r="C3213">
        <v>15126646</v>
      </c>
      <c r="D3213">
        <v>15134909</v>
      </c>
      <c r="E3213" t="s">
        <v>214</v>
      </c>
      <c r="F3213">
        <v>4804776</v>
      </c>
      <c r="G3213" t="s">
        <v>11062</v>
      </c>
      <c r="H3213" t="s">
        <v>214</v>
      </c>
      <c r="I3213" t="s">
        <v>11075</v>
      </c>
      <c r="J3213">
        <v>706</v>
      </c>
      <c r="K3213" t="s">
        <v>11076</v>
      </c>
      <c r="L3213" t="s">
        <v>11077</v>
      </c>
      <c r="M3213" t="s">
        <v>69</v>
      </c>
      <c r="N3213">
        <v>15070000</v>
      </c>
      <c r="O3213">
        <v>15255000</v>
      </c>
    </row>
    <row r="3214" spans="1:15" x14ac:dyDescent="0.3">
      <c r="A3214" t="s">
        <v>389</v>
      </c>
      <c r="B3214" t="s">
        <v>390</v>
      </c>
      <c r="C3214">
        <v>15137263</v>
      </c>
      <c r="D3214">
        <v>15138009</v>
      </c>
      <c r="E3214" t="s">
        <v>213</v>
      </c>
      <c r="F3214">
        <v>4804777</v>
      </c>
      <c r="G3214" t="s">
        <v>11078</v>
      </c>
      <c r="H3214" t="s">
        <v>214</v>
      </c>
      <c r="I3214" t="s">
        <v>11079</v>
      </c>
      <c r="J3214">
        <v>175</v>
      </c>
      <c r="K3214" t="s">
        <v>11080</v>
      </c>
      <c r="L3214" t="s">
        <v>11081</v>
      </c>
      <c r="M3214" t="s">
        <v>69</v>
      </c>
      <c r="N3214">
        <v>15070000</v>
      </c>
      <c r="O3214">
        <v>15255000</v>
      </c>
    </row>
    <row r="3215" spans="1:15" x14ac:dyDescent="0.3">
      <c r="A3215" t="s">
        <v>389</v>
      </c>
      <c r="B3215" t="s">
        <v>390</v>
      </c>
      <c r="C3215">
        <v>15137263</v>
      </c>
      <c r="D3215">
        <v>15138009</v>
      </c>
      <c r="E3215" t="s">
        <v>213</v>
      </c>
      <c r="F3215">
        <v>4804777</v>
      </c>
      <c r="G3215" t="s">
        <v>11078</v>
      </c>
      <c r="H3215" t="s">
        <v>214</v>
      </c>
      <c r="I3215" t="s">
        <v>11082</v>
      </c>
      <c r="J3215">
        <v>175</v>
      </c>
      <c r="K3215" t="s">
        <v>11080</v>
      </c>
      <c r="L3215" t="s">
        <v>11083</v>
      </c>
      <c r="M3215" t="s">
        <v>69</v>
      </c>
      <c r="N3215">
        <v>15070000</v>
      </c>
      <c r="O3215">
        <v>15255000</v>
      </c>
    </row>
    <row r="3216" spans="1:15" x14ac:dyDescent="0.3">
      <c r="A3216" t="s">
        <v>389</v>
      </c>
      <c r="B3216" t="s">
        <v>390</v>
      </c>
      <c r="C3216">
        <v>15143500</v>
      </c>
      <c r="D3216">
        <v>15152280</v>
      </c>
      <c r="E3216" t="s">
        <v>213</v>
      </c>
      <c r="F3216">
        <v>15382876</v>
      </c>
      <c r="G3216" t="s">
        <v>11084</v>
      </c>
      <c r="H3216" t="s">
        <v>214</v>
      </c>
      <c r="I3216" t="s">
        <v>11085</v>
      </c>
      <c r="J3216">
        <v>579</v>
      </c>
      <c r="K3216" t="s">
        <v>11086</v>
      </c>
      <c r="L3216" t="s">
        <v>11087</v>
      </c>
      <c r="M3216" t="s">
        <v>69</v>
      </c>
      <c r="N3216">
        <v>15070000</v>
      </c>
      <c r="O3216">
        <v>15255000</v>
      </c>
    </row>
    <row r="3217" spans="1:15" x14ac:dyDescent="0.3">
      <c r="A3217" t="s">
        <v>389</v>
      </c>
      <c r="B3217" t="s">
        <v>390</v>
      </c>
      <c r="C3217">
        <v>15148519</v>
      </c>
      <c r="D3217">
        <v>15148947</v>
      </c>
      <c r="E3217" t="s">
        <v>214</v>
      </c>
      <c r="F3217">
        <v>26533892</v>
      </c>
      <c r="G3217" t="s">
        <v>11088</v>
      </c>
      <c r="H3217" t="s">
        <v>214</v>
      </c>
      <c r="I3217" t="s">
        <v>11089</v>
      </c>
      <c r="J3217">
        <v>106</v>
      </c>
      <c r="K3217" t="s">
        <v>11090</v>
      </c>
      <c r="L3217" t="s">
        <v>11091</v>
      </c>
      <c r="M3217" t="s">
        <v>69</v>
      </c>
      <c r="N3217">
        <v>15070000</v>
      </c>
      <c r="O3217">
        <v>15255000</v>
      </c>
    </row>
    <row r="3218" spans="1:15" x14ac:dyDescent="0.3">
      <c r="A3218" t="s">
        <v>389</v>
      </c>
      <c r="B3218" t="s">
        <v>390</v>
      </c>
      <c r="C3218">
        <v>15153097</v>
      </c>
      <c r="D3218">
        <v>15153858</v>
      </c>
      <c r="E3218" t="s">
        <v>213</v>
      </c>
      <c r="F3218">
        <v>4804779</v>
      </c>
      <c r="G3218" t="s">
        <v>11092</v>
      </c>
      <c r="H3218" t="s">
        <v>214</v>
      </c>
      <c r="I3218" t="s">
        <v>11093</v>
      </c>
      <c r="J3218">
        <v>253</v>
      </c>
      <c r="K3218" t="s">
        <v>11094</v>
      </c>
      <c r="L3218" t="s">
        <v>11095</v>
      </c>
      <c r="M3218" t="s">
        <v>69</v>
      </c>
      <c r="N3218">
        <v>15070000</v>
      </c>
      <c r="O3218">
        <v>15255000</v>
      </c>
    </row>
    <row r="3219" spans="1:15" x14ac:dyDescent="0.3">
      <c r="A3219" t="s">
        <v>389</v>
      </c>
      <c r="B3219" t="s">
        <v>390</v>
      </c>
      <c r="C3219">
        <v>15155028</v>
      </c>
      <c r="D3219">
        <v>15158194</v>
      </c>
      <c r="E3219" t="s">
        <v>214</v>
      </c>
      <c r="F3219">
        <v>4804781</v>
      </c>
      <c r="G3219" t="s">
        <v>11096</v>
      </c>
      <c r="H3219" t="s">
        <v>214</v>
      </c>
      <c r="I3219" t="s">
        <v>11097</v>
      </c>
      <c r="J3219">
        <v>744</v>
      </c>
      <c r="K3219" t="s">
        <v>11098</v>
      </c>
      <c r="L3219" t="s">
        <v>11099</v>
      </c>
      <c r="M3219" t="s">
        <v>69</v>
      </c>
      <c r="N3219">
        <v>15070000</v>
      </c>
      <c r="O3219">
        <v>15255000</v>
      </c>
    </row>
    <row r="3220" spans="1:15" x14ac:dyDescent="0.3">
      <c r="A3220" t="s">
        <v>389</v>
      </c>
      <c r="B3220" t="s">
        <v>390</v>
      </c>
      <c r="C3220">
        <v>15159041</v>
      </c>
      <c r="D3220">
        <v>15160696</v>
      </c>
      <c r="E3220" t="s">
        <v>213</v>
      </c>
      <c r="F3220">
        <v>4804780</v>
      </c>
      <c r="G3220" t="s">
        <v>11100</v>
      </c>
      <c r="H3220" t="s">
        <v>214</v>
      </c>
      <c r="I3220" t="s">
        <v>11101</v>
      </c>
      <c r="J3220">
        <v>431</v>
      </c>
      <c r="K3220" t="s">
        <v>11102</v>
      </c>
      <c r="L3220" t="s">
        <v>11103</v>
      </c>
      <c r="M3220" t="s">
        <v>69</v>
      </c>
      <c r="N3220">
        <v>15070000</v>
      </c>
      <c r="O3220">
        <v>15255000</v>
      </c>
    </row>
    <row r="3221" spans="1:15" x14ac:dyDescent="0.3">
      <c r="A3221" t="s">
        <v>389</v>
      </c>
      <c r="B3221" t="s">
        <v>390</v>
      </c>
      <c r="C3221">
        <v>15160928</v>
      </c>
      <c r="D3221">
        <v>15162398</v>
      </c>
      <c r="E3221" t="s">
        <v>214</v>
      </c>
      <c r="F3221">
        <v>4804782</v>
      </c>
      <c r="G3221" t="s">
        <v>11104</v>
      </c>
      <c r="H3221" t="s">
        <v>214</v>
      </c>
      <c r="I3221" t="s">
        <v>11105</v>
      </c>
      <c r="J3221">
        <v>471</v>
      </c>
      <c r="K3221" t="s">
        <v>11106</v>
      </c>
      <c r="L3221" t="s">
        <v>11107</v>
      </c>
      <c r="M3221" t="s">
        <v>69</v>
      </c>
      <c r="N3221">
        <v>15070000</v>
      </c>
      <c r="O3221">
        <v>15255000</v>
      </c>
    </row>
    <row r="3222" spans="1:15" x14ac:dyDescent="0.3">
      <c r="A3222" t="s">
        <v>389</v>
      </c>
      <c r="B3222" t="s">
        <v>390</v>
      </c>
      <c r="C3222">
        <v>15163666</v>
      </c>
      <c r="D3222">
        <v>15167953</v>
      </c>
      <c r="E3222" t="s">
        <v>214</v>
      </c>
      <c r="F3222">
        <v>6898647</v>
      </c>
      <c r="G3222" t="s">
        <v>11108</v>
      </c>
      <c r="H3222" t="s">
        <v>214</v>
      </c>
      <c r="I3222" t="s">
        <v>11109</v>
      </c>
      <c r="J3222">
        <v>728</v>
      </c>
      <c r="K3222" t="s">
        <v>11110</v>
      </c>
      <c r="L3222" t="s">
        <v>11111</v>
      </c>
      <c r="M3222" t="s">
        <v>69</v>
      </c>
      <c r="N3222">
        <v>15070000</v>
      </c>
      <c r="O3222">
        <v>15255000</v>
      </c>
    </row>
    <row r="3223" spans="1:15" x14ac:dyDescent="0.3">
      <c r="A3223" t="s">
        <v>389</v>
      </c>
      <c r="B3223" t="s">
        <v>390</v>
      </c>
      <c r="C3223">
        <v>15163666</v>
      </c>
      <c r="D3223">
        <v>15167953</v>
      </c>
      <c r="E3223" t="s">
        <v>214</v>
      </c>
      <c r="F3223">
        <v>6898647</v>
      </c>
      <c r="G3223" t="s">
        <v>11108</v>
      </c>
      <c r="H3223" t="s">
        <v>214</v>
      </c>
      <c r="I3223" t="s">
        <v>11112</v>
      </c>
      <c r="J3223">
        <v>728</v>
      </c>
      <c r="K3223" t="s">
        <v>11110</v>
      </c>
      <c r="L3223" t="s">
        <v>11113</v>
      </c>
      <c r="M3223" t="s">
        <v>69</v>
      </c>
      <c r="N3223">
        <v>15070000</v>
      </c>
      <c r="O3223">
        <v>15255000</v>
      </c>
    </row>
    <row r="3224" spans="1:15" x14ac:dyDescent="0.3">
      <c r="A3224" t="s">
        <v>389</v>
      </c>
      <c r="B3224" t="s">
        <v>390</v>
      </c>
      <c r="C3224">
        <v>15163666</v>
      </c>
      <c r="D3224">
        <v>15167953</v>
      </c>
      <c r="E3224" t="s">
        <v>214</v>
      </c>
      <c r="F3224">
        <v>6898647</v>
      </c>
      <c r="G3224" t="s">
        <v>11108</v>
      </c>
      <c r="H3224" t="s">
        <v>214</v>
      </c>
      <c r="I3224" t="s">
        <v>11114</v>
      </c>
      <c r="J3224">
        <v>728</v>
      </c>
      <c r="K3224" t="s">
        <v>11110</v>
      </c>
      <c r="L3224" t="s">
        <v>11115</v>
      </c>
      <c r="M3224" t="s">
        <v>69</v>
      </c>
      <c r="N3224">
        <v>15070000</v>
      </c>
      <c r="O3224">
        <v>15255000</v>
      </c>
    </row>
    <row r="3225" spans="1:15" x14ac:dyDescent="0.3">
      <c r="A3225" t="s">
        <v>389</v>
      </c>
      <c r="B3225" t="s">
        <v>390</v>
      </c>
      <c r="C3225">
        <v>15163666</v>
      </c>
      <c r="D3225">
        <v>15167953</v>
      </c>
      <c r="E3225" t="s">
        <v>214</v>
      </c>
      <c r="F3225">
        <v>6898647</v>
      </c>
      <c r="G3225" t="s">
        <v>11108</v>
      </c>
      <c r="H3225" t="s">
        <v>214</v>
      </c>
      <c r="I3225" t="s">
        <v>11116</v>
      </c>
      <c r="J3225">
        <v>728</v>
      </c>
      <c r="K3225" t="s">
        <v>11110</v>
      </c>
      <c r="L3225" t="s">
        <v>11117</v>
      </c>
      <c r="M3225" t="s">
        <v>69</v>
      </c>
      <c r="N3225">
        <v>15070000</v>
      </c>
      <c r="O3225">
        <v>15255000</v>
      </c>
    </row>
    <row r="3226" spans="1:15" x14ac:dyDescent="0.3">
      <c r="A3226" t="s">
        <v>389</v>
      </c>
      <c r="B3226" t="s">
        <v>390</v>
      </c>
      <c r="C3226">
        <v>15163666</v>
      </c>
      <c r="D3226">
        <v>15167953</v>
      </c>
      <c r="E3226" t="s">
        <v>214</v>
      </c>
      <c r="F3226">
        <v>6898647</v>
      </c>
      <c r="G3226" t="s">
        <v>11108</v>
      </c>
      <c r="H3226" t="s">
        <v>214</v>
      </c>
      <c r="I3226" t="s">
        <v>11118</v>
      </c>
      <c r="J3226">
        <v>728</v>
      </c>
      <c r="K3226" t="s">
        <v>11110</v>
      </c>
      <c r="L3226" t="s">
        <v>11119</v>
      </c>
      <c r="M3226" t="s">
        <v>69</v>
      </c>
      <c r="N3226">
        <v>15070000</v>
      </c>
      <c r="O3226">
        <v>15255000</v>
      </c>
    </row>
    <row r="3227" spans="1:15" x14ac:dyDescent="0.3">
      <c r="A3227" t="s">
        <v>389</v>
      </c>
      <c r="B3227" t="s">
        <v>390</v>
      </c>
      <c r="C3227">
        <v>15174021</v>
      </c>
      <c r="D3227">
        <v>15174599</v>
      </c>
      <c r="E3227" t="s">
        <v>214</v>
      </c>
      <c r="F3227">
        <v>4804785</v>
      </c>
      <c r="G3227" t="s">
        <v>11120</v>
      </c>
      <c r="H3227" t="s">
        <v>214</v>
      </c>
      <c r="I3227" t="s">
        <v>11121</v>
      </c>
      <c r="J3227">
        <v>192</v>
      </c>
      <c r="K3227" t="s">
        <v>11122</v>
      </c>
      <c r="L3227" t="s">
        <v>11123</v>
      </c>
      <c r="M3227" t="s">
        <v>69</v>
      </c>
      <c r="N3227">
        <v>15070000</v>
      </c>
      <c r="O3227">
        <v>15255000</v>
      </c>
    </row>
    <row r="3228" spans="1:15" x14ac:dyDescent="0.3">
      <c r="A3228" t="s">
        <v>389</v>
      </c>
      <c r="B3228" t="s">
        <v>390</v>
      </c>
      <c r="C3228">
        <v>15208214</v>
      </c>
      <c r="D3228">
        <v>15208912</v>
      </c>
      <c r="E3228" t="s">
        <v>213</v>
      </c>
      <c r="F3228">
        <v>6898648</v>
      </c>
      <c r="G3228" t="s">
        <v>11124</v>
      </c>
      <c r="H3228" t="s">
        <v>214</v>
      </c>
      <c r="I3228" t="s">
        <v>11125</v>
      </c>
      <c r="J3228">
        <v>211</v>
      </c>
      <c r="K3228" t="s">
        <v>11126</v>
      </c>
      <c r="L3228" t="s">
        <v>11127</v>
      </c>
      <c r="M3228" t="s">
        <v>69</v>
      </c>
      <c r="N3228">
        <v>15070000</v>
      </c>
      <c r="O3228">
        <v>15255000</v>
      </c>
    </row>
    <row r="3229" spans="1:15" x14ac:dyDescent="0.3">
      <c r="A3229" t="s">
        <v>389</v>
      </c>
      <c r="B3229" t="s">
        <v>390</v>
      </c>
      <c r="C3229">
        <v>15208214</v>
      </c>
      <c r="D3229">
        <v>15208912</v>
      </c>
      <c r="E3229" t="s">
        <v>213</v>
      </c>
      <c r="F3229">
        <v>6898648</v>
      </c>
      <c r="G3229" t="s">
        <v>11124</v>
      </c>
      <c r="H3229" t="s">
        <v>214</v>
      </c>
      <c r="I3229" t="s">
        <v>11128</v>
      </c>
      <c r="J3229">
        <v>191</v>
      </c>
      <c r="K3229" t="s">
        <v>11129</v>
      </c>
      <c r="L3229" t="s">
        <v>11130</v>
      </c>
      <c r="M3229" t="s">
        <v>69</v>
      </c>
      <c r="N3229">
        <v>15070000</v>
      </c>
      <c r="O3229">
        <v>15255000</v>
      </c>
    </row>
    <row r="3230" spans="1:15" x14ac:dyDescent="0.3">
      <c r="A3230" t="s">
        <v>389</v>
      </c>
      <c r="B3230" t="s">
        <v>390</v>
      </c>
      <c r="C3230">
        <v>15210608</v>
      </c>
      <c r="D3230">
        <v>15212524</v>
      </c>
      <c r="E3230" t="s">
        <v>213</v>
      </c>
      <c r="F3230">
        <v>4804788</v>
      </c>
      <c r="G3230" t="s">
        <v>11131</v>
      </c>
      <c r="H3230" t="s">
        <v>214</v>
      </c>
      <c r="I3230" t="s">
        <v>11132</v>
      </c>
      <c r="J3230">
        <v>638</v>
      </c>
      <c r="K3230" t="s">
        <v>11133</v>
      </c>
      <c r="L3230" t="s">
        <v>11134</v>
      </c>
      <c r="M3230" t="s">
        <v>69</v>
      </c>
      <c r="N3230">
        <v>15070000</v>
      </c>
      <c r="O3230">
        <v>15255000</v>
      </c>
    </row>
    <row r="3231" spans="1:15" x14ac:dyDescent="0.3">
      <c r="A3231" t="s">
        <v>389</v>
      </c>
      <c r="B3231" t="s">
        <v>390</v>
      </c>
      <c r="C3231">
        <v>15252493</v>
      </c>
      <c r="D3231">
        <v>15253740</v>
      </c>
      <c r="E3231" t="s">
        <v>214</v>
      </c>
      <c r="F3231">
        <v>4804789</v>
      </c>
      <c r="G3231" t="s">
        <v>11135</v>
      </c>
      <c r="H3231" t="s">
        <v>214</v>
      </c>
      <c r="I3231" t="s">
        <v>11136</v>
      </c>
      <c r="J3231">
        <v>415</v>
      </c>
      <c r="K3231" t="s">
        <v>11137</v>
      </c>
      <c r="L3231" t="s">
        <v>11138</v>
      </c>
      <c r="M3231" t="s">
        <v>69</v>
      </c>
      <c r="N3231">
        <v>15070000</v>
      </c>
      <c r="O3231">
        <v>15255000</v>
      </c>
    </row>
    <row r="3232" spans="1:15" x14ac:dyDescent="0.3">
      <c r="A3232" t="s">
        <v>389</v>
      </c>
      <c r="B3232" t="s">
        <v>390</v>
      </c>
      <c r="C3232">
        <v>15254073</v>
      </c>
      <c r="D3232">
        <v>15254516</v>
      </c>
      <c r="E3232" t="s">
        <v>213</v>
      </c>
      <c r="F3232">
        <v>6898649</v>
      </c>
      <c r="G3232" t="s">
        <v>11139</v>
      </c>
      <c r="H3232" t="s">
        <v>214</v>
      </c>
      <c r="I3232" t="s">
        <v>11140</v>
      </c>
      <c r="J3232">
        <v>101</v>
      </c>
      <c r="K3232" t="s">
        <v>11141</v>
      </c>
      <c r="L3232" t="s">
        <v>11142</v>
      </c>
      <c r="M3232" t="s">
        <v>69</v>
      </c>
      <c r="N3232">
        <v>15070000</v>
      </c>
      <c r="O3232">
        <v>15255000</v>
      </c>
    </row>
    <row r="3233" spans="1:15" x14ac:dyDescent="0.3">
      <c r="A3233" t="s">
        <v>389</v>
      </c>
      <c r="B3233" t="s">
        <v>390</v>
      </c>
      <c r="C3233">
        <v>15256864</v>
      </c>
      <c r="D3233">
        <v>15265212</v>
      </c>
      <c r="E3233" t="s">
        <v>214</v>
      </c>
      <c r="F3233">
        <v>6898650</v>
      </c>
      <c r="G3233" t="s">
        <v>11143</v>
      </c>
      <c r="H3233" t="s">
        <v>214</v>
      </c>
      <c r="I3233" t="s">
        <v>11144</v>
      </c>
      <c r="J3233">
        <v>2399</v>
      </c>
      <c r="K3233" t="s">
        <v>11145</v>
      </c>
      <c r="L3233" t="s">
        <v>11146</v>
      </c>
      <c r="M3233" t="s">
        <v>68</v>
      </c>
      <c r="N3233">
        <v>15255000</v>
      </c>
      <c r="O3233">
        <v>15365000</v>
      </c>
    </row>
    <row r="3234" spans="1:15" x14ac:dyDescent="0.3">
      <c r="A3234" t="s">
        <v>389</v>
      </c>
      <c r="B3234" t="s">
        <v>390</v>
      </c>
      <c r="C3234">
        <v>15256864</v>
      </c>
      <c r="D3234">
        <v>15266112</v>
      </c>
      <c r="E3234" t="s">
        <v>214</v>
      </c>
      <c r="F3234">
        <v>6898650</v>
      </c>
      <c r="G3234" t="s">
        <v>11143</v>
      </c>
      <c r="H3234" t="s">
        <v>214</v>
      </c>
      <c r="I3234" t="s">
        <v>11147</v>
      </c>
      <c r="J3234">
        <v>2409</v>
      </c>
      <c r="K3234" t="s">
        <v>11148</v>
      </c>
      <c r="L3234" t="s">
        <v>11149</v>
      </c>
      <c r="M3234" t="s">
        <v>68</v>
      </c>
      <c r="N3234">
        <v>15255000</v>
      </c>
      <c r="O3234">
        <v>15365000</v>
      </c>
    </row>
    <row r="3235" spans="1:15" x14ac:dyDescent="0.3">
      <c r="A3235" t="s">
        <v>389</v>
      </c>
      <c r="B3235" t="s">
        <v>390</v>
      </c>
      <c r="C3235">
        <v>15266805</v>
      </c>
      <c r="D3235">
        <v>15268444</v>
      </c>
      <c r="E3235" t="s">
        <v>213</v>
      </c>
      <c r="F3235">
        <v>6898651</v>
      </c>
      <c r="G3235" t="s">
        <v>11150</v>
      </c>
      <c r="H3235" t="s">
        <v>214</v>
      </c>
      <c r="I3235" t="s">
        <v>11151</v>
      </c>
      <c r="J3235">
        <v>159</v>
      </c>
      <c r="K3235" t="s">
        <v>11152</v>
      </c>
      <c r="L3235" t="s">
        <v>11153</v>
      </c>
      <c r="M3235" t="s">
        <v>68</v>
      </c>
      <c r="N3235">
        <v>15255000</v>
      </c>
      <c r="O3235">
        <v>15365000</v>
      </c>
    </row>
    <row r="3236" spans="1:15" x14ac:dyDescent="0.3">
      <c r="A3236" t="s">
        <v>389</v>
      </c>
      <c r="B3236" t="s">
        <v>390</v>
      </c>
      <c r="C3236">
        <v>15270683</v>
      </c>
      <c r="D3236">
        <v>15271409</v>
      </c>
      <c r="E3236" t="s">
        <v>213</v>
      </c>
      <c r="F3236">
        <v>4804794</v>
      </c>
      <c r="G3236" t="s">
        <v>11154</v>
      </c>
      <c r="H3236" t="s">
        <v>214</v>
      </c>
      <c r="I3236" t="s">
        <v>11155</v>
      </c>
      <c r="J3236">
        <v>195</v>
      </c>
      <c r="K3236" t="s">
        <v>11156</v>
      </c>
      <c r="L3236" t="s">
        <v>11157</v>
      </c>
      <c r="M3236" t="s">
        <v>68</v>
      </c>
      <c r="N3236">
        <v>15255000</v>
      </c>
      <c r="O3236">
        <v>15365000</v>
      </c>
    </row>
    <row r="3237" spans="1:15" x14ac:dyDescent="0.3">
      <c r="A3237" t="s">
        <v>389</v>
      </c>
      <c r="B3237" t="s">
        <v>390</v>
      </c>
      <c r="C3237">
        <v>15272061</v>
      </c>
      <c r="D3237">
        <v>15272751</v>
      </c>
      <c r="E3237" t="s">
        <v>213</v>
      </c>
      <c r="F3237">
        <v>4804796</v>
      </c>
      <c r="G3237" t="s">
        <v>11158</v>
      </c>
      <c r="H3237" t="s">
        <v>214</v>
      </c>
      <c r="I3237" t="s">
        <v>11159</v>
      </c>
      <c r="J3237">
        <v>186</v>
      </c>
      <c r="K3237" t="s">
        <v>11160</v>
      </c>
      <c r="L3237" t="s">
        <v>11161</v>
      </c>
      <c r="M3237" t="s">
        <v>68</v>
      </c>
      <c r="N3237">
        <v>15255000</v>
      </c>
      <c r="O3237">
        <v>15365000</v>
      </c>
    </row>
    <row r="3238" spans="1:15" x14ac:dyDescent="0.3">
      <c r="A3238" t="s">
        <v>389</v>
      </c>
      <c r="B3238" t="s">
        <v>390</v>
      </c>
      <c r="C3238">
        <v>15272061</v>
      </c>
      <c r="D3238">
        <v>15272868</v>
      </c>
      <c r="E3238" t="s">
        <v>213</v>
      </c>
      <c r="F3238">
        <v>4804796</v>
      </c>
      <c r="G3238" t="s">
        <v>11158</v>
      </c>
      <c r="H3238" t="s">
        <v>214</v>
      </c>
      <c r="I3238" t="s">
        <v>11162</v>
      </c>
      <c r="J3238">
        <v>202</v>
      </c>
      <c r="K3238" t="s">
        <v>11163</v>
      </c>
      <c r="L3238" t="s">
        <v>11164</v>
      </c>
      <c r="M3238" t="s">
        <v>68</v>
      </c>
      <c r="N3238">
        <v>15255000</v>
      </c>
      <c r="O3238">
        <v>15365000</v>
      </c>
    </row>
    <row r="3239" spans="1:15" x14ac:dyDescent="0.3">
      <c r="A3239" t="s">
        <v>389</v>
      </c>
      <c r="B3239" t="s">
        <v>390</v>
      </c>
      <c r="C3239">
        <v>15273445</v>
      </c>
      <c r="D3239">
        <v>15274134</v>
      </c>
      <c r="E3239" t="s">
        <v>213</v>
      </c>
      <c r="F3239">
        <v>6898652</v>
      </c>
      <c r="G3239" t="s">
        <v>11165</v>
      </c>
      <c r="H3239" t="s">
        <v>214</v>
      </c>
      <c r="I3239" t="s">
        <v>11166</v>
      </c>
      <c r="J3239">
        <v>186</v>
      </c>
      <c r="K3239" t="s">
        <v>11167</v>
      </c>
      <c r="L3239" t="s">
        <v>11168</v>
      </c>
      <c r="M3239" t="s">
        <v>68</v>
      </c>
      <c r="N3239">
        <v>15255000</v>
      </c>
      <c r="O3239">
        <v>15365000</v>
      </c>
    </row>
    <row r="3240" spans="1:15" x14ac:dyDescent="0.3">
      <c r="A3240" t="s">
        <v>389</v>
      </c>
      <c r="B3240" t="s">
        <v>390</v>
      </c>
      <c r="C3240">
        <v>15274638</v>
      </c>
      <c r="D3240">
        <v>15275374</v>
      </c>
      <c r="E3240" t="s">
        <v>213</v>
      </c>
      <c r="F3240">
        <v>5495510</v>
      </c>
      <c r="G3240" t="s">
        <v>11169</v>
      </c>
      <c r="H3240" t="s">
        <v>214</v>
      </c>
      <c r="I3240" t="s">
        <v>11170</v>
      </c>
      <c r="J3240">
        <v>204</v>
      </c>
      <c r="K3240" t="s">
        <v>11171</v>
      </c>
      <c r="L3240" t="s">
        <v>11172</v>
      </c>
      <c r="M3240" t="s">
        <v>68</v>
      </c>
      <c r="N3240">
        <v>15255000</v>
      </c>
      <c r="O3240">
        <v>15365000</v>
      </c>
    </row>
    <row r="3241" spans="1:15" x14ac:dyDescent="0.3">
      <c r="A3241" t="s">
        <v>389</v>
      </c>
      <c r="B3241" t="s">
        <v>390</v>
      </c>
      <c r="C3241">
        <v>15276043</v>
      </c>
      <c r="D3241">
        <v>15276716</v>
      </c>
      <c r="E3241" t="s">
        <v>213</v>
      </c>
      <c r="F3241">
        <v>4804792</v>
      </c>
      <c r="G3241" t="s">
        <v>11173</v>
      </c>
      <c r="H3241" t="s">
        <v>214</v>
      </c>
      <c r="I3241" t="s">
        <v>11174</v>
      </c>
      <c r="J3241">
        <v>186</v>
      </c>
      <c r="K3241" t="s">
        <v>11175</v>
      </c>
      <c r="L3241" t="s">
        <v>11176</v>
      </c>
      <c r="M3241" t="s">
        <v>68</v>
      </c>
      <c r="N3241">
        <v>15255000</v>
      </c>
      <c r="O3241">
        <v>15365000</v>
      </c>
    </row>
    <row r="3242" spans="1:15" x14ac:dyDescent="0.3">
      <c r="A3242" t="s">
        <v>389</v>
      </c>
      <c r="B3242" t="s">
        <v>390</v>
      </c>
      <c r="C3242">
        <v>15280297</v>
      </c>
      <c r="D3242">
        <v>15280644</v>
      </c>
      <c r="E3242" t="s">
        <v>214</v>
      </c>
      <c r="F3242">
        <v>4804797</v>
      </c>
      <c r="G3242" t="s">
        <v>11177</v>
      </c>
      <c r="H3242" t="s">
        <v>214</v>
      </c>
      <c r="I3242" t="s">
        <v>11178</v>
      </c>
      <c r="J3242">
        <v>115</v>
      </c>
      <c r="K3242" t="s">
        <v>11179</v>
      </c>
      <c r="L3242" t="s">
        <v>11180</v>
      </c>
      <c r="M3242" t="s">
        <v>68</v>
      </c>
      <c r="N3242">
        <v>15255000</v>
      </c>
      <c r="O3242">
        <v>15365000</v>
      </c>
    </row>
    <row r="3243" spans="1:15" x14ac:dyDescent="0.3">
      <c r="A3243" t="s">
        <v>389</v>
      </c>
      <c r="B3243" t="s">
        <v>390</v>
      </c>
      <c r="C3243">
        <v>15339621</v>
      </c>
      <c r="D3243">
        <v>15339904</v>
      </c>
      <c r="E3243" t="s">
        <v>214</v>
      </c>
      <c r="F3243">
        <v>26532301</v>
      </c>
      <c r="G3243" t="s">
        <v>11181</v>
      </c>
      <c r="H3243" t="s">
        <v>214</v>
      </c>
      <c r="I3243" t="s">
        <v>11182</v>
      </c>
      <c r="J3243">
        <v>72</v>
      </c>
      <c r="K3243" t="s">
        <v>11183</v>
      </c>
      <c r="L3243" t="s">
        <v>11184</v>
      </c>
      <c r="M3243" t="s">
        <v>68</v>
      </c>
      <c r="N3243">
        <v>15255000</v>
      </c>
      <c r="O3243">
        <v>15365000</v>
      </c>
    </row>
    <row r="3244" spans="1:15" x14ac:dyDescent="0.3">
      <c r="A3244" t="s">
        <v>389</v>
      </c>
      <c r="B3244" t="s">
        <v>390</v>
      </c>
      <c r="C3244">
        <v>15342162</v>
      </c>
      <c r="D3244">
        <v>15342540</v>
      </c>
      <c r="E3244" t="s">
        <v>214</v>
      </c>
      <c r="F3244">
        <v>6898653</v>
      </c>
      <c r="G3244" t="s">
        <v>11185</v>
      </c>
      <c r="H3244" t="s">
        <v>214</v>
      </c>
      <c r="I3244" t="s">
        <v>11186</v>
      </c>
      <c r="J3244">
        <v>105</v>
      </c>
      <c r="K3244" t="s">
        <v>11187</v>
      </c>
      <c r="L3244" t="s">
        <v>11188</v>
      </c>
      <c r="M3244" t="s">
        <v>68</v>
      </c>
      <c r="N3244">
        <v>15255000</v>
      </c>
      <c r="O3244">
        <v>15365000</v>
      </c>
    </row>
    <row r="3245" spans="1:15" x14ac:dyDescent="0.3">
      <c r="A3245" t="s">
        <v>389</v>
      </c>
      <c r="B3245" t="s">
        <v>390</v>
      </c>
      <c r="C3245">
        <v>15342707</v>
      </c>
      <c r="D3245">
        <v>15343197</v>
      </c>
      <c r="E3245" t="s">
        <v>214</v>
      </c>
      <c r="F3245">
        <v>4804798</v>
      </c>
      <c r="G3245" t="s">
        <v>11189</v>
      </c>
      <c r="H3245" t="s">
        <v>214</v>
      </c>
      <c r="I3245" t="s">
        <v>11190</v>
      </c>
      <c r="J3245">
        <v>145</v>
      </c>
      <c r="K3245" t="s">
        <v>11191</v>
      </c>
      <c r="L3245" t="s">
        <v>11192</v>
      </c>
      <c r="M3245" t="s">
        <v>68</v>
      </c>
      <c r="N3245">
        <v>15255000</v>
      </c>
      <c r="O3245">
        <v>15365000</v>
      </c>
    </row>
    <row r="3246" spans="1:15" x14ac:dyDescent="0.3">
      <c r="A3246" t="s">
        <v>389</v>
      </c>
      <c r="B3246" t="s">
        <v>390</v>
      </c>
      <c r="C3246">
        <v>15343906</v>
      </c>
      <c r="D3246">
        <v>15344098</v>
      </c>
      <c r="E3246" t="s">
        <v>213</v>
      </c>
      <c r="F3246">
        <v>4804799</v>
      </c>
      <c r="G3246" t="s">
        <v>11193</v>
      </c>
      <c r="H3246" t="s">
        <v>214</v>
      </c>
      <c r="I3246" t="s">
        <v>11194</v>
      </c>
      <c r="J3246">
        <v>45</v>
      </c>
      <c r="K3246" t="s">
        <v>11195</v>
      </c>
      <c r="L3246" t="s">
        <v>11196</v>
      </c>
      <c r="M3246" t="s">
        <v>68</v>
      </c>
      <c r="N3246">
        <v>15255000</v>
      </c>
      <c r="O3246">
        <v>15365000</v>
      </c>
    </row>
    <row r="3247" spans="1:15" x14ac:dyDescent="0.3">
      <c r="A3247" t="s">
        <v>389</v>
      </c>
      <c r="B3247" t="s">
        <v>390</v>
      </c>
      <c r="C3247">
        <v>15345565</v>
      </c>
      <c r="D3247">
        <v>15345756</v>
      </c>
      <c r="E3247" t="s">
        <v>213</v>
      </c>
      <c r="F3247">
        <v>6898654</v>
      </c>
      <c r="G3247" t="s">
        <v>11197</v>
      </c>
      <c r="H3247" t="s">
        <v>214</v>
      </c>
      <c r="I3247" t="s">
        <v>11198</v>
      </c>
      <c r="J3247">
        <v>40</v>
      </c>
      <c r="K3247" t="s">
        <v>11199</v>
      </c>
      <c r="L3247" t="s">
        <v>11200</v>
      </c>
      <c r="M3247" t="s">
        <v>68</v>
      </c>
      <c r="N3247">
        <v>15255000</v>
      </c>
      <c r="O3247">
        <v>15365000</v>
      </c>
    </row>
    <row r="3248" spans="1:15" x14ac:dyDescent="0.3">
      <c r="A3248" t="s">
        <v>389</v>
      </c>
      <c r="B3248" t="s">
        <v>390</v>
      </c>
      <c r="C3248">
        <v>15346629</v>
      </c>
      <c r="D3248">
        <v>15346926</v>
      </c>
      <c r="E3248" t="s">
        <v>213</v>
      </c>
      <c r="F3248">
        <v>6898655</v>
      </c>
      <c r="G3248" t="s">
        <v>11201</v>
      </c>
      <c r="H3248" t="s">
        <v>214</v>
      </c>
      <c r="I3248" t="s">
        <v>11202</v>
      </c>
      <c r="J3248">
        <v>75</v>
      </c>
      <c r="K3248" t="s">
        <v>11203</v>
      </c>
      <c r="L3248" t="s">
        <v>11204</v>
      </c>
      <c r="M3248" t="s">
        <v>68</v>
      </c>
      <c r="N3248">
        <v>15255000</v>
      </c>
      <c r="O3248">
        <v>15365000</v>
      </c>
    </row>
    <row r="3249" spans="1:15" x14ac:dyDescent="0.3">
      <c r="A3249" t="s">
        <v>389</v>
      </c>
      <c r="B3249" t="s">
        <v>390</v>
      </c>
      <c r="C3249">
        <v>15347850</v>
      </c>
      <c r="D3249">
        <v>15348035</v>
      </c>
      <c r="E3249" t="s">
        <v>214</v>
      </c>
      <c r="F3249">
        <v>15382870</v>
      </c>
      <c r="G3249" t="s">
        <v>11205</v>
      </c>
      <c r="H3249" t="s">
        <v>214</v>
      </c>
      <c r="I3249" t="s">
        <v>11206</v>
      </c>
      <c r="J3249">
        <v>40</v>
      </c>
      <c r="K3249" t="s">
        <v>11199</v>
      </c>
      <c r="L3249" t="s">
        <v>11207</v>
      </c>
      <c r="M3249" t="s">
        <v>68</v>
      </c>
      <c r="N3249">
        <v>15255000</v>
      </c>
      <c r="O3249">
        <v>15365000</v>
      </c>
    </row>
    <row r="3250" spans="1:15" x14ac:dyDescent="0.3">
      <c r="A3250" t="s">
        <v>389</v>
      </c>
      <c r="B3250" t="s">
        <v>390</v>
      </c>
      <c r="C3250">
        <v>15351055</v>
      </c>
      <c r="D3250">
        <v>15352514</v>
      </c>
      <c r="E3250" t="s">
        <v>213</v>
      </c>
      <c r="F3250">
        <v>6898656</v>
      </c>
      <c r="G3250" t="s">
        <v>11208</v>
      </c>
      <c r="H3250" t="s">
        <v>214</v>
      </c>
      <c r="I3250" t="s">
        <v>11209</v>
      </c>
      <c r="J3250">
        <v>443</v>
      </c>
      <c r="K3250" t="s">
        <v>11210</v>
      </c>
      <c r="L3250" t="s">
        <v>11211</v>
      </c>
      <c r="M3250" t="s">
        <v>68</v>
      </c>
      <c r="N3250">
        <v>15255000</v>
      </c>
      <c r="O3250">
        <v>15365000</v>
      </c>
    </row>
    <row r="3251" spans="1:15" x14ac:dyDescent="0.3">
      <c r="A3251" t="s">
        <v>389</v>
      </c>
      <c r="B3251" t="s">
        <v>390</v>
      </c>
      <c r="C3251">
        <v>15353956</v>
      </c>
      <c r="D3251">
        <v>15354681</v>
      </c>
      <c r="E3251" t="s">
        <v>214</v>
      </c>
      <c r="F3251">
        <v>4804804</v>
      </c>
      <c r="G3251" t="s">
        <v>11212</v>
      </c>
      <c r="H3251" t="s">
        <v>214</v>
      </c>
      <c r="I3251" t="s">
        <v>11213</v>
      </c>
      <c r="J3251">
        <v>241</v>
      </c>
      <c r="K3251" t="s">
        <v>10476</v>
      </c>
      <c r="L3251" t="s">
        <v>11214</v>
      </c>
      <c r="M3251" t="s">
        <v>68</v>
      </c>
      <c r="N3251">
        <v>15255000</v>
      </c>
      <c r="O3251">
        <v>15365000</v>
      </c>
    </row>
    <row r="3252" spans="1:15" x14ac:dyDescent="0.3">
      <c r="A3252" t="s">
        <v>389</v>
      </c>
      <c r="B3252" t="s">
        <v>390</v>
      </c>
      <c r="C3252">
        <v>15355972</v>
      </c>
      <c r="D3252">
        <v>15356640</v>
      </c>
      <c r="E3252" t="s">
        <v>213</v>
      </c>
      <c r="F3252">
        <v>4804808</v>
      </c>
      <c r="G3252" t="s">
        <v>11215</v>
      </c>
      <c r="H3252" t="s">
        <v>214</v>
      </c>
      <c r="I3252" t="s">
        <v>11216</v>
      </c>
      <c r="J3252">
        <v>222</v>
      </c>
      <c r="K3252" t="s">
        <v>10476</v>
      </c>
      <c r="L3252" t="s">
        <v>11217</v>
      </c>
      <c r="M3252" t="s">
        <v>68</v>
      </c>
      <c r="N3252">
        <v>15255000</v>
      </c>
      <c r="O3252">
        <v>15365000</v>
      </c>
    </row>
    <row r="3253" spans="1:15" x14ac:dyDescent="0.3">
      <c r="A3253" t="s">
        <v>389</v>
      </c>
      <c r="B3253" t="s">
        <v>390</v>
      </c>
      <c r="C3253">
        <v>15356834</v>
      </c>
      <c r="D3253">
        <v>15357493</v>
      </c>
      <c r="E3253" t="s">
        <v>213</v>
      </c>
      <c r="F3253">
        <v>4804806</v>
      </c>
      <c r="G3253" t="s">
        <v>11218</v>
      </c>
      <c r="H3253" t="s">
        <v>214</v>
      </c>
      <c r="I3253" t="s">
        <v>11219</v>
      </c>
      <c r="J3253">
        <v>219</v>
      </c>
      <c r="K3253" t="s">
        <v>10476</v>
      </c>
      <c r="L3253" t="s">
        <v>11220</v>
      </c>
      <c r="M3253" t="s">
        <v>68</v>
      </c>
      <c r="N3253">
        <v>15255000</v>
      </c>
      <c r="O3253">
        <v>15365000</v>
      </c>
    </row>
    <row r="3254" spans="1:15" x14ac:dyDescent="0.3">
      <c r="A3254" t="s">
        <v>389</v>
      </c>
      <c r="B3254" t="s">
        <v>390</v>
      </c>
      <c r="C3254">
        <v>15357917</v>
      </c>
      <c r="D3254">
        <v>15358585</v>
      </c>
      <c r="E3254" t="s">
        <v>213</v>
      </c>
      <c r="F3254">
        <v>5495515</v>
      </c>
      <c r="G3254" t="s">
        <v>11221</v>
      </c>
      <c r="H3254" t="s">
        <v>214</v>
      </c>
      <c r="I3254" t="s">
        <v>11222</v>
      </c>
      <c r="J3254">
        <v>222</v>
      </c>
      <c r="K3254" t="s">
        <v>10476</v>
      </c>
      <c r="L3254" t="s">
        <v>11223</v>
      </c>
      <c r="M3254" t="s">
        <v>68</v>
      </c>
      <c r="N3254">
        <v>15255000</v>
      </c>
      <c r="O3254">
        <v>15365000</v>
      </c>
    </row>
    <row r="3255" spans="1:15" x14ac:dyDescent="0.3">
      <c r="A3255" t="s">
        <v>389</v>
      </c>
      <c r="B3255" t="s">
        <v>390</v>
      </c>
      <c r="C3255">
        <v>15359368</v>
      </c>
      <c r="D3255">
        <v>15360033</v>
      </c>
      <c r="E3255" t="s">
        <v>213</v>
      </c>
      <c r="F3255">
        <v>5495503</v>
      </c>
      <c r="G3255" t="s">
        <v>11224</v>
      </c>
      <c r="H3255" t="s">
        <v>214</v>
      </c>
      <c r="I3255" t="s">
        <v>11225</v>
      </c>
      <c r="J3255">
        <v>221</v>
      </c>
      <c r="K3255" t="s">
        <v>10476</v>
      </c>
      <c r="L3255" t="s">
        <v>11226</v>
      </c>
      <c r="M3255" t="s">
        <v>68</v>
      </c>
      <c r="N3255">
        <v>15255000</v>
      </c>
      <c r="O3255">
        <v>15365000</v>
      </c>
    </row>
    <row r="3256" spans="1:15" x14ac:dyDescent="0.3">
      <c r="A3256" t="s">
        <v>389</v>
      </c>
      <c r="B3256" t="s">
        <v>390</v>
      </c>
      <c r="C3256">
        <v>15360258</v>
      </c>
      <c r="D3256">
        <v>15360926</v>
      </c>
      <c r="E3256" t="s">
        <v>213</v>
      </c>
      <c r="F3256">
        <v>6898657</v>
      </c>
      <c r="G3256" t="s">
        <v>11227</v>
      </c>
      <c r="H3256" t="s">
        <v>214</v>
      </c>
      <c r="I3256" t="s">
        <v>11228</v>
      </c>
      <c r="J3256">
        <v>222</v>
      </c>
      <c r="K3256" t="s">
        <v>10476</v>
      </c>
      <c r="L3256" t="s">
        <v>11229</v>
      </c>
      <c r="M3256" t="s">
        <v>68</v>
      </c>
      <c r="N3256">
        <v>15255000</v>
      </c>
      <c r="O3256">
        <v>15365000</v>
      </c>
    </row>
    <row r="3257" spans="1:15" x14ac:dyDescent="0.3">
      <c r="A3257" t="s">
        <v>389</v>
      </c>
      <c r="B3257" t="s">
        <v>390</v>
      </c>
      <c r="C3257">
        <v>15361651</v>
      </c>
      <c r="D3257">
        <v>15362319</v>
      </c>
      <c r="E3257" t="s">
        <v>213</v>
      </c>
      <c r="F3257">
        <v>4804809</v>
      </c>
      <c r="G3257" t="s">
        <v>11230</v>
      </c>
      <c r="H3257" t="s">
        <v>214</v>
      </c>
      <c r="I3257" t="s">
        <v>11231</v>
      </c>
      <c r="J3257">
        <v>222</v>
      </c>
      <c r="K3257" t="s">
        <v>10476</v>
      </c>
      <c r="L3257" t="s">
        <v>11232</v>
      </c>
      <c r="M3257" t="s">
        <v>68</v>
      </c>
      <c r="N3257">
        <v>15255000</v>
      </c>
      <c r="O3257">
        <v>15365000</v>
      </c>
    </row>
    <row r="3258" spans="1:15" x14ac:dyDescent="0.3">
      <c r="A3258" t="s">
        <v>389</v>
      </c>
      <c r="B3258" t="s">
        <v>390</v>
      </c>
      <c r="C3258">
        <v>15363323</v>
      </c>
      <c r="D3258">
        <v>15363988</v>
      </c>
      <c r="E3258" t="s">
        <v>213</v>
      </c>
      <c r="F3258">
        <v>4804810</v>
      </c>
      <c r="G3258" t="s">
        <v>11233</v>
      </c>
      <c r="H3258" t="s">
        <v>214</v>
      </c>
      <c r="I3258" t="s">
        <v>11234</v>
      </c>
      <c r="J3258">
        <v>221</v>
      </c>
      <c r="K3258" t="s">
        <v>10476</v>
      </c>
      <c r="L3258" t="s">
        <v>11235</v>
      </c>
      <c r="M3258" t="s">
        <v>68</v>
      </c>
      <c r="N3258">
        <v>15255000</v>
      </c>
      <c r="O3258">
        <v>15365000</v>
      </c>
    </row>
    <row r="3259" spans="1:15" x14ac:dyDescent="0.3">
      <c r="A3259" t="s">
        <v>389</v>
      </c>
      <c r="B3259" t="s">
        <v>390</v>
      </c>
      <c r="C3259">
        <v>15364376</v>
      </c>
      <c r="D3259">
        <v>15365264</v>
      </c>
      <c r="E3259" t="s">
        <v>214</v>
      </c>
      <c r="F3259">
        <v>4804812</v>
      </c>
      <c r="G3259" t="s">
        <v>11236</v>
      </c>
      <c r="H3259" t="s">
        <v>214</v>
      </c>
      <c r="I3259" t="s">
        <v>11237</v>
      </c>
      <c r="J3259">
        <v>274</v>
      </c>
      <c r="K3259" t="s">
        <v>11238</v>
      </c>
      <c r="L3259" t="s">
        <v>11239</v>
      </c>
      <c r="M3259" t="s">
        <v>68</v>
      </c>
      <c r="N3259">
        <v>15255000</v>
      </c>
      <c r="O3259">
        <v>15365000</v>
      </c>
    </row>
    <row r="3260" spans="1:15" x14ac:dyDescent="0.3">
      <c r="A3260" t="s">
        <v>389</v>
      </c>
      <c r="B3260" t="s">
        <v>390</v>
      </c>
      <c r="C3260">
        <v>15368731</v>
      </c>
      <c r="D3260">
        <v>15372921</v>
      </c>
      <c r="E3260" t="s">
        <v>213</v>
      </c>
      <c r="F3260">
        <v>4804813</v>
      </c>
      <c r="G3260" t="s">
        <v>11240</v>
      </c>
      <c r="H3260" t="s">
        <v>214</v>
      </c>
      <c r="I3260" t="s">
        <v>11241</v>
      </c>
      <c r="J3260">
        <v>1315</v>
      </c>
      <c r="K3260" t="s">
        <v>11242</v>
      </c>
      <c r="L3260" t="s">
        <v>11243</v>
      </c>
      <c r="M3260" t="s">
        <v>67</v>
      </c>
      <c r="N3260">
        <v>15365000</v>
      </c>
      <c r="O3260">
        <v>15470000</v>
      </c>
    </row>
    <row r="3261" spans="1:15" x14ac:dyDescent="0.3">
      <c r="A3261" t="s">
        <v>389</v>
      </c>
      <c r="B3261" t="s">
        <v>390</v>
      </c>
      <c r="C3261">
        <v>15368731</v>
      </c>
      <c r="D3261">
        <v>15372921</v>
      </c>
      <c r="E3261" t="s">
        <v>213</v>
      </c>
      <c r="F3261">
        <v>4804813</v>
      </c>
      <c r="G3261" t="s">
        <v>11240</v>
      </c>
      <c r="H3261" t="s">
        <v>214</v>
      </c>
      <c r="I3261" t="s">
        <v>11244</v>
      </c>
      <c r="J3261">
        <v>1315</v>
      </c>
      <c r="K3261" t="s">
        <v>11242</v>
      </c>
      <c r="L3261" t="s">
        <v>11245</v>
      </c>
      <c r="M3261" t="s">
        <v>67</v>
      </c>
      <c r="N3261">
        <v>15365000</v>
      </c>
      <c r="O3261">
        <v>15470000</v>
      </c>
    </row>
    <row r="3262" spans="1:15" x14ac:dyDescent="0.3">
      <c r="A3262" t="s">
        <v>389</v>
      </c>
      <c r="B3262" t="s">
        <v>390</v>
      </c>
      <c r="C3262">
        <v>15370633</v>
      </c>
      <c r="D3262">
        <v>15372921</v>
      </c>
      <c r="E3262" t="s">
        <v>213</v>
      </c>
      <c r="F3262">
        <v>4804813</v>
      </c>
      <c r="G3262" t="s">
        <v>11240</v>
      </c>
      <c r="H3262" t="s">
        <v>214</v>
      </c>
      <c r="I3262" t="s">
        <v>11246</v>
      </c>
      <c r="J3262">
        <v>730</v>
      </c>
      <c r="K3262" t="s">
        <v>11247</v>
      </c>
      <c r="L3262" t="s">
        <v>11248</v>
      </c>
      <c r="M3262" t="s">
        <v>67</v>
      </c>
      <c r="N3262">
        <v>15365000</v>
      </c>
      <c r="O3262">
        <v>15470000</v>
      </c>
    </row>
    <row r="3263" spans="1:15" x14ac:dyDescent="0.3">
      <c r="A3263" t="s">
        <v>389</v>
      </c>
      <c r="B3263" t="s">
        <v>390</v>
      </c>
      <c r="C3263">
        <v>15375028</v>
      </c>
      <c r="D3263">
        <v>15378460</v>
      </c>
      <c r="E3263" t="s">
        <v>213</v>
      </c>
      <c r="F3263">
        <v>4804814</v>
      </c>
      <c r="G3263" t="s">
        <v>11249</v>
      </c>
      <c r="H3263" t="s">
        <v>214</v>
      </c>
      <c r="I3263" t="s">
        <v>11250</v>
      </c>
      <c r="J3263">
        <v>236</v>
      </c>
      <c r="K3263" t="s">
        <v>11251</v>
      </c>
      <c r="L3263" t="s">
        <v>11252</v>
      </c>
      <c r="M3263" t="s">
        <v>67</v>
      </c>
      <c r="N3263">
        <v>15365000</v>
      </c>
      <c r="O3263">
        <v>15470000</v>
      </c>
    </row>
    <row r="3264" spans="1:15" x14ac:dyDescent="0.3">
      <c r="A3264" t="s">
        <v>389</v>
      </c>
      <c r="B3264" t="s">
        <v>390</v>
      </c>
      <c r="C3264">
        <v>15375028</v>
      </c>
      <c r="D3264">
        <v>15378460</v>
      </c>
      <c r="E3264" t="s">
        <v>213</v>
      </c>
      <c r="F3264">
        <v>4804814</v>
      </c>
      <c r="G3264" t="s">
        <v>11249</v>
      </c>
      <c r="H3264" t="s">
        <v>214</v>
      </c>
      <c r="I3264" t="s">
        <v>11253</v>
      </c>
      <c r="J3264">
        <v>223</v>
      </c>
      <c r="K3264" t="s">
        <v>11254</v>
      </c>
      <c r="L3264" t="s">
        <v>11255</v>
      </c>
      <c r="M3264" t="s">
        <v>67</v>
      </c>
      <c r="N3264">
        <v>15365000</v>
      </c>
      <c r="O3264">
        <v>15470000</v>
      </c>
    </row>
    <row r="3265" spans="1:15" x14ac:dyDescent="0.3">
      <c r="A3265" t="s">
        <v>389</v>
      </c>
      <c r="B3265" t="s">
        <v>390</v>
      </c>
      <c r="C3265">
        <v>15375028</v>
      </c>
      <c r="D3265">
        <v>15378460</v>
      </c>
      <c r="E3265" t="s">
        <v>213</v>
      </c>
      <c r="F3265">
        <v>4804814</v>
      </c>
      <c r="G3265" t="s">
        <v>11249</v>
      </c>
      <c r="H3265" t="s">
        <v>214</v>
      </c>
      <c r="I3265" t="s">
        <v>11256</v>
      </c>
      <c r="J3265">
        <v>222</v>
      </c>
      <c r="K3265" t="s">
        <v>11257</v>
      </c>
      <c r="L3265" t="s">
        <v>11258</v>
      </c>
      <c r="M3265" t="s">
        <v>67</v>
      </c>
      <c r="N3265">
        <v>15365000</v>
      </c>
      <c r="O3265">
        <v>15470000</v>
      </c>
    </row>
    <row r="3266" spans="1:15" x14ac:dyDescent="0.3">
      <c r="A3266" t="s">
        <v>389</v>
      </c>
      <c r="B3266" t="s">
        <v>390</v>
      </c>
      <c r="C3266">
        <v>15375028</v>
      </c>
      <c r="D3266">
        <v>15378460</v>
      </c>
      <c r="E3266" t="s">
        <v>213</v>
      </c>
      <c r="F3266">
        <v>4804814</v>
      </c>
      <c r="G3266" t="s">
        <v>11249</v>
      </c>
      <c r="H3266" t="s">
        <v>214</v>
      </c>
      <c r="I3266" t="s">
        <v>11259</v>
      </c>
      <c r="J3266">
        <v>208</v>
      </c>
      <c r="K3266" t="s">
        <v>11260</v>
      </c>
      <c r="L3266" t="s">
        <v>11261</v>
      </c>
      <c r="M3266" t="s">
        <v>67</v>
      </c>
      <c r="N3266">
        <v>15365000</v>
      </c>
      <c r="O3266">
        <v>15470000</v>
      </c>
    </row>
    <row r="3267" spans="1:15" x14ac:dyDescent="0.3">
      <c r="A3267" t="s">
        <v>389</v>
      </c>
      <c r="B3267" t="s">
        <v>390</v>
      </c>
      <c r="C3267">
        <v>15375028</v>
      </c>
      <c r="D3267">
        <v>15378460</v>
      </c>
      <c r="E3267" t="s">
        <v>213</v>
      </c>
      <c r="F3267">
        <v>4804814</v>
      </c>
      <c r="G3267" t="s">
        <v>11249</v>
      </c>
      <c r="H3267" t="s">
        <v>214</v>
      </c>
      <c r="I3267" t="s">
        <v>11262</v>
      </c>
      <c r="J3267">
        <v>202</v>
      </c>
      <c r="K3267" t="s">
        <v>11263</v>
      </c>
      <c r="L3267" t="s">
        <v>11264</v>
      </c>
      <c r="M3267" t="s">
        <v>67</v>
      </c>
      <c r="N3267">
        <v>15365000</v>
      </c>
      <c r="O3267">
        <v>15470000</v>
      </c>
    </row>
    <row r="3268" spans="1:15" x14ac:dyDescent="0.3">
      <c r="A3268" t="s">
        <v>389</v>
      </c>
      <c r="B3268" t="s">
        <v>390</v>
      </c>
      <c r="C3268">
        <v>15375028</v>
      </c>
      <c r="D3268">
        <v>15378460</v>
      </c>
      <c r="E3268" t="s">
        <v>213</v>
      </c>
      <c r="F3268">
        <v>4804814</v>
      </c>
      <c r="G3268" t="s">
        <v>11249</v>
      </c>
      <c r="H3268" t="s">
        <v>214</v>
      </c>
      <c r="I3268" t="s">
        <v>11265</v>
      </c>
      <c r="J3268">
        <v>188</v>
      </c>
      <c r="K3268" t="s">
        <v>11266</v>
      </c>
      <c r="L3268" t="s">
        <v>11267</v>
      </c>
      <c r="M3268" t="s">
        <v>67</v>
      </c>
      <c r="N3268">
        <v>15365000</v>
      </c>
      <c r="O3268">
        <v>15470000</v>
      </c>
    </row>
    <row r="3269" spans="1:15" x14ac:dyDescent="0.3">
      <c r="A3269" t="s">
        <v>389</v>
      </c>
      <c r="B3269" t="s">
        <v>390</v>
      </c>
      <c r="C3269">
        <v>15376229</v>
      </c>
      <c r="D3269">
        <v>15378460</v>
      </c>
      <c r="E3269" t="s">
        <v>213</v>
      </c>
      <c r="F3269">
        <v>4804814</v>
      </c>
      <c r="G3269" t="s">
        <v>11249</v>
      </c>
      <c r="H3269" t="s">
        <v>214</v>
      </c>
      <c r="I3269" t="s">
        <v>11268</v>
      </c>
      <c r="J3269">
        <v>375</v>
      </c>
      <c r="K3269" t="s">
        <v>11269</v>
      </c>
      <c r="L3269" t="s">
        <v>11270</v>
      </c>
      <c r="M3269" t="s">
        <v>67</v>
      </c>
      <c r="N3269">
        <v>15365000</v>
      </c>
      <c r="O3269">
        <v>15470000</v>
      </c>
    </row>
    <row r="3270" spans="1:15" x14ac:dyDescent="0.3">
      <c r="A3270" t="s">
        <v>389</v>
      </c>
      <c r="B3270" t="s">
        <v>390</v>
      </c>
      <c r="C3270">
        <v>15376229</v>
      </c>
      <c r="D3270">
        <v>15378460</v>
      </c>
      <c r="E3270" t="s">
        <v>213</v>
      </c>
      <c r="F3270">
        <v>4804814</v>
      </c>
      <c r="G3270" t="s">
        <v>11249</v>
      </c>
      <c r="H3270" t="s">
        <v>214</v>
      </c>
      <c r="I3270" t="s">
        <v>11271</v>
      </c>
      <c r="J3270">
        <v>361</v>
      </c>
      <c r="K3270" t="s">
        <v>11272</v>
      </c>
      <c r="L3270" t="s">
        <v>11273</v>
      </c>
      <c r="M3270" t="s">
        <v>67</v>
      </c>
      <c r="N3270">
        <v>15365000</v>
      </c>
      <c r="O3270">
        <v>15470000</v>
      </c>
    </row>
    <row r="3271" spans="1:15" x14ac:dyDescent="0.3">
      <c r="A3271" t="s">
        <v>389</v>
      </c>
      <c r="B3271" t="s">
        <v>390</v>
      </c>
      <c r="C3271">
        <v>15376538</v>
      </c>
      <c r="D3271">
        <v>15378460</v>
      </c>
      <c r="E3271" t="s">
        <v>213</v>
      </c>
      <c r="F3271">
        <v>4804814</v>
      </c>
      <c r="G3271" t="s">
        <v>11249</v>
      </c>
      <c r="H3271" t="s">
        <v>214</v>
      </c>
      <c r="I3271" t="s">
        <v>11274</v>
      </c>
      <c r="J3271">
        <v>286</v>
      </c>
      <c r="K3271" t="s">
        <v>11275</v>
      </c>
      <c r="L3271" t="s">
        <v>11276</v>
      </c>
      <c r="M3271" t="s">
        <v>67</v>
      </c>
      <c r="N3271">
        <v>15365000</v>
      </c>
      <c r="O3271">
        <v>15470000</v>
      </c>
    </row>
    <row r="3272" spans="1:15" x14ac:dyDescent="0.3">
      <c r="A3272" t="s">
        <v>389</v>
      </c>
      <c r="B3272" t="s">
        <v>390</v>
      </c>
      <c r="C3272">
        <v>15376538</v>
      </c>
      <c r="D3272">
        <v>15378460</v>
      </c>
      <c r="E3272" t="s">
        <v>213</v>
      </c>
      <c r="F3272">
        <v>4804814</v>
      </c>
      <c r="G3272" t="s">
        <v>11249</v>
      </c>
      <c r="H3272" t="s">
        <v>214</v>
      </c>
      <c r="I3272" t="s">
        <v>11277</v>
      </c>
      <c r="J3272">
        <v>266</v>
      </c>
      <c r="K3272" t="s">
        <v>11278</v>
      </c>
      <c r="L3272" t="s">
        <v>11279</v>
      </c>
      <c r="M3272" t="s">
        <v>67</v>
      </c>
      <c r="N3272">
        <v>15365000</v>
      </c>
      <c r="O3272">
        <v>15470000</v>
      </c>
    </row>
    <row r="3273" spans="1:15" x14ac:dyDescent="0.3">
      <c r="A3273" t="s">
        <v>389</v>
      </c>
      <c r="B3273" t="s">
        <v>390</v>
      </c>
      <c r="C3273">
        <v>15376538</v>
      </c>
      <c r="D3273">
        <v>15378460</v>
      </c>
      <c r="E3273" t="s">
        <v>213</v>
      </c>
      <c r="F3273">
        <v>4804814</v>
      </c>
      <c r="G3273" t="s">
        <v>11249</v>
      </c>
      <c r="H3273" t="s">
        <v>214</v>
      </c>
      <c r="I3273" t="s">
        <v>11280</v>
      </c>
      <c r="J3273">
        <v>252</v>
      </c>
      <c r="K3273" t="s">
        <v>11281</v>
      </c>
      <c r="L3273" t="s">
        <v>11282</v>
      </c>
      <c r="M3273" t="s">
        <v>67</v>
      </c>
      <c r="N3273">
        <v>15365000</v>
      </c>
      <c r="O3273">
        <v>15470000</v>
      </c>
    </row>
    <row r="3274" spans="1:15" x14ac:dyDescent="0.3">
      <c r="A3274" t="s">
        <v>389</v>
      </c>
      <c r="B3274" t="s">
        <v>390</v>
      </c>
      <c r="C3274">
        <v>15376538</v>
      </c>
      <c r="D3274">
        <v>15378460</v>
      </c>
      <c r="E3274" t="s">
        <v>213</v>
      </c>
      <c r="F3274">
        <v>4804814</v>
      </c>
      <c r="G3274" t="s">
        <v>11249</v>
      </c>
      <c r="H3274" t="s">
        <v>214</v>
      </c>
      <c r="I3274" t="s">
        <v>11283</v>
      </c>
      <c r="J3274">
        <v>273</v>
      </c>
      <c r="K3274" t="s">
        <v>11284</v>
      </c>
      <c r="L3274" t="s">
        <v>11285</v>
      </c>
      <c r="M3274" t="s">
        <v>67</v>
      </c>
      <c r="N3274">
        <v>15365000</v>
      </c>
      <c r="O3274">
        <v>15470000</v>
      </c>
    </row>
    <row r="3275" spans="1:15" x14ac:dyDescent="0.3">
      <c r="A3275" t="s">
        <v>389</v>
      </c>
      <c r="B3275" t="s">
        <v>390</v>
      </c>
      <c r="C3275">
        <v>15376538</v>
      </c>
      <c r="D3275">
        <v>15379034</v>
      </c>
      <c r="E3275" t="s">
        <v>213</v>
      </c>
      <c r="F3275">
        <v>4804814</v>
      </c>
      <c r="G3275" t="s">
        <v>11249</v>
      </c>
      <c r="H3275" t="s">
        <v>214</v>
      </c>
      <c r="I3275" t="s">
        <v>11286</v>
      </c>
      <c r="J3275">
        <v>248</v>
      </c>
      <c r="K3275" t="s">
        <v>11287</v>
      </c>
      <c r="L3275" t="s">
        <v>11288</v>
      </c>
      <c r="M3275" t="s">
        <v>67</v>
      </c>
      <c r="N3275">
        <v>15365000</v>
      </c>
      <c r="O3275">
        <v>15470000</v>
      </c>
    </row>
    <row r="3276" spans="1:15" x14ac:dyDescent="0.3">
      <c r="A3276" t="s">
        <v>389</v>
      </c>
      <c r="B3276" t="s">
        <v>390</v>
      </c>
      <c r="C3276">
        <v>15379641</v>
      </c>
      <c r="D3276">
        <v>15383208</v>
      </c>
      <c r="E3276" t="s">
        <v>213</v>
      </c>
      <c r="F3276">
        <v>4804815</v>
      </c>
      <c r="G3276" t="s">
        <v>11289</v>
      </c>
      <c r="H3276" t="s">
        <v>214</v>
      </c>
      <c r="I3276" t="s">
        <v>11290</v>
      </c>
      <c r="J3276">
        <v>1082</v>
      </c>
      <c r="K3276" t="s">
        <v>11291</v>
      </c>
      <c r="L3276" t="s">
        <v>11292</v>
      </c>
      <c r="M3276" t="s">
        <v>67</v>
      </c>
      <c r="N3276">
        <v>15365000</v>
      </c>
      <c r="O3276">
        <v>15470000</v>
      </c>
    </row>
    <row r="3277" spans="1:15" x14ac:dyDescent="0.3">
      <c r="A3277" t="s">
        <v>389</v>
      </c>
      <c r="B3277" t="s">
        <v>390</v>
      </c>
      <c r="C3277">
        <v>15383881</v>
      </c>
      <c r="D3277">
        <v>15391634</v>
      </c>
      <c r="E3277" t="s">
        <v>214</v>
      </c>
      <c r="F3277">
        <v>4804816</v>
      </c>
      <c r="G3277" t="s">
        <v>11293</v>
      </c>
      <c r="H3277" t="s">
        <v>214</v>
      </c>
      <c r="I3277" t="s">
        <v>11294</v>
      </c>
      <c r="J3277">
        <v>484</v>
      </c>
      <c r="K3277" t="s">
        <v>11295</v>
      </c>
      <c r="L3277" t="s">
        <v>11296</v>
      </c>
      <c r="M3277" t="s">
        <v>67</v>
      </c>
      <c r="N3277">
        <v>15365000</v>
      </c>
      <c r="O3277">
        <v>15470000</v>
      </c>
    </row>
    <row r="3278" spans="1:15" x14ac:dyDescent="0.3">
      <c r="A3278" t="s">
        <v>389</v>
      </c>
      <c r="B3278" t="s">
        <v>390</v>
      </c>
      <c r="C3278">
        <v>15383881</v>
      </c>
      <c r="D3278">
        <v>15391634</v>
      </c>
      <c r="E3278" t="s">
        <v>214</v>
      </c>
      <c r="F3278">
        <v>4804816</v>
      </c>
      <c r="G3278" t="s">
        <v>11293</v>
      </c>
      <c r="H3278" t="s">
        <v>214</v>
      </c>
      <c r="I3278" t="s">
        <v>11297</v>
      </c>
      <c r="J3278">
        <v>528</v>
      </c>
      <c r="K3278" t="s">
        <v>11298</v>
      </c>
      <c r="L3278" t="s">
        <v>11299</v>
      </c>
      <c r="M3278" t="s">
        <v>67</v>
      </c>
      <c r="N3278">
        <v>15365000</v>
      </c>
      <c r="O3278">
        <v>15470000</v>
      </c>
    </row>
    <row r="3279" spans="1:15" x14ac:dyDescent="0.3">
      <c r="A3279" t="s">
        <v>389</v>
      </c>
      <c r="B3279" t="s">
        <v>390</v>
      </c>
      <c r="C3279">
        <v>15383881</v>
      </c>
      <c r="D3279">
        <v>15391634</v>
      </c>
      <c r="E3279" t="s">
        <v>214</v>
      </c>
      <c r="F3279">
        <v>4804816</v>
      </c>
      <c r="G3279" t="s">
        <v>11293</v>
      </c>
      <c r="H3279" t="s">
        <v>214</v>
      </c>
      <c r="I3279" t="s">
        <v>11300</v>
      </c>
      <c r="J3279">
        <v>535</v>
      </c>
      <c r="K3279" t="s">
        <v>11301</v>
      </c>
      <c r="L3279" t="s">
        <v>11302</v>
      </c>
      <c r="M3279" t="s">
        <v>67</v>
      </c>
      <c r="N3279">
        <v>15365000</v>
      </c>
      <c r="O3279">
        <v>15470000</v>
      </c>
    </row>
    <row r="3280" spans="1:15" x14ac:dyDescent="0.3">
      <c r="A3280" t="s">
        <v>389</v>
      </c>
      <c r="B3280" t="s">
        <v>390</v>
      </c>
      <c r="C3280">
        <v>15384135</v>
      </c>
      <c r="D3280">
        <v>15391634</v>
      </c>
      <c r="E3280" t="s">
        <v>214</v>
      </c>
      <c r="F3280">
        <v>4804816</v>
      </c>
      <c r="G3280" t="s">
        <v>11293</v>
      </c>
      <c r="H3280" t="s">
        <v>214</v>
      </c>
      <c r="I3280" t="s">
        <v>11303</v>
      </c>
      <c r="J3280">
        <v>495</v>
      </c>
      <c r="K3280" t="s">
        <v>11304</v>
      </c>
      <c r="L3280" t="s">
        <v>11305</v>
      </c>
      <c r="M3280" t="s">
        <v>67</v>
      </c>
      <c r="N3280">
        <v>15365000</v>
      </c>
      <c r="O3280">
        <v>15470000</v>
      </c>
    </row>
    <row r="3281" spans="1:15" x14ac:dyDescent="0.3">
      <c r="A3281" t="s">
        <v>389</v>
      </c>
      <c r="B3281" t="s">
        <v>390</v>
      </c>
      <c r="C3281">
        <v>15384135</v>
      </c>
      <c r="D3281">
        <v>15391634</v>
      </c>
      <c r="E3281" t="s">
        <v>214</v>
      </c>
      <c r="F3281">
        <v>4804816</v>
      </c>
      <c r="G3281" t="s">
        <v>11293</v>
      </c>
      <c r="H3281" t="s">
        <v>214</v>
      </c>
      <c r="I3281" t="s">
        <v>11306</v>
      </c>
      <c r="J3281">
        <v>502</v>
      </c>
      <c r="K3281" t="s">
        <v>11307</v>
      </c>
      <c r="L3281" t="s">
        <v>11308</v>
      </c>
      <c r="M3281" t="s">
        <v>67</v>
      </c>
      <c r="N3281">
        <v>15365000</v>
      </c>
      <c r="O3281">
        <v>15470000</v>
      </c>
    </row>
    <row r="3282" spans="1:15" x14ac:dyDescent="0.3">
      <c r="A3282" t="s">
        <v>389</v>
      </c>
      <c r="B3282" t="s">
        <v>390</v>
      </c>
      <c r="C3282">
        <v>15384135</v>
      </c>
      <c r="D3282">
        <v>15391634</v>
      </c>
      <c r="E3282" t="s">
        <v>214</v>
      </c>
      <c r="F3282">
        <v>4804816</v>
      </c>
      <c r="G3282" t="s">
        <v>11293</v>
      </c>
      <c r="H3282" t="s">
        <v>214</v>
      </c>
      <c r="I3282" t="s">
        <v>11309</v>
      </c>
      <c r="J3282">
        <v>539</v>
      </c>
      <c r="K3282" t="s">
        <v>11310</v>
      </c>
      <c r="L3282" t="s">
        <v>11311</v>
      </c>
      <c r="M3282" t="s">
        <v>67</v>
      </c>
      <c r="N3282">
        <v>15365000</v>
      </c>
      <c r="O3282">
        <v>15470000</v>
      </c>
    </row>
    <row r="3283" spans="1:15" x14ac:dyDescent="0.3">
      <c r="A3283" t="s">
        <v>389</v>
      </c>
      <c r="B3283" t="s">
        <v>390</v>
      </c>
      <c r="C3283">
        <v>15384135</v>
      </c>
      <c r="D3283">
        <v>15391634</v>
      </c>
      <c r="E3283" t="s">
        <v>214</v>
      </c>
      <c r="F3283">
        <v>4804816</v>
      </c>
      <c r="G3283" t="s">
        <v>11293</v>
      </c>
      <c r="H3283" t="s">
        <v>214</v>
      </c>
      <c r="I3283" t="s">
        <v>11312</v>
      </c>
      <c r="J3283">
        <v>546</v>
      </c>
      <c r="K3283" t="s">
        <v>11313</v>
      </c>
      <c r="L3283" t="s">
        <v>11314</v>
      </c>
      <c r="M3283" t="s">
        <v>67</v>
      </c>
      <c r="N3283">
        <v>15365000</v>
      </c>
      <c r="O3283">
        <v>15470000</v>
      </c>
    </row>
    <row r="3284" spans="1:15" x14ac:dyDescent="0.3">
      <c r="A3284" t="s">
        <v>389</v>
      </c>
      <c r="B3284" t="s">
        <v>390</v>
      </c>
      <c r="C3284">
        <v>15384135</v>
      </c>
      <c r="D3284">
        <v>15391634</v>
      </c>
      <c r="E3284" t="s">
        <v>214</v>
      </c>
      <c r="F3284">
        <v>4804816</v>
      </c>
      <c r="G3284" t="s">
        <v>11293</v>
      </c>
      <c r="H3284" t="s">
        <v>214</v>
      </c>
      <c r="I3284" t="s">
        <v>11315</v>
      </c>
      <c r="J3284">
        <v>546</v>
      </c>
      <c r="K3284" t="s">
        <v>11313</v>
      </c>
      <c r="L3284" t="s">
        <v>11316</v>
      </c>
      <c r="M3284" t="s">
        <v>67</v>
      </c>
      <c r="N3284">
        <v>15365000</v>
      </c>
      <c r="O3284">
        <v>15470000</v>
      </c>
    </row>
    <row r="3285" spans="1:15" x14ac:dyDescent="0.3">
      <c r="A3285" t="s">
        <v>389</v>
      </c>
      <c r="B3285" t="s">
        <v>390</v>
      </c>
      <c r="C3285">
        <v>15394005</v>
      </c>
      <c r="D3285">
        <v>15397095</v>
      </c>
      <c r="E3285" t="s">
        <v>213</v>
      </c>
      <c r="F3285">
        <v>4804817</v>
      </c>
      <c r="G3285" t="s">
        <v>11317</v>
      </c>
      <c r="H3285" t="s">
        <v>214</v>
      </c>
      <c r="I3285" t="s">
        <v>11318</v>
      </c>
      <c r="J3285">
        <v>609</v>
      </c>
      <c r="K3285" t="s">
        <v>11319</v>
      </c>
      <c r="L3285" t="s">
        <v>11320</v>
      </c>
      <c r="M3285" t="s">
        <v>67</v>
      </c>
      <c r="N3285">
        <v>15365000</v>
      </c>
      <c r="O3285">
        <v>15470000</v>
      </c>
    </row>
    <row r="3286" spans="1:15" x14ac:dyDescent="0.3">
      <c r="A3286" t="s">
        <v>389</v>
      </c>
      <c r="B3286" t="s">
        <v>390</v>
      </c>
      <c r="C3286">
        <v>15398725</v>
      </c>
      <c r="D3286">
        <v>15399218</v>
      </c>
      <c r="E3286" t="s">
        <v>213</v>
      </c>
      <c r="F3286">
        <v>4804818</v>
      </c>
      <c r="G3286" t="s">
        <v>11321</v>
      </c>
      <c r="H3286" t="s">
        <v>214</v>
      </c>
      <c r="I3286" t="s">
        <v>11322</v>
      </c>
      <c r="J3286">
        <v>125</v>
      </c>
      <c r="K3286" t="s">
        <v>11323</v>
      </c>
      <c r="L3286" t="s">
        <v>11324</v>
      </c>
      <c r="M3286" t="s">
        <v>67</v>
      </c>
      <c r="N3286">
        <v>15365000</v>
      </c>
      <c r="O3286">
        <v>15470000</v>
      </c>
    </row>
    <row r="3287" spans="1:15" x14ac:dyDescent="0.3">
      <c r="A3287" t="s">
        <v>389</v>
      </c>
      <c r="B3287" t="s">
        <v>390</v>
      </c>
      <c r="C3287">
        <v>15399462</v>
      </c>
      <c r="D3287">
        <v>15403050</v>
      </c>
      <c r="E3287" t="s">
        <v>214</v>
      </c>
      <c r="F3287">
        <v>4804819</v>
      </c>
      <c r="G3287" t="s">
        <v>11325</v>
      </c>
      <c r="H3287" t="s">
        <v>214</v>
      </c>
      <c r="I3287" t="s">
        <v>11326</v>
      </c>
      <c r="J3287">
        <v>505</v>
      </c>
      <c r="K3287" t="s">
        <v>11327</v>
      </c>
      <c r="L3287" t="s">
        <v>11328</v>
      </c>
      <c r="M3287" t="s">
        <v>67</v>
      </c>
      <c r="N3287">
        <v>15365000</v>
      </c>
      <c r="O3287">
        <v>15470000</v>
      </c>
    </row>
    <row r="3288" spans="1:15" x14ac:dyDescent="0.3">
      <c r="A3288" t="s">
        <v>389</v>
      </c>
      <c r="B3288" t="s">
        <v>390</v>
      </c>
      <c r="C3288">
        <v>15399715</v>
      </c>
      <c r="D3288">
        <v>15401523</v>
      </c>
      <c r="E3288" t="s">
        <v>213</v>
      </c>
      <c r="F3288">
        <v>4804820</v>
      </c>
      <c r="G3288" t="s">
        <v>11329</v>
      </c>
      <c r="H3288" t="s">
        <v>214</v>
      </c>
      <c r="I3288" t="s">
        <v>11330</v>
      </c>
      <c r="J3288">
        <v>480</v>
      </c>
      <c r="K3288" t="s">
        <v>11331</v>
      </c>
      <c r="L3288" t="s">
        <v>11332</v>
      </c>
      <c r="M3288" t="s">
        <v>67</v>
      </c>
      <c r="N3288">
        <v>15365000</v>
      </c>
      <c r="O3288">
        <v>15470000</v>
      </c>
    </row>
    <row r="3289" spans="1:15" x14ac:dyDescent="0.3">
      <c r="A3289" t="s">
        <v>389</v>
      </c>
      <c r="B3289" t="s">
        <v>390</v>
      </c>
      <c r="C3289">
        <v>15403305</v>
      </c>
      <c r="D3289">
        <v>15404648</v>
      </c>
      <c r="E3289" t="s">
        <v>213</v>
      </c>
      <c r="F3289">
        <v>4804822</v>
      </c>
      <c r="G3289" t="s">
        <v>11333</v>
      </c>
      <c r="H3289" t="s">
        <v>214</v>
      </c>
      <c r="I3289" t="s">
        <v>11334</v>
      </c>
      <c r="J3289">
        <v>447</v>
      </c>
      <c r="K3289" t="s">
        <v>11335</v>
      </c>
      <c r="L3289" t="s">
        <v>11336</v>
      </c>
      <c r="M3289" t="s">
        <v>67</v>
      </c>
      <c r="N3289">
        <v>15365000</v>
      </c>
      <c r="O3289">
        <v>15470000</v>
      </c>
    </row>
    <row r="3290" spans="1:15" x14ac:dyDescent="0.3">
      <c r="A3290" t="s">
        <v>389</v>
      </c>
      <c r="B3290" t="s">
        <v>390</v>
      </c>
      <c r="C3290">
        <v>15404669</v>
      </c>
      <c r="D3290">
        <v>15406201</v>
      </c>
      <c r="E3290" t="s">
        <v>214</v>
      </c>
      <c r="F3290">
        <v>4804823</v>
      </c>
      <c r="G3290" t="s">
        <v>11337</v>
      </c>
      <c r="H3290" t="s">
        <v>214</v>
      </c>
      <c r="I3290" t="s">
        <v>11338</v>
      </c>
      <c r="J3290">
        <v>510</v>
      </c>
      <c r="K3290" t="s">
        <v>11339</v>
      </c>
      <c r="L3290" t="s">
        <v>11340</v>
      </c>
      <c r="M3290" t="s">
        <v>67</v>
      </c>
      <c r="N3290">
        <v>15365000</v>
      </c>
      <c r="O3290">
        <v>15470000</v>
      </c>
    </row>
    <row r="3291" spans="1:15" x14ac:dyDescent="0.3">
      <c r="A3291" t="s">
        <v>389</v>
      </c>
      <c r="B3291" t="s">
        <v>390</v>
      </c>
      <c r="C3291">
        <v>15409892</v>
      </c>
      <c r="D3291">
        <v>15426093</v>
      </c>
      <c r="E3291" t="s">
        <v>214</v>
      </c>
      <c r="F3291">
        <v>4804821</v>
      </c>
      <c r="G3291" t="s">
        <v>11341</v>
      </c>
      <c r="H3291" t="s">
        <v>214</v>
      </c>
      <c r="I3291" t="s">
        <v>11342</v>
      </c>
      <c r="J3291">
        <v>1678</v>
      </c>
      <c r="K3291" t="s">
        <v>11343</v>
      </c>
      <c r="L3291" t="s">
        <v>11344</v>
      </c>
      <c r="M3291" t="s">
        <v>67</v>
      </c>
      <c r="N3291">
        <v>15365000</v>
      </c>
      <c r="O3291">
        <v>15470000</v>
      </c>
    </row>
    <row r="3292" spans="1:15" x14ac:dyDescent="0.3">
      <c r="A3292" t="s">
        <v>389</v>
      </c>
      <c r="B3292" t="s">
        <v>390</v>
      </c>
      <c r="C3292">
        <v>15409899</v>
      </c>
      <c r="D3292">
        <v>15426093</v>
      </c>
      <c r="E3292" t="s">
        <v>214</v>
      </c>
      <c r="F3292">
        <v>4804821</v>
      </c>
      <c r="G3292" t="s">
        <v>11341</v>
      </c>
      <c r="H3292" t="s">
        <v>214</v>
      </c>
      <c r="I3292" t="s">
        <v>11345</v>
      </c>
      <c r="J3292">
        <v>1702</v>
      </c>
      <c r="K3292" t="s">
        <v>11346</v>
      </c>
      <c r="L3292" t="s">
        <v>11347</v>
      </c>
      <c r="M3292" t="s">
        <v>67</v>
      </c>
      <c r="N3292">
        <v>15365000</v>
      </c>
      <c r="O3292">
        <v>15470000</v>
      </c>
    </row>
    <row r="3293" spans="1:15" x14ac:dyDescent="0.3">
      <c r="A3293" t="s">
        <v>389</v>
      </c>
      <c r="B3293" t="s">
        <v>390</v>
      </c>
      <c r="C3293">
        <v>15412527</v>
      </c>
      <c r="D3293">
        <v>15426093</v>
      </c>
      <c r="E3293" t="s">
        <v>214</v>
      </c>
      <c r="F3293">
        <v>4804821</v>
      </c>
      <c r="G3293" t="s">
        <v>11341</v>
      </c>
      <c r="H3293" t="s">
        <v>214</v>
      </c>
      <c r="I3293" t="s">
        <v>11348</v>
      </c>
      <c r="J3293">
        <v>1929</v>
      </c>
      <c r="K3293" t="s">
        <v>11349</v>
      </c>
      <c r="L3293" t="s">
        <v>11350</v>
      </c>
      <c r="M3293" t="s">
        <v>67</v>
      </c>
      <c r="N3293">
        <v>15365000</v>
      </c>
      <c r="O3293">
        <v>15470000</v>
      </c>
    </row>
    <row r="3294" spans="1:15" x14ac:dyDescent="0.3">
      <c r="A3294" t="s">
        <v>389</v>
      </c>
      <c r="B3294" t="s">
        <v>390</v>
      </c>
      <c r="C3294">
        <v>15442415</v>
      </c>
      <c r="D3294">
        <v>15443172</v>
      </c>
      <c r="E3294" t="s">
        <v>213</v>
      </c>
      <c r="F3294">
        <v>4804805</v>
      </c>
      <c r="G3294" t="s">
        <v>11351</v>
      </c>
      <c r="H3294" t="s">
        <v>214</v>
      </c>
      <c r="I3294" t="s">
        <v>11352</v>
      </c>
      <c r="J3294">
        <v>226</v>
      </c>
      <c r="K3294" t="s">
        <v>10476</v>
      </c>
      <c r="L3294" t="s">
        <v>11353</v>
      </c>
      <c r="M3294" t="s">
        <v>67</v>
      </c>
      <c r="N3294">
        <v>15365000</v>
      </c>
      <c r="O3294">
        <v>15470000</v>
      </c>
    </row>
    <row r="3295" spans="1:15" x14ac:dyDescent="0.3">
      <c r="A3295" t="s">
        <v>389</v>
      </c>
      <c r="B3295" t="s">
        <v>390</v>
      </c>
      <c r="C3295">
        <v>15442415</v>
      </c>
      <c r="D3295">
        <v>15443172</v>
      </c>
      <c r="E3295" t="s">
        <v>213</v>
      </c>
      <c r="F3295">
        <v>4804805</v>
      </c>
      <c r="G3295" t="s">
        <v>11351</v>
      </c>
      <c r="H3295" t="s">
        <v>214</v>
      </c>
      <c r="I3295" t="s">
        <v>11354</v>
      </c>
      <c r="J3295">
        <v>226</v>
      </c>
      <c r="K3295" t="s">
        <v>10476</v>
      </c>
      <c r="L3295" t="s">
        <v>11355</v>
      </c>
      <c r="M3295" t="s">
        <v>67</v>
      </c>
      <c r="N3295">
        <v>15365000</v>
      </c>
      <c r="O3295">
        <v>15470000</v>
      </c>
    </row>
    <row r="3296" spans="1:15" x14ac:dyDescent="0.3">
      <c r="A3296" t="s">
        <v>389</v>
      </c>
      <c r="B3296" t="s">
        <v>390</v>
      </c>
      <c r="C3296">
        <v>15451275</v>
      </c>
      <c r="D3296">
        <v>15453104</v>
      </c>
      <c r="E3296" t="s">
        <v>214</v>
      </c>
      <c r="F3296">
        <v>4804824</v>
      </c>
      <c r="G3296" t="s">
        <v>11356</v>
      </c>
      <c r="H3296" t="s">
        <v>214</v>
      </c>
      <c r="I3296" t="s">
        <v>11357</v>
      </c>
      <c r="J3296">
        <v>523</v>
      </c>
      <c r="K3296" t="s">
        <v>11358</v>
      </c>
      <c r="L3296" t="s">
        <v>11359</v>
      </c>
      <c r="M3296" t="s">
        <v>67</v>
      </c>
      <c r="N3296">
        <v>15365000</v>
      </c>
      <c r="O3296">
        <v>15470000</v>
      </c>
    </row>
    <row r="3297" spans="1:15" x14ac:dyDescent="0.3">
      <c r="A3297" t="s">
        <v>389</v>
      </c>
      <c r="B3297" t="s">
        <v>390</v>
      </c>
      <c r="C3297">
        <v>15459767</v>
      </c>
      <c r="D3297">
        <v>15460991</v>
      </c>
      <c r="E3297" t="s">
        <v>213</v>
      </c>
      <c r="F3297">
        <v>4804825</v>
      </c>
      <c r="G3297" t="s">
        <v>11360</v>
      </c>
      <c r="H3297" t="s">
        <v>214</v>
      </c>
      <c r="I3297" t="s">
        <v>11361</v>
      </c>
      <c r="J3297">
        <v>349</v>
      </c>
      <c r="K3297" t="s">
        <v>11362</v>
      </c>
      <c r="L3297" t="s">
        <v>11363</v>
      </c>
      <c r="M3297" t="s">
        <v>67</v>
      </c>
      <c r="N3297">
        <v>15365000</v>
      </c>
      <c r="O3297">
        <v>15470000</v>
      </c>
    </row>
    <row r="3298" spans="1:15" x14ac:dyDescent="0.3">
      <c r="A3298" t="s">
        <v>389</v>
      </c>
      <c r="B3298" t="s">
        <v>390</v>
      </c>
      <c r="C3298">
        <v>15462758</v>
      </c>
      <c r="D3298">
        <v>15469602</v>
      </c>
      <c r="E3298" t="s">
        <v>213</v>
      </c>
      <c r="F3298">
        <v>4804826</v>
      </c>
      <c r="G3298" t="s">
        <v>11364</v>
      </c>
      <c r="H3298" t="s">
        <v>214</v>
      </c>
      <c r="I3298" t="s">
        <v>11365</v>
      </c>
      <c r="J3298">
        <v>1282</v>
      </c>
      <c r="K3298" t="s">
        <v>11366</v>
      </c>
      <c r="L3298" t="s">
        <v>11367</v>
      </c>
      <c r="M3298" t="s">
        <v>67</v>
      </c>
      <c r="N3298">
        <v>15365000</v>
      </c>
      <c r="O3298">
        <v>15470000</v>
      </c>
    </row>
    <row r="3299" spans="1:15" x14ac:dyDescent="0.3">
      <c r="A3299" t="s">
        <v>389</v>
      </c>
      <c r="B3299" t="s">
        <v>390</v>
      </c>
      <c r="C3299">
        <v>15471110</v>
      </c>
      <c r="D3299">
        <v>15472758</v>
      </c>
      <c r="E3299" t="s">
        <v>213</v>
      </c>
      <c r="F3299">
        <v>4804827</v>
      </c>
      <c r="G3299" t="s">
        <v>11368</v>
      </c>
      <c r="H3299" t="s">
        <v>214</v>
      </c>
      <c r="I3299" t="s">
        <v>11369</v>
      </c>
      <c r="J3299">
        <v>511</v>
      </c>
      <c r="K3299" t="s">
        <v>11370</v>
      </c>
      <c r="L3299" t="s">
        <v>11371</v>
      </c>
      <c r="M3299" t="s">
        <v>66</v>
      </c>
      <c r="N3299">
        <v>15470000</v>
      </c>
      <c r="O3299">
        <v>15515000</v>
      </c>
    </row>
    <row r="3300" spans="1:15" x14ac:dyDescent="0.3">
      <c r="A3300" t="s">
        <v>389</v>
      </c>
      <c r="B3300" t="s">
        <v>390</v>
      </c>
      <c r="C3300">
        <v>15473619</v>
      </c>
      <c r="D3300">
        <v>15475868</v>
      </c>
      <c r="E3300" t="s">
        <v>214</v>
      </c>
      <c r="F3300">
        <v>4804828</v>
      </c>
      <c r="G3300" t="s">
        <v>11372</v>
      </c>
      <c r="H3300" t="s">
        <v>214</v>
      </c>
      <c r="I3300" t="s">
        <v>11373</v>
      </c>
      <c r="J3300">
        <v>632</v>
      </c>
      <c r="K3300" t="s">
        <v>11374</v>
      </c>
      <c r="L3300" t="s">
        <v>11375</v>
      </c>
      <c r="M3300" t="s">
        <v>66</v>
      </c>
      <c r="N3300">
        <v>15470000</v>
      </c>
      <c r="O3300">
        <v>15515000</v>
      </c>
    </row>
    <row r="3301" spans="1:15" x14ac:dyDescent="0.3">
      <c r="A3301" t="s">
        <v>389</v>
      </c>
      <c r="B3301" t="s">
        <v>390</v>
      </c>
      <c r="C3301">
        <v>15477161</v>
      </c>
      <c r="D3301">
        <v>15478291</v>
      </c>
      <c r="E3301" t="s">
        <v>213</v>
      </c>
      <c r="F3301">
        <v>6898658</v>
      </c>
      <c r="G3301" t="s">
        <v>11376</v>
      </c>
      <c r="H3301" t="s">
        <v>214</v>
      </c>
      <c r="I3301" t="s">
        <v>11377</v>
      </c>
      <c r="J3301">
        <v>376</v>
      </c>
      <c r="K3301" t="s">
        <v>11378</v>
      </c>
      <c r="L3301" t="s">
        <v>11379</v>
      </c>
      <c r="M3301" t="s">
        <v>66</v>
      </c>
      <c r="N3301">
        <v>15470000</v>
      </c>
      <c r="O3301">
        <v>15515000</v>
      </c>
    </row>
    <row r="3302" spans="1:15" x14ac:dyDescent="0.3">
      <c r="A3302" t="s">
        <v>389</v>
      </c>
      <c r="B3302" t="s">
        <v>390</v>
      </c>
      <c r="C3302">
        <v>15481327</v>
      </c>
      <c r="D3302">
        <v>15496546</v>
      </c>
      <c r="E3302" t="s">
        <v>214</v>
      </c>
      <c r="F3302">
        <v>6898659</v>
      </c>
      <c r="G3302" t="s">
        <v>11380</v>
      </c>
      <c r="H3302" t="s">
        <v>214</v>
      </c>
      <c r="I3302" t="s">
        <v>11381</v>
      </c>
      <c r="J3302">
        <v>1696</v>
      </c>
      <c r="K3302" t="s">
        <v>11382</v>
      </c>
      <c r="L3302" t="s">
        <v>11383</v>
      </c>
      <c r="M3302" t="s">
        <v>66</v>
      </c>
      <c r="N3302">
        <v>15470000</v>
      </c>
      <c r="O3302">
        <v>15515000</v>
      </c>
    </row>
    <row r="3303" spans="1:15" x14ac:dyDescent="0.3">
      <c r="A3303" t="s">
        <v>389</v>
      </c>
      <c r="B3303" t="s">
        <v>390</v>
      </c>
      <c r="C3303">
        <v>15481327</v>
      </c>
      <c r="D3303">
        <v>15496546</v>
      </c>
      <c r="E3303" t="s">
        <v>214</v>
      </c>
      <c r="F3303">
        <v>6898659</v>
      </c>
      <c r="G3303" t="s">
        <v>11380</v>
      </c>
      <c r="H3303" t="s">
        <v>214</v>
      </c>
      <c r="I3303" t="s">
        <v>11384</v>
      </c>
      <c r="J3303">
        <v>1702</v>
      </c>
      <c r="K3303" t="s">
        <v>11385</v>
      </c>
      <c r="L3303" t="s">
        <v>11386</v>
      </c>
      <c r="M3303" t="s">
        <v>66</v>
      </c>
      <c r="N3303">
        <v>15470000</v>
      </c>
      <c r="O3303">
        <v>15515000</v>
      </c>
    </row>
    <row r="3304" spans="1:15" x14ac:dyDescent="0.3">
      <c r="A3304" t="s">
        <v>389</v>
      </c>
      <c r="B3304" t="s">
        <v>390</v>
      </c>
      <c r="C3304">
        <v>15481327</v>
      </c>
      <c r="D3304">
        <v>15496546</v>
      </c>
      <c r="E3304" t="s">
        <v>214</v>
      </c>
      <c r="F3304">
        <v>6898659</v>
      </c>
      <c r="G3304" t="s">
        <v>11380</v>
      </c>
      <c r="H3304" t="s">
        <v>214</v>
      </c>
      <c r="I3304" t="s">
        <v>11387</v>
      </c>
      <c r="J3304">
        <v>1705</v>
      </c>
      <c r="K3304" t="s">
        <v>11388</v>
      </c>
      <c r="L3304" t="s">
        <v>11389</v>
      </c>
      <c r="M3304" t="s">
        <v>66</v>
      </c>
      <c r="N3304">
        <v>15470000</v>
      </c>
      <c r="O3304">
        <v>15515000</v>
      </c>
    </row>
    <row r="3305" spans="1:15" x14ac:dyDescent="0.3">
      <c r="A3305" t="s">
        <v>389</v>
      </c>
      <c r="B3305" t="s">
        <v>390</v>
      </c>
      <c r="C3305">
        <v>15481327</v>
      </c>
      <c r="D3305">
        <v>15515837</v>
      </c>
      <c r="E3305" t="s">
        <v>214</v>
      </c>
      <c r="F3305">
        <v>6898659</v>
      </c>
      <c r="G3305" t="s">
        <v>11380</v>
      </c>
      <c r="H3305" t="s">
        <v>214</v>
      </c>
      <c r="I3305" t="s">
        <v>11390</v>
      </c>
      <c r="J3305">
        <v>516</v>
      </c>
      <c r="K3305" t="s">
        <v>11391</v>
      </c>
      <c r="L3305" t="s">
        <v>11392</v>
      </c>
      <c r="M3305" t="s">
        <v>66</v>
      </c>
      <c r="N3305">
        <v>15470000</v>
      </c>
      <c r="O3305">
        <v>15515000</v>
      </c>
    </row>
    <row r="3306" spans="1:15" x14ac:dyDescent="0.3">
      <c r="A3306" t="s">
        <v>389</v>
      </c>
      <c r="B3306" t="s">
        <v>390</v>
      </c>
      <c r="C3306">
        <v>15502635</v>
      </c>
      <c r="D3306">
        <v>15503423</v>
      </c>
      <c r="E3306" t="s">
        <v>214</v>
      </c>
      <c r="F3306">
        <v>26533329</v>
      </c>
      <c r="G3306" t="s">
        <v>11393</v>
      </c>
      <c r="H3306" t="s">
        <v>214</v>
      </c>
      <c r="I3306" t="s">
        <v>11394</v>
      </c>
      <c r="J3306">
        <v>262</v>
      </c>
      <c r="K3306" t="s">
        <v>11395</v>
      </c>
      <c r="L3306" t="s">
        <v>11396</v>
      </c>
      <c r="M3306" t="s">
        <v>66</v>
      </c>
      <c r="N3306">
        <v>15470000</v>
      </c>
      <c r="O3306">
        <v>15515000</v>
      </c>
    </row>
    <row r="3307" spans="1:15" x14ac:dyDescent="0.3">
      <c r="A3307" t="s">
        <v>389</v>
      </c>
      <c r="B3307" t="s">
        <v>390</v>
      </c>
      <c r="C3307">
        <v>15516949</v>
      </c>
      <c r="D3307">
        <v>15521594</v>
      </c>
      <c r="E3307" t="s">
        <v>213</v>
      </c>
      <c r="F3307">
        <v>4804832</v>
      </c>
      <c r="G3307" t="s">
        <v>11397</v>
      </c>
      <c r="H3307" t="s">
        <v>214</v>
      </c>
      <c r="I3307" t="s">
        <v>11398</v>
      </c>
      <c r="J3307">
        <v>1318</v>
      </c>
      <c r="K3307" t="s">
        <v>11399</v>
      </c>
      <c r="L3307" t="s">
        <v>11400</v>
      </c>
      <c r="M3307" t="s">
        <v>65</v>
      </c>
      <c r="N3307">
        <v>15515000</v>
      </c>
      <c r="O3307">
        <v>15730000</v>
      </c>
    </row>
    <row r="3308" spans="1:15" x14ac:dyDescent="0.3">
      <c r="A3308" t="s">
        <v>389</v>
      </c>
      <c r="B3308" t="s">
        <v>390</v>
      </c>
      <c r="C3308">
        <v>15518107</v>
      </c>
      <c r="D3308">
        <v>15521594</v>
      </c>
      <c r="E3308" t="s">
        <v>213</v>
      </c>
      <c r="F3308">
        <v>4804832</v>
      </c>
      <c r="G3308" t="s">
        <v>11397</v>
      </c>
      <c r="H3308" t="s">
        <v>214</v>
      </c>
      <c r="I3308" t="s">
        <v>11401</v>
      </c>
      <c r="J3308">
        <v>1119</v>
      </c>
      <c r="K3308" t="s">
        <v>11402</v>
      </c>
      <c r="L3308" t="s">
        <v>11403</v>
      </c>
      <c r="M3308" t="s">
        <v>65</v>
      </c>
      <c r="N3308">
        <v>15515000</v>
      </c>
      <c r="O3308">
        <v>15730000</v>
      </c>
    </row>
    <row r="3309" spans="1:15" x14ac:dyDescent="0.3">
      <c r="A3309" t="s">
        <v>389</v>
      </c>
      <c r="B3309" t="s">
        <v>390</v>
      </c>
      <c r="C3309">
        <v>15522308</v>
      </c>
      <c r="D3309">
        <v>15527049</v>
      </c>
      <c r="E3309" t="s">
        <v>213</v>
      </c>
      <c r="F3309">
        <v>4804833</v>
      </c>
      <c r="G3309" t="s">
        <v>11404</v>
      </c>
      <c r="H3309" t="s">
        <v>214</v>
      </c>
      <c r="I3309" t="s">
        <v>11405</v>
      </c>
      <c r="J3309">
        <v>1502</v>
      </c>
      <c r="K3309" t="s">
        <v>11406</v>
      </c>
      <c r="L3309" t="s">
        <v>11407</v>
      </c>
      <c r="M3309" t="s">
        <v>65</v>
      </c>
      <c r="N3309">
        <v>15515000</v>
      </c>
      <c r="O3309">
        <v>15730000</v>
      </c>
    </row>
    <row r="3310" spans="1:15" x14ac:dyDescent="0.3">
      <c r="A3310" t="s">
        <v>389</v>
      </c>
      <c r="B3310" t="s">
        <v>390</v>
      </c>
      <c r="C3310">
        <v>15529284</v>
      </c>
      <c r="D3310">
        <v>15531144</v>
      </c>
      <c r="E3310" t="s">
        <v>213</v>
      </c>
      <c r="F3310">
        <v>6898660</v>
      </c>
      <c r="G3310" t="s">
        <v>11408</v>
      </c>
      <c r="H3310" t="s">
        <v>214</v>
      </c>
      <c r="I3310" t="s">
        <v>11409</v>
      </c>
      <c r="J3310">
        <v>518</v>
      </c>
      <c r="K3310" t="s">
        <v>328</v>
      </c>
      <c r="L3310" t="s">
        <v>11410</v>
      </c>
      <c r="M3310" t="s">
        <v>65</v>
      </c>
      <c r="N3310">
        <v>15515000</v>
      </c>
      <c r="O3310">
        <v>15730000</v>
      </c>
    </row>
    <row r="3311" spans="1:15" x14ac:dyDescent="0.3">
      <c r="A3311" t="s">
        <v>389</v>
      </c>
      <c r="B3311" t="s">
        <v>390</v>
      </c>
      <c r="C3311">
        <v>15529748</v>
      </c>
      <c r="D3311">
        <v>15531144</v>
      </c>
      <c r="E3311" t="s">
        <v>213</v>
      </c>
      <c r="F3311">
        <v>6898660</v>
      </c>
      <c r="G3311" t="s">
        <v>11408</v>
      </c>
      <c r="H3311" t="s">
        <v>214</v>
      </c>
      <c r="I3311" t="s">
        <v>11411</v>
      </c>
      <c r="J3311">
        <v>446</v>
      </c>
      <c r="K3311" t="s">
        <v>2914</v>
      </c>
      <c r="L3311" t="s">
        <v>11412</v>
      </c>
      <c r="M3311" t="s">
        <v>65</v>
      </c>
      <c r="N3311">
        <v>15515000</v>
      </c>
      <c r="O3311">
        <v>15730000</v>
      </c>
    </row>
    <row r="3312" spans="1:15" x14ac:dyDescent="0.3">
      <c r="A3312" t="s">
        <v>389</v>
      </c>
      <c r="B3312" t="s">
        <v>390</v>
      </c>
      <c r="C3312">
        <v>15532315</v>
      </c>
      <c r="D3312">
        <v>15534737</v>
      </c>
      <c r="E3312" t="s">
        <v>213</v>
      </c>
      <c r="F3312">
        <v>6898661</v>
      </c>
      <c r="G3312" t="s">
        <v>11413</v>
      </c>
      <c r="H3312" t="s">
        <v>214</v>
      </c>
      <c r="I3312" t="s">
        <v>11414</v>
      </c>
      <c r="J3312">
        <v>480</v>
      </c>
      <c r="K3312" t="s">
        <v>3721</v>
      </c>
      <c r="L3312" t="s">
        <v>11415</v>
      </c>
      <c r="M3312" t="s">
        <v>65</v>
      </c>
      <c r="N3312">
        <v>15515000</v>
      </c>
      <c r="O3312">
        <v>15730000</v>
      </c>
    </row>
    <row r="3313" spans="1:15" x14ac:dyDescent="0.3">
      <c r="A3313" t="s">
        <v>389</v>
      </c>
      <c r="B3313" t="s">
        <v>390</v>
      </c>
      <c r="C3313">
        <v>15550285</v>
      </c>
      <c r="D3313">
        <v>15557622</v>
      </c>
      <c r="E3313" t="s">
        <v>214</v>
      </c>
      <c r="F3313">
        <v>4804835</v>
      </c>
      <c r="G3313" t="s">
        <v>11416</v>
      </c>
      <c r="H3313" t="s">
        <v>214</v>
      </c>
      <c r="I3313" t="s">
        <v>11417</v>
      </c>
      <c r="J3313">
        <v>2111</v>
      </c>
      <c r="K3313" t="s">
        <v>300</v>
      </c>
      <c r="L3313" t="s">
        <v>11418</v>
      </c>
      <c r="M3313" t="s">
        <v>65</v>
      </c>
      <c r="N3313">
        <v>15515000</v>
      </c>
      <c r="O3313">
        <v>15730000</v>
      </c>
    </row>
    <row r="3314" spans="1:15" x14ac:dyDescent="0.3">
      <c r="A3314" t="s">
        <v>389</v>
      </c>
      <c r="B3314" t="s">
        <v>390</v>
      </c>
      <c r="C3314">
        <v>15550285</v>
      </c>
      <c r="D3314">
        <v>15557622</v>
      </c>
      <c r="E3314" t="s">
        <v>214</v>
      </c>
      <c r="F3314">
        <v>4804835</v>
      </c>
      <c r="G3314" t="s">
        <v>11416</v>
      </c>
      <c r="H3314" t="s">
        <v>214</v>
      </c>
      <c r="I3314" t="s">
        <v>11419</v>
      </c>
      <c r="J3314">
        <v>2111</v>
      </c>
      <c r="K3314" t="s">
        <v>300</v>
      </c>
      <c r="L3314" t="s">
        <v>11420</v>
      </c>
      <c r="M3314" t="s">
        <v>65</v>
      </c>
      <c r="N3314">
        <v>15515000</v>
      </c>
      <c r="O3314">
        <v>15730000</v>
      </c>
    </row>
    <row r="3315" spans="1:15" x14ac:dyDescent="0.3">
      <c r="A3315" t="s">
        <v>389</v>
      </c>
      <c r="B3315" t="s">
        <v>390</v>
      </c>
      <c r="C3315">
        <v>15587254</v>
      </c>
      <c r="D3315">
        <v>15588169</v>
      </c>
      <c r="E3315" t="s">
        <v>213</v>
      </c>
      <c r="F3315">
        <v>117183529</v>
      </c>
      <c r="G3315" t="s">
        <v>11421</v>
      </c>
      <c r="H3315" t="s">
        <v>214</v>
      </c>
      <c r="I3315" t="s">
        <v>11422</v>
      </c>
      <c r="J3315">
        <v>61</v>
      </c>
      <c r="K3315" t="s">
        <v>11423</v>
      </c>
      <c r="L3315" t="s">
        <v>11424</v>
      </c>
      <c r="M3315" t="s">
        <v>65</v>
      </c>
      <c r="N3315">
        <v>15515000</v>
      </c>
      <c r="O3315">
        <v>15730000</v>
      </c>
    </row>
    <row r="3316" spans="1:15" x14ac:dyDescent="0.3">
      <c r="A3316" t="s">
        <v>389</v>
      </c>
      <c r="B3316" t="s">
        <v>390</v>
      </c>
      <c r="C3316">
        <v>15597952</v>
      </c>
      <c r="D3316">
        <v>15604824</v>
      </c>
      <c r="E3316" t="s">
        <v>214</v>
      </c>
      <c r="F3316">
        <v>6898664</v>
      </c>
      <c r="G3316" t="s">
        <v>11425</v>
      </c>
      <c r="H3316" t="s">
        <v>214</v>
      </c>
      <c r="I3316" t="s">
        <v>11426</v>
      </c>
      <c r="J3316">
        <v>318</v>
      </c>
      <c r="K3316" t="s">
        <v>365</v>
      </c>
      <c r="L3316" t="s">
        <v>11427</v>
      </c>
      <c r="M3316" t="s">
        <v>65</v>
      </c>
      <c r="N3316">
        <v>15515000</v>
      </c>
      <c r="O3316">
        <v>15730000</v>
      </c>
    </row>
    <row r="3317" spans="1:15" x14ac:dyDescent="0.3">
      <c r="A3317" t="s">
        <v>389</v>
      </c>
      <c r="B3317" t="s">
        <v>390</v>
      </c>
      <c r="C3317">
        <v>15597952</v>
      </c>
      <c r="D3317">
        <v>15604824</v>
      </c>
      <c r="E3317" t="s">
        <v>214</v>
      </c>
      <c r="F3317">
        <v>6898664</v>
      </c>
      <c r="G3317" t="s">
        <v>11425</v>
      </c>
      <c r="H3317" t="s">
        <v>214</v>
      </c>
      <c r="I3317" t="s">
        <v>11428</v>
      </c>
      <c r="J3317">
        <v>323</v>
      </c>
      <c r="K3317" t="s">
        <v>8542</v>
      </c>
      <c r="L3317" t="s">
        <v>11429</v>
      </c>
      <c r="M3317" t="s">
        <v>65</v>
      </c>
      <c r="N3317">
        <v>15515000</v>
      </c>
      <c r="O3317">
        <v>15730000</v>
      </c>
    </row>
    <row r="3318" spans="1:15" x14ac:dyDescent="0.3">
      <c r="A3318" t="s">
        <v>389</v>
      </c>
      <c r="B3318" t="s">
        <v>390</v>
      </c>
      <c r="C3318">
        <v>15597952</v>
      </c>
      <c r="D3318">
        <v>15604824</v>
      </c>
      <c r="E3318" t="s">
        <v>214</v>
      </c>
      <c r="F3318">
        <v>6898664</v>
      </c>
      <c r="G3318" t="s">
        <v>11425</v>
      </c>
      <c r="H3318" t="s">
        <v>214</v>
      </c>
      <c r="I3318" t="s">
        <v>11430</v>
      </c>
      <c r="J3318">
        <v>319</v>
      </c>
      <c r="K3318" t="s">
        <v>11431</v>
      </c>
      <c r="L3318" t="s">
        <v>11432</v>
      </c>
      <c r="M3318" t="s">
        <v>65</v>
      </c>
      <c r="N3318">
        <v>15515000</v>
      </c>
      <c r="O3318">
        <v>15730000</v>
      </c>
    </row>
    <row r="3319" spans="1:15" x14ac:dyDescent="0.3">
      <c r="A3319" t="s">
        <v>389</v>
      </c>
      <c r="B3319" t="s">
        <v>390</v>
      </c>
      <c r="C3319">
        <v>15597952</v>
      </c>
      <c r="D3319">
        <v>15604824</v>
      </c>
      <c r="E3319" t="s">
        <v>214</v>
      </c>
      <c r="F3319">
        <v>6898664</v>
      </c>
      <c r="G3319" t="s">
        <v>11425</v>
      </c>
      <c r="H3319" t="s">
        <v>214</v>
      </c>
      <c r="I3319" t="s">
        <v>11433</v>
      </c>
      <c r="J3319">
        <v>321</v>
      </c>
      <c r="K3319" t="s">
        <v>11434</v>
      </c>
      <c r="L3319" t="s">
        <v>11435</v>
      </c>
      <c r="M3319" t="s">
        <v>65</v>
      </c>
      <c r="N3319">
        <v>15515000</v>
      </c>
      <c r="O3319">
        <v>15730000</v>
      </c>
    </row>
    <row r="3320" spans="1:15" x14ac:dyDescent="0.3">
      <c r="A3320" t="s">
        <v>389</v>
      </c>
      <c r="B3320" t="s">
        <v>390</v>
      </c>
      <c r="C3320">
        <v>15597952</v>
      </c>
      <c r="D3320">
        <v>15604824</v>
      </c>
      <c r="E3320" t="s">
        <v>214</v>
      </c>
      <c r="F3320">
        <v>6898664</v>
      </c>
      <c r="G3320" t="s">
        <v>11425</v>
      </c>
      <c r="H3320" t="s">
        <v>214</v>
      </c>
      <c r="I3320" t="s">
        <v>11436</v>
      </c>
      <c r="J3320">
        <v>324</v>
      </c>
      <c r="K3320" t="s">
        <v>8545</v>
      </c>
      <c r="L3320" t="s">
        <v>11437</v>
      </c>
      <c r="M3320" t="s">
        <v>65</v>
      </c>
      <c r="N3320">
        <v>15515000</v>
      </c>
      <c r="O3320">
        <v>15730000</v>
      </c>
    </row>
    <row r="3321" spans="1:15" x14ac:dyDescent="0.3">
      <c r="A3321" t="s">
        <v>389</v>
      </c>
      <c r="B3321" t="s">
        <v>390</v>
      </c>
      <c r="C3321">
        <v>15597952</v>
      </c>
      <c r="D3321">
        <v>15604824</v>
      </c>
      <c r="E3321" t="s">
        <v>214</v>
      </c>
      <c r="F3321">
        <v>6898664</v>
      </c>
      <c r="G3321" t="s">
        <v>11425</v>
      </c>
      <c r="H3321" t="s">
        <v>214</v>
      </c>
      <c r="I3321" t="s">
        <v>11438</v>
      </c>
      <c r="J3321">
        <v>324</v>
      </c>
      <c r="K3321" t="s">
        <v>8545</v>
      </c>
      <c r="L3321" t="s">
        <v>11439</v>
      </c>
      <c r="M3321" t="s">
        <v>65</v>
      </c>
      <c r="N3321">
        <v>15515000</v>
      </c>
      <c r="O3321">
        <v>15730000</v>
      </c>
    </row>
    <row r="3322" spans="1:15" x14ac:dyDescent="0.3">
      <c r="A3322" t="s">
        <v>389</v>
      </c>
      <c r="B3322" t="s">
        <v>390</v>
      </c>
      <c r="C3322">
        <v>15645355</v>
      </c>
      <c r="D3322">
        <v>15646730</v>
      </c>
      <c r="E3322" t="s">
        <v>213</v>
      </c>
      <c r="F3322">
        <v>4804840</v>
      </c>
      <c r="G3322" t="s">
        <v>11440</v>
      </c>
      <c r="H3322" t="s">
        <v>214</v>
      </c>
      <c r="I3322" t="s">
        <v>11441</v>
      </c>
      <c r="J3322">
        <v>399</v>
      </c>
      <c r="K3322" t="s">
        <v>11442</v>
      </c>
      <c r="L3322" t="s">
        <v>11443</v>
      </c>
      <c r="M3322" t="s">
        <v>65</v>
      </c>
      <c r="N3322">
        <v>15515000</v>
      </c>
      <c r="O3322">
        <v>15730000</v>
      </c>
    </row>
    <row r="3323" spans="1:15" x14ac:dyDescent="0.3">
      <c r="A3323" t="s">
        <v>389</v>
      </c>
      <c r="B3323" t="s">
        <v>390</v>
      </c>
      <c r="C3323">
        <v>15647142</v>
      </c>
      <c r="D3323">
        <v>15648586</v>
      </c>
      <c r="E3323" t="s">
        <v>214</v>
      </c>
      <c r="F3323">
        <v>4804841</v>
      </c>
      <c r="G3323" t="s">
        <v>11444</v>
      </c>
      <c r="H3323" t="s">
        <v>214</v>
      </c>
      <c r="I3323" t="s">
        <v>11445</v>
      </c>
      <c r="J3323">
        <v>439</v>
      </c>
      <c r="K3323" t="s">
        <v>11446</v>
      </c>
      <c r="L3323" t="s">
        <v>11447</v>
      </c>
      <c r="M3323" t="s">
        <v>65</v>
      </c>
      <c r="N3323">
        <v>15515000</v>
      </c>
      <c r="O3323">
        <v>15730000</v>
      </c>
    </row>
    <row r="3324" spans="1:15" x14ac:dyDescent="0.3">
      <c r="A3324" t="s">
        <v>389</v>
      </c>
      <c r="B3324" t="s">
        <v>390</v>
      </c>
      <c r="C3324">
        <v>15649906</v>
      </c>
      <c r="D3324">
        <v>15651264</v>
      </c>
      <c r="E3324" t="s">
        <v>214</v>
      </c>
      <c r="F3324">
        <v>6898665</v>
      </c>
      <c r="G3324" t="s">
        <v>11448</v>
      </c>
      <c r="H3324" t="s">
        <v>214</v>
      </c>
      <c r="I3324" t="s">
        <v>11449</v>
      </c>
      <c r="J3324">
        <v>409</v>
      </c>
      <c r="K3324" t="s">
        <v>11446</v>
      </c>
      <c r="L3324" t="s">
        <v>11450</v>
      </c>
      <c r="M3324" t="s">
        <v>65</v>
      </c>
      <c r="N3324">
        <v>15515000</v>
      </c>
      <c r="O3324">
        <v>15730000</v>
      </c>
    </row>
    <row r="3325" spans="1:15" x14ac:dyDescent="0.3">
      <c r="A3325" t="s">
        <v>389</v>
      </c>
      <c r="B3325" t="s">
        <v>390</v>
      </c>
      <c r="C3325">
        <v>15653074</v>
      </c>
      <c r="D3325">
        <v>15653853</v>
      </c>
      <c r="E3325" t="s">
        <v>213</v>
      </c>
      <c r="F3325">
        <v>4804842</v>
      </c>
      <c r="G3325" t="s">
        <v>11451</v>
      </c>
      <c r="H3325" t="s">
        <v>214</v>
      </c>
      <c r="I3325" t="s">
        <v>11452</v>
      </c>
      <c r="J3325">
        <v>259</v>
      </c>
      <c r="K3325" t="s">
        <v>11453</v>
      </c>
      <c r="L3325" t="s">
        <v>11454</v>
      </c>
      <c r="M3325" t="s">
        <v>65</v>
      </c>
      <c r="N3325">
        <v>15515000</v>
      </c>
      <c r="O3325">
        <v>15730000</v>
      </c>
    </row>
    <row r="3326" spans="1:15" x14ac:dyDescent="0.3">
      <c r="A3326" t="s">
        <v>389</v>
      </c>
      <c r="B3326" t="s">
        <v>390</v>
      </c>
      <c r="C3326">
        <v>15656516</v>
      </c>
      <c r="D3326">
        <v>15657169</v>
      </c>
      <c r="E3326" t="s">
        <v>214</v>
      </c>
      <c r="F3326">
        <v>6898666</v>
      </c>
      <c r="G3326" t="s">
        <v>11455</v>
      </c>
      <c r="H3326" t="s">
        <v>214</v>
      </c>
      <c r="I3326" t="s">
        <v>11456</v>
      </c>
      <c r="J3326">
        <v>217</v>
      </c>
      <c r="K3326" t="s">
        <v>383</v>
      </c>
      <c r="L3326" t="s">
        <v>11457</v>
      </c>
      <c r="M3326" t="s">
        <v>65</v>
      </c>
      <c r="N3326">
        <v>15515000</v>
      </c>
      <c r="O3326">
        <v>15730000</v>
      </c>
    </row>
    <row r="3327" spans="1:15" x14ac:dyDescent="0.3">
      <c r="A3327" t="s">
        <v>389</v>
      </c>
      <c r="B3327" t="s">
        <v>390</v>
      </c>
      <c r="C3327">
        <v>15663364</v>
      </c>
      <c r="D3327">
        <v>15664919</v>
      </c>
      <c r="E3327" t="s">
        <v>213</v>
      </c>
      <c r="F3327">
        <v>6898668</v>
      </c>
      <c r="G3327" t="s">
        <v>11458</v>
      </c>
      <c r="H3327" t="s">
        <v>214</v>
      </c>
      <c r="I3327" t="s">
        <v>11459</v>
      </c>
      <c r="J3327">
        <v>494</v>
      </c>
      <c r="K3327" t="s">
        <v>11460</v>
      </c>
      <c r="L3327" t="s">
        <v>11461</v>
      </c>
      <c r="M3327" t="s">
        <v>65</v>
      </c>
      <c r="N3327">
        <v>15515000</v>
      </c>
      <c r="O3327">
        <v>15730000</v>
      </c>
    </row>
    <row r="3328" spans="1:15" x14ac:dyDescent="0.3">
      <c r="A3328" t="s">
        <v>389</v>
      </c>
      <c r="B3328" t="s">
        <v>390</v>
      </c>
      <c r="C3328">
        <v>15667671</v>
      </c>
      <c r="D3328">
        <v>15669230</v>
      </c>
      <c r="E3328" t="s">
        <v>214</v>
      </c>
      <c r="F3328">
        <v>6898669</v>
      </c>
      <c r="G3328" t="s">
        <v>11462</v>
      </c>
      <c r="H3328" t="s">
        <v>214</v>
      </c>
      <c r="I3328" t="s">
        <v>11463</v>
      </c>
      <c r="J3328">
        <v>494</v>
      </c>
      <c r="K3328" t="s">
        <v>11460</v>
      </c>
      <c r="L3328" t="s">
        <v>11464</v>
      </c>
      <c r="M3328" t="s">
        <v>65</v>
      </c>
      <c r="N3328">
        <v>15515000</v>
      </c>
      <c r="O3328">
        <v>15730000</v>
      </c>
    </row>
    <row r="3329" spans="1:15" x14ac:dyDescent="0.3">
      <c r="A3329" t="s">
        <v>389</v>
      </c>
      <c r="B3329" t="s">
        <v>390</v>
      </c>
      <c r="C3329">
        <v>15667671</v>
      </c>
      <c r="D3329">
        <v>15669230</v>
      </c>
      <c r="E3329" t="s">
        <v>214</v>
      </c>
      <c r="F3329">
        <v>6898669</v>
      </c>
      <c r="G3329" t="s">
        <v>11462</v>
      </c>
      <c r="H3329" t="s">
        <v>214</v>
      </c>
      <c r="I3329" t="s">
        <v>11465</v>
      </c>
      <c r="J3329">
        <v>494</v>
      </c>
      <c r="K3329" t="s">
        <v>11460</v>
      </c>
      <c r="L3329" t="s">
        <v>11466</v>
      </c>
      <c r="M3329" t="s">
        <v>65</v>
      </c>
      <c r="N3329">
        <v>15515000</v>
      </c>
      <c r="O3329">
        <v>15730000</v>
      </c>
    </row>
    <row r="3330" spans="1:15" x14ac:dyDescent="0.3">
      <c r="A3330" t="s">
        <v>389</v>
      </c>
      <c r="B3330" t="s">
        <v>390</v>
      </c>
      <c r="C3330">
        <v>15669853</v>
      </c>
      <c r="D3330">
        <v>15672063</v>
      </c>
      <c r="E3330" t="s">
        <v>213</v>
      </c>
      <c r="F3330">
        <v>26532631</v>
      </c>
      <c r="G3330" t="s">
        <v>11467</v>
      </c>
      <c r="H3330" t="s">
        <v>214</v>
      </c>
      <c r="I3330" t="s">
        <v>11468</v>
      </c>
      <c r="J3330">
        <v>112</v>
      </c>
      <c r="K3330" t="s">
        <v>11469</v>
      </c>
      <c r="L3330" t="s">
        <v>11470</v>
      </c>
      <c r="M3330" t="s">
        <v>65</v>
      </c>
      <c r="N3330">
        <v>15515000</v>
      </c>
      <c r="O3330">
        <v>15730000</v>
      </c>
    </row>
    <row r="3331" spans="1:15" x14ac:dyDescent="0.3">
      <c r="A3331" t="s">
        <v>389</v>
      </c>
      <c r="B3331" t="s">
        <v>390</v>
      </c>
      <c r="C3331">
        <v>15687600</v>
      </c>
      <c r="D3331">
        <v>15690706</v>
      </c>
      <c r="E3331" t="s">
        <v>213</v>
      </c>
      <c r="F3331">
        <v>6898672</v>
      </c>
      <c r="G3331" t="s">
        <v>11471</v>
      </c>
      <c r="H3331" t="s">
        <v>214</v>
      </c>
      <c r="I3331" t="s">
        <v>11472</v>
      </c>
      <c r="J3331">
        <v>543</v>
      </c>
      <c r="K3331" t="s">
        <v>11473</v>
      </c>
      <c r="L3331" t="s">
        <v>11474</v>
      </c>
      <c r="M3331" t="s">
        <v>65</v>
      </c>
      <c r="N3331">
        <v>15515000</v>
      </c>
      <c r="O3331">
        <v>15730000</v>
      </c>
    </row>
    <row r="3332" spans="1:15" x14ac:dyDescent="0.3">
      <c r="A3332" t="s">
        <v>389</v>
      </c>
      <c r="B3332" t="s">
        <v>390</v>
      </c>
      <c r="C3332">
        <v>15687600</v>
      </c>
      <c r="D3332">
        <v>15690706</v>
      </c>
      <c r="E3332" t="s">
        <v>213</v>
      </c>
      <c r="F3332">
        <v>6898672</v>
      </c>
      <c r="G3332" t="s">
        <v>11471</v>
      </c>
      <c r="H3332" t="s">
        <v>214</v>
      </c>
      <c r="I3332" t="s">
        <v>11475</v>
      </c>
      <c r="J3332">
        <v>543</v>
      </c>
      <c r="K3332" t="s">
        <v>11473</v>
      </c>
      <c r="L3332" t="s">
        <v>11476</v>
      </c>
      <c r="M3332" t="s">
        <v>65</v>
      </c>
      <c r="N3332">
        <v>15515000</v>
      </c>
      <c r="O3332">
        <v>15730000</v>
      </c>
    </row>
    <row r="3333" spans="1:15" x14ac:dyDescent="0.3">
      <c r="A3333" t="s">
        <v>389</v>
      </c>
      <c r="B3333" t="s">
        <v>390</v>
      </c>
      <c r="C3333">
        <v>15687600</v>
      </c>
      <c r="D3333">
        <v>15690706</v>
      </c>
      <c r="E3333" t="s">
        <v>213</v>
      </c>
      <c r="F3333">
        <v>6898672</v>
      </c>
      <c r="G3333" t="s">
        <v>11471</v>
      </c>
      <c r="H3333" t="s">
        <v>214</v>
      </c>
      <c r="I3333" t="s">
        <v>11477</v>
      </c>
      <c r="J3333">
        <v>485</v>
      </c>
      <c r="K3333" t="s">
        <v>11478</v>
      </c>
      <c r="L3333" t="s">
        <v>11479</v>
      </c>
      <c r="M3333" t="s">
        <v>65</v>
      </c>
      <c r="N3333">
        <v>15515000</v>
      </c>
      <c r="O3333">
        <v>15730000</v>
      </c>
    </row>
    <row r="3334" spans="1:15" x14ac:dyDescent="0.3">
      <c r="A3334" t="s">
        <v>389</v>
      </c>
      <c r="B3334" t="s">
        <v>390</v>
      </c>
      <c r="C3334">
        <v>15693291</v>
      </c>
      <c r="D3334">
        <v>15709563</v>
      </c>
      <c r="E3334" t="s">
        <v>214</v>
      </c>
      <c r="F3334">
        <v>4804846</v>
      </c>
      <c r="G3334" t="s">
        <v>11480</v>
      </c>
      <c r="H3334" t="s">
        <v>214</v>
      </c>
      <c r="I3334" t="s">
        <v>11481</v>
      </c>
      <c r="J3334">
        <v>1879</v>
      </c>
      <c r="K3334" t="s">
        <v>11482</v>
      </c>
      <c r="L3334" t="s">
        <v>11483</v>
      </c>
      <c r="M3334" t="s">
        <v>65</v>
      </c>
      <c r="N3334">
        <v>15515000</v>
      </c>
      <c r="O3334">
        <v>15730000</v>
      </c>
    </row>
    <row r="3335" spans="1:15" x14ac:dyDescent="0.3">
      <c r="A3335" t="s">
        <v>389</v>
      </c>
      <c r="B3335" t="s">
        <v>390</v>
      </c>
      <c r="C3335">
        <v>15710244</v>
      </c>
      <c r="D3335">
        <v>15711296</v>
      </c>
      <c r="E3335" t="s">
        <v>214</v>
      </c>
      <c r="F3335">
        <v>6898673</v>
      </c>
      <c r="G3335" t="s">
        <v>11484</v>
      </c>
      <c r="H3335" t="s">
        <v>214</v>
      </c>
      <c r="I3335" t="s">
        <v>11485</v>
      </c>
      <c r="J3335">
        <v>286</v>
      </c>
      <c r="K3335" t="s">
        <v>247</v>
      </c>
      <c r="L3335" t="s">
        <v>11486</v>
      </c>
      <c r="M3335" t="s">
        <v>65</v>
      </c>
      <c r="N3335">
        <v>15515000</v>
      </c>
      <c r="O3335">
        <v>15730000</v>
      </c>
    </row>
    <row r="3336" spans="1:15" x14ac:dyDescent="0.3">
      <c r="A3336" t="s">
        <v>389</v>
      </c>
      <c r="B3336" t="s">
        <v>390</v>
      </c>
      <c r="C3336">
        <v>15711736</v>
      </c>
      <c r="D3336">
        <v>15714015</v>
      </c>
      <c r="E3336" t="s">
        <v>213</v>
      </c>
      <c r="F3336">
        <v>4804848</v>
      </c>
      <c r="G3336" t="s">
        <v>11487</v>
      </c>
      <c r="H3336" t="s">
        <v>214</v>
      </c>
      <c r="I3336" t="s">
        <v>11488</v>
      </c>
      <c r="J3336">
        <v>701</v>
      </c>
      <c r="K3336" t="s">
        <v>11489</v>
      </c>
      <c r="L3336" t="s">
        <v>11490</v>
      </c>
      <c r="M3336" t="s">
        <v>65</v>
      </c>
      <c r="N3336">
        <v>15515000</v>
      </c>
      <c r="O3336">
        <v>15730000</v>
      </c>
    </row>
    <row r="3337" spans="1:15" x14ac:dyDescent="0.3">
      <c r="A3337" t="s">
        <v>389</v>
      </c>
      <c r="B3337" t="s">
        <v>390</v>
      </c>
      <c r="C3337">
        <v>15714139</v>
      </c>
      <c r="D3337">
        <v>15714359</v>
      </c>
      <c r="E3337" t="s">
        <v>214</v>
      </c>
      <c r="F3337">
        <v>6898674</v>
      </c>
      <c r="G3337" t="s">
        <v>11491</v>
      </c>
      <c r="H3337" t="s">
        <v>214</v>
      </c>
      <c r="I3337" t="s">
        <v>11492</v>
      </c>
      <c r="J3337">
        <v>52</v>
      </c>
      <c r="K3337" t="s">
        <v>11493</v>
      </c>
      <c r="L3337" t="s">
        <v>11494</v>
      </c>
      <c r="M3337" t="s">
        <v>65</v>
      </c>
      <c r="N3337">
        <v>15515000</v>
      </c>
      <c r="O3337">
        <v>15730000</v>
      </c>
    </row>
    <row r="3338" spans="1:15" x14ac:dyDescent="0.3">
      <c r="A3338" t="s">
        <v>389</v>
      </c>
      <c r="B3338" t="s">
        <v>390</v>
      </c>
      <c r="C3338">
        <v>15715356</v>
      </c>
      <c r="D3338">
        <v>15716726</v>
      </c>
      <c r="E3338" t="s">
        <v>213</v>
      </c>
      <c r="F3338">
        <v>4804847</v>
      </c>
      <c r="G3338" t="s">
        <v>11495</v>
      </c>
      <c r="H3338" t="s">
        <v>214</v>
      </c>
      <c r="I3338" t="s">
        <v>11496</v>
      </c>
      <c r="J3338">
        <v>456</v>
      </c>
      <c r="K3338" t="s">
        <v>11497</v>
      </c>
      <c r="L3338" t="s">
        <v>11498</v>
      </c>
      <c r="M3338" t="s">
        <v>65</v>
      </c>
      <c r="N3338">
        <v>15515000</v>
      </c>
      <c r="O3338">
        <v>15730000</v>
      </c>
    </row>
    <row r="3339" spans="1:15" x14ac:dyDescent="0.3">
      <c r="A3339" t="s">
        <v>389</v>
      </c>
      <c r="B3339" t="s">
        <v>390</v>
      </c>
      <c r="C3339">
        <v>15716860</v>
      </c>
      <c r="D3339">
        <v>15724500</v>
      </c>
      <c r="E3339" t="s">
        <v>214</v>
      </c>
      <c r="F3339">
        <v>4804850</v>
      </c>
      <c r="G3339" t="s">
        <v>11499</v>
      </c>
      <c r="H3339" t="s">
        <v>214</v>
      </c>
      <c r="I3339" t="s">
        <v>11500</v>
      </c>
      <c r="J3339">
        <v>881</v>
      </c>
      <c r="K3339" t="s">
        <v>11501</v>
      </c>
      <c r="L3339" t="s">
        <v>11502</v>
      </c>
      <c r="M3339" t="s">
        <v>65</v>
      </c>
      <c r="N3339">
        <v>15515000</v>
      </c>
      <c r="O3339">
        <v>15730000</v>
      </c>
    </row>
    <row r="3340" spans="1:15" x14ac:dyDescent="0.3">
      <c r="A3340" t="s">
        <v>389</v>
      </c>
      <c r="B3340" t="s">
        <v>390</v>
      </c>
      <c r="C3340">
        <v>15717371</v>
      </c>
      <c r="D3340">
        <v>15719221</v>
      </c>
      <c r="E3340" t="s">
        <v>213</v>
      </c>
      <c r="F3340">
        <v>4804849</v>
      </c>
      <c r="G3340" t="s">
        <v>11503</v>
      </c>
      <c r="H3340" t="s">
        <v>214</v>
      </c>
      <c r="I3340" t="s">
        <v>11504</v>
      </c>
      <c r="J3340">
        <v>519</v>
      </c>
      <c r="K3340" t="s">
        <v>7959</v>
      </c>
      <c r="L3340" t="s">
        <v>11505</v>
      </c>
      <c r="M3340" t="s">
        <v>65</v>
      </c>
      <c r="N3340">
        <v>15515000</v>
      </c>
      <c r="O3340">
        <v>15730000</v>
      </c>
    </row>
    <row r="3341" spans="1:15" x14ac:dyDescent="0.3">
      <c r="A3341" t="s">
        <v>389</v>
      </c>
      <c r="B3341" t="s">
        <v>390</v>
      </c>
      <c r="C3341">
        <v>15717371</v>
      </c>
      <c r="D3341">
        <v>15719221</v>
      </c>
      <c r="E3341" t="s">
        <v>213</v>
      </c>
      <c r="F3341">
        <v>4804849</v>
      </c>
      <c r="G3341" t="s">
        <v>11503</v>
      </c>
      <c r="H3341" t="s">
        <v>214</v>
      </c>
      <c r="I3341" t="s">
        <v>11506</v>
      </c>
      <c r="J3341">
        <v>518</v>
      </c>
      <c r="K3341" t="s">
        <v>7956</v>
      </c>
      <c r="L3341" t="s">
        <v>11507</v>
      </c>
      <c r="M3341" t="s">
        <v>65</v>
      </c>
      <c r="N3341">
        <v>15515000</v>
      </c>
      <c r="O3341">
        <v>15730000</v>
      </c>
    </row>
    <row r="3342" spans="1:15" x14ac:dyDescent="0.3">
      <c r="A3342" t="s">
        <v>389</v>
      </c>
      <c r="B3342" t="s">
        <v>390</v>
      </c>
      <c r="C3342">
        <v>15719361</v>
      </c>
      <c r="D3342">
        <v>15721092</v>
      </c>
      <c r="E3342" t="s">
        <v>213</v>
      </c>
      <c r="F3342">
        <v>6898675</v>
      </c>
      <c r="G3342" t="s">
        <v>11508</v>
      </c>
      <c r="H3342" t="s">
        <v>214</v>
      </c>
      <c r="I3342" t="s">
        <v>11509</v>
      </c>
      <c r="J3342">
        <v>492</v>
      </c>
      <c r="K3342" t="s">
        <v>11510</v>
      </c>
      <c r="L3342" t="s">
        <v>11511</v>
      </c>
      <c r="M3342" t="s">
        <v>65</v>
      </c>
      <c r="N3342">
        <v>15515000</v>
      </c>
      <c r="O3342">
        <v>15730000</v>
      </c>
    </row>
    <row r="3343" spans="1:15" x14ac:dyDescent="0.3">
      <c r="A3343" t="s">
        <v>389</v>
      </c>
      <c r="B3343" t="s">
        <v>390</v>
      </c>
      <c r="C3343">
        <v>15721498</v>
      </c>
      <c r="D3343">
        <v>15724500</v>
      </c>
      <c r="E3343" t="s">
        <v>214</v>
      </c>
      <c r="F3343">
        <v>4804850</v>
      </c>
      <c r="G3343" t="s">
        <v>11499</v>
      </c>
      <c r="H3343" t="s">
        <v>214</v>
      </c>
      <c r="I3343" t="s">
        <v>11512</v>
      </c>
      <c r="J3343">
        <v>882</v>
      </c>
      <c r="K3343" t="s">
        <v>11513</v>
      </c>
      <c r="L3343" t="s">
        <v>11514</v>
      </c>
      <c r="M3343" t="s">
        <v>65</v>
      </c>
      <c r="N3343">
        <v>15515000</v>
      </c>
      <c r="O3343">
        <v>15730000</v>
      </c>
    </row>
    <row r="3344" spans="1:15" x14ac:dyDescent="0.3">
      <c r="A3344" t="s">
        <v>389</v>
      </c>
      <c r="B3344" t="s">
        <v>390</v>
      </c>
      <c r="C3344">
        <v>15725003</v>
      </c>
      <c r="D3344">
        <v>15728050</v>
      </c>
      <c r="E3344" t="s">
        <v>214</v>
      </c>
      <c r="F3344">
        <v>4804851</v>
      </c>
      <c r="G3344" t="s">
        <v>11515</v>
      </c>
      <c r="H3344" t="s">
        <v>214</v>
      </c>
      <c r="I3344" t="s">
        <v>11516</v>
      </c>
      <c r="J3344">
        <v>730</v>
      </c>
      <c r="K3344" t="s">
        <v>11517</v>
      </c>
      <c r="L3344" t="s">
        <v>11518</v>
      </c>
      <c r="M3344" t="s">
        <v>65</v>
      </c>
      <c r="N3344">
        <v>15515000</v>
      </c>
      <c r="O3344">
        <v>15730000</v>
      </c>
    </row>
    <row r="3345" spans="1:15" x14ac:dyDescent="0.3">
      <c r="A3345" t="s">
        <v>389</v>
      </c>
      <c r="B3345" t="s">
        <v>390</v>
      </c>
      <c r="C3345">
        <v>15729362</v>
      </c>
      <c r="D3345">
        <v>15732937</v>
      </c>
      <c r="E3345" t="s">
        <v>213</v>
      </c>
      <c r="F3345">
        <v>4804852</v>
      </c>
      <c r="G3345" t="s">
        <v>11519</v>
      </c>
      <c r="H3345" t="s">
        <v>214</v>
      </c>
      <c r="I3345" t="s">
        <v>11520</v>
      </c>
      <c r="J3345">
        <v>813</v>
      </c>
      <c r="K3345" t="s">
        <v>11521</v>
      </c>
      <c r="L3345" t="s">
        <v>11522</v>
      </c>
      <c r="M3345" t="s">
        <v>65</v>
      </c>
      <c r="N3345">
        <v>15515000</v>
      </c>
      <c r="O3345">
        <v>15730000</v>
      </c>
    </row>
    <row r="3346" spans="1:15" x14ac:dyDescent="0.3">
      <c r="A3346" t="s">
        <v>389</v>
      </c>
      <c r="B3346" t="s">
        <v>390</v>
      </c>
      <c r="C3346">
        <v>15754552</v>
      </c>
      <c r="D3346">
        <v>15754707</v>
      </c>
      <c r="E3346" t="s">
        <v>213</v>
      </c>
      <c r="F3346">
        <v>117183498</v>
      </c>
      <c r="G3346" t="s">
        <v>11523</v>
      </c>
      <c r="H3346" t="s">
        <v>214</v>
      </c>
      <c r="I3346" t="s">
        <v>11524</v>
      </c>
      <c r="J3346">
        <v>51</v>
      </c>
      <c r="K3346" t="s">
        <v>11525</v>
      </c>
      <c r="L3346" t="s">
        <v>11526</v>
      </c>
      <c r="M3346" t="s">
        <v>64</v>
      </c>
      <c r="N3346">
        <v>15730000</v>
      </c>
      <c r="O3346">
        <v>15870000</v>
      </c>
    </row>
    <row r="3347" spans="1:15" x14ac:dyDescent="0.3">
      <c r="A3347" t="s">
        <v>389</v>
      </c>
      <c r="B3347" t="s">
        <v>390</v>
      </c>
      <c r="C3347">
        <v>15760597</v>
      </c>
      <c r="D3347">
        <v>15762015</v>
      </c>
      <c r="E3347" t="s">
        <v>213</v>
      </c>
      <c r="F3347">
        <v>117183496</v>
      </c>
      <c r="G3347" t="s">
        <v>11527</v>
      </c>
      <c r="H3347" t="s">
        <v>214</v>
      </c>
      <c r="I3347" t="s">
        <v>11528</v>
      </c>
      <c r="J3347">
        <v>454</v>
      </c>
      <c r="K3347" t="s">
        <v>347</v>
      </c>
      <c r="L3347" t="s">
        <v>11529</v>
      </c>
      <c r="M3347" t="s">
        <v>64</v>
      </c>
      <c r="N3347">
        <v>15730000</v>
      </c>
      <c r="O3347">
        <v>15870000</v>
      </c>
    </row>
    <row r="3348" spans="1:15" x14ac:dyDescent="0.3">
      <c r="A3348" t="s">
        <v>389</v>
      </c>
      <c r="B3348" t="s">
        <v>390</v>
      </c>
      <c r="C3348">
        <v>15760597</v>
      </c>
      <c r="D3348">
        <v>15764087</v>
      </c>
      <c r="E3348" t="s">
        <v>213</v>
      </c>
      <c r="F3348">
        <v>117183496</v>
      </c>
      <c r="G3348" t="s">
        <v>11527</v>
      </c>
      <c r="H3348" t="s">
        <v>214</v>
      </c>
      <c r="I3348" t="s">
        <v>11530</v>
      </c>
      <c r="J3348">
        <v>460</v>
      </c>
      <c r="K3348" t="s">
        <v>11531</v>
      </c>
      <c r="L3348" t="s">
        <v>11532</v>
      </c>
      <c r="M3348" t="s">
        <v>64</v>
      </c>
      <c r="N3348">
        <v>15730000</v>
      </c>
      <c r="O3348">
        <v>15870000</v>
      </c>
    </row>
    <row r="3349" spans="1:15" x14ac:dyDescent="0.3">
      <c r="A3349" t="s">
        <v>389</v>
      </c>
      <c r="B3349" t="s">
        <v>390</v>
      </c>
      <c r="C3349">
        <v>15764146</v>
      </c>
      <c r="D3349">
        <v>15811487</v>
      </c>
      <c r="E3349" t="s">
        <v>213</v>
      </c>
      <c r="F3349">
        <v>15382872</v>
      </c>
      <c r="G3349" t="s">
        <v>11533</v>
      </c>
      <c r="H3349" t="s">
        <v>214</v>
      </c>
      <c r="I3349" t="s">
        <v>11534</v>
      </c>
      <c r="J3349">
        <v>1739</v>
      </c>
      <c r="K3349" t="s">
        <v>11535</v>
      </c>
      <c r="L3349" t="s">
        <v>11536</v>
      </c>
      <c r="M3349" t="s">
        <v>64</v>
      </c>
      <c r="N3349">
        <v>15730000</v>
      </c>
      <c r="O3349">
        <v>15870000</v>
      </c>
    </row>
    <row r="3350" spans="1:15" x14ac:dyDescent="0.3">
      <c r="A3350" t="s">
        <v>389</v>
      </c>
      <c r="B3350" t="s">
        <v>390</v>
      </c>
      <c r="C3350">
        <v>15770893</v>
      </c>
      <c r="D3350">
        <v>15771658</v>
      </c>
      <c r="E3350" t="s">
        <v>214</v>
      </c>
      <c r="F3350">
        <v>26533367</v>
      </c>
      <c r="G3350" t="s">
        <v>11537</v>
      </c>
      <c r="H3350" t="s">
        <v>214</v>
      </c>
      <c r="I3350" t="s">
        <v>11538</v>
      </c>
      <c r="J3350">
        <v>214</v>
      </c>
      <c r="K3350" t="s">
        <v>11539</v>
      </c>
      <c r="L3350" t="s">
        <v>11540</v>
      </c>
      <c r="M3350" t="s">
        <v>64</v>
      </c>
      <c r="N3350">
        <v>15730000</v>
      </c>
      <c r="O3350">
        <v>15870000</v>
      </c>
    </row>
    <row r="3351" spans="1:15" x14ac:dyDescent="0.3">
      <c r="A3351" t="s">
        <v>389</v>
      </c>
      <c r="B3351" t="s">
        <v>390</v>
      </c>
      <c r="C3351">
        <v>15770893</v>
      </c>
      <c r="D3351">
        <v>15771658</v>
      </c>
      <c r="E3351" t="s">
        <v>214</v>
      </c>
      <c r="F3351">
        <v>26533367</v>
      </c>
      <c r="G3351" t="s">
        <v>11537</v>
      </c>
      <c r="H3351" t="s">
        <v>214</v>
      </c>
      <c r="I3351" t="s">
        <v>11541</v>
      </c>
      <c r="J3351">
        <v>217</v>
      </c>
      <c r="K3351" t="s">
        <v>11542</v>
      </c>
      <c r="L3351" t="s">
        <v>11543</v>
      </c>
      <c r="M3351" t="s">
        <v>64</v>
      </c>
      <c r="N3351">
        <v>15730000</v>
      </c>
      <c r="O3351">
        <v>15870000</v>
      </c>
    </row>
    <row r="3352" spans="1:15" x14ac:dyDescent="0.3">
      <c r="A3352" t="s">
        <v>389</v>
      </c>
      <c r="B3352" t="s">
        <v>390</v>
      </c>
      <c r="C3352">
        <v>15795353</v>
      </c>
      <c r="D3352">
        <v>15795804</v>
      </c>
      <c r="E3352" t="s">
        <v>214</v>
      </c>
      <c r="F3352">
        <v>117183497</v>
      </c>
      <c r="G3352" t="s">
        <v>11544</v>
      </c>
      <c r="H3352" t="s">
        <v>214</v>
      </c>
      <c r="I3352" t="s">
        <v>11545</v>
      </c>
      <c r="J3352">
        <v>103</v>
      </c>
      <c r="K3352" t="s">
        <v>11546</v>
      </c>
      <c r="L3352" t="s">
        <v>11547</v>
      </c>
      <c r="M3352" t="s">
        <v>64</v>
      </c>
      <c r="N3352">
        <v>15730000</v>
      </c>
      <c r="O3352">
        <v>15870000</v>
      </c>
    </row>
    <row r="3353" spans="1:15" x14ac:dyDescent="0.3">
      <c r="A3353" t="s">
        <v>389</v>
      </c>
      <c r="B3353" t="s">
        <v>390</v>
      </c>
      <c r="C3353">
        <v>15815971</v>
      </c>
      <c r="D3353">
        <v>15817949</v>
      </c>
      <c r="E3353" t="s">
        <v>213</v>
      </c>
      <c r="F3353">
        <v>6898680</v>
      </c>
      <c r="G3353" t="s">
        <v>11548</v>
      </c>
      <c r="H3353" t="s">
        <v>214</v>
      </c>
      <c r="I3353" t="s">
        <v>11549</v>
      </c>
      <c r="J3353">
        <v>519</v>
      </c>
      <c r="K3353" t="s">
        <v>217</v>
      </c>
      <c r="L3353" t="s">
        <v>11550</v>
      </c>
      <c r="M3353" t="s">
        <v>64</v>
      </c>
      <c r="N3353">
        <v>15730000</v>
      </c>
      <c r="O3353">
        <v>15870000</v>
      </c>
    </row>
    <row r="3354" spans="1:15" x14ac:dyDescent="0.3">
      <c r="A3354" t="s">
        <v>389</v>
      </c>
      <c r="B3354" t="s">
        <v>390</v>
      </c>
      <c r="C3354">
        <v>15818500</v>
      </c>
      <c r="D3354">
        <v>15822405</v>
      </c>
      <c r="E3354" t="s">
        <v>214</v>
      </c>
      <c r="F3354">
        <v>4804858</v>
      </c>
      <c r="G3354" t="s">
        <v>11551</v>
      </c>
      <c r="H3354" t="s">
        <v>214</v>
      </c>
      <c r="I3354" t="s">
        <v>11552</v>
      </c>
      <c r="J3354">
        <v>517</v>
      </c>
      <c r="K3354" t="s">
        <v>11553</v>
      </c>
      <c r="L3354" t="s">
        <v>11554</v>
      </c>
      <c r="M3354" t="s">
        <v>64</v>
      </c>
      <c r="N3354">
        <v>15730000</v>
      </c>
      <c r="O3354">
        <v>15870000</v>
      </c>
    </row>
    <row r="3355" spans="1:15" x14ac:dyDescent="0.3">
      <c r="A3355" t="s">
        <v>389</v>
      </c>
      <c r="B3355" t="s">
        <v>390</v>
      </c>
      <c r="C3355">
        <v>15818500</v>
      </c>
      <c r="D3355">
        <v>15828000</v>
      </c>
      <c r="E3355" t="s">
        <v>214</v>
      </c>
      <c r="F3355">
        <v>4804858</v>
      </c>
      <c r="G3355" t="s">
        <v>11551</v>
      </c>
      <c r="H3355" t="s">
        <v>214</v>
      </c>
      <c r="I3355" t="s">
        <v>11555</v>
      </c>
      <c r="J3355">
        <v>561</v>
      </c>
      <c r="K3355" t="s">
        <v>11556</v>
      </c>
      <c r="L3355" t="s">
        <v>11557</v>
      </c>
      <c r="M3355" t="s">
        <v>64</v>
      </c>
      <c r="N3355">
        <v>15730000</v>
      </c>
      <c r="O3355">
        <v>15870000</v>
      </c>
    </row>
    <row r="3356" spans="1:15" x14ac:dyDescent="0.3">
      <c r="A3356" t="s">
        <v>389</v>
      </c>
      <c r="B3356" t="s">
        <v>390</v>
      </c>
      <c r="C3356">
        <v>15818980</v>
      </c>
      <c r="D3356">
        <v>15828000</v>
      </c>
      <c r="E3356" t="s">
        <v>214</v>
      </c>
      <c r="F3356">
        <v>4804858</v>
      </c>
      <c r="G3356" t="s">
        <v>11551</v>
      </c>
      <c r="H3356" t="s">
        <v>214</v>
      </c>
      <c r="I3356" t="s">
        <v>11558</v>
      </c>
      <c r="J3356">
        <v>450</v>
      </c>
      <c r="K3356" t="s">
        <v>11559</v>
      </c>
      <c r="L3356" t="s">
        <v>11560</v>
      </c>
      <c r="M3356" t="s">
        <v>64</v>
      </c>
      <c r="N3356">
        <v>15730000</v>
      </c>
      <c r="O3356">
        <v>15870000</v>
      </c>
    </row>
    <row r="3357" spans="1:15" x14ac:dyDescent="0.3">
      <c r="A3357" t="s">
        <v>389</v>
      </c>
      <c r="B3357" t="s">
        <v>390</v>
      </c>
      <c r="C3357">
        <v>15830016</v>
      </c>
      <c r="D3357">
        <v>15830402</v>
      </c>
      <c r="E3357" t="s">
        <v>214</v>
      </c>
      <c r="F3357">
        <v>26533889</v>
      </c>
      <c r="G3357" t="s">
        <v>11561</v>
      </c>
      <c r="H3357" t="s">
        <v>214</v>
      </c>
      <c r="I3357" t="s">
        <v>11562</v>
      </c>
      <c r="J3357">
        <v>105</v>
      </c>
      <c r="K3357" t="s">
        <v>11563</v>
      </c>
      <c r="L3357" t="s">
        <v>11564</v>
      </c>
      <c r="M3357" t="s">
        <v>64</v>
      </c>
      <c r="N3357">
        <v>15730000</v>
      </c>
      <c r="O3357">
        <v>15870000</v>
      </c>
    </row>
    <row r="3358" spans="1:15" x14ac:dyDescent="0.3">
      <c r="A3358" t="s">
        <v>389</v>
      </c>
      <c r="B3358" t="s">
        <v>390</v>
      </c>
      <c r="C3358">
        <v>15831796</v>
      </c>
      <c r="D3358">
        <v>15842636</v>
      </c>
      <c r="E3358" t="s">
        <v>214</v>
      </c>
      <c r="F3358">
        <v>4804861</v>
      </c>
      <c r="G3358" t="s">
        <v>11565</v>
      </c>
      <c r="H3358" t="s">
        <v>214</v>
      </c>
      <c r="I3358" t="s">
        <v>11566</v>
      </c>
      <c r="J3358">
        <v>1174</v>
      </c>
      <c r="K3358" t="s">
        <v>11567</v>
      </c>
      <c r="L3358" t="s">
        <v>11568</v>
      </c>
      <c r="M3358" t="s">
        <v>64</v>
      </c>
      <c r="N3358">
        <v>15730000</v>
      </c>
      <c r="O3358">
        <v>15870000</v>
      </c>
    </row>
    <row r="3359" spans="1:15" x14ac:dyDescent="0.3">
      <c r="A3359" t="s">
        <v>389</v>
      </c>
      <c r="B3359" t="s">
        <v>390</v>
      </c>
      <c r="C3359">
        <v>15845058</v>
      </c>
      <c r="D3359">
        <v>15846947</v>
      </c>
      <c r="E3359" t="s">
        <v>213</v>
      </c>
      <c r="F3359">
        <v>4804859</v>
      </c>
      <c r="G3359" t="s">
        <v>11569</v>
      </c>
      <c r="H3359" t="s">
        <v>214</v>
      </c>
      <c r="I3359" t="s">
        <v>11570</v>
      </c>
      <c r="J3359">
        <v>629</v>
      </c>
      <c r="K3359" t="s">
        <v>11571</v>
      </c>
      <c r="L3359" t="s">
        <v>11572</v>
      </c>
      <c r="M3359" t="s">
        <v>64</v>
      </c>
      <c r="N3359">
        <v>15730000</v>
      </c>
      <c r="O3359">
        <v>15870000</v>
      </c>
    </row>
    <row r="3360" spans="1:15" x14ac:dyDescent="0.3">
      <c r="A3360" t="s">
        <v>389</v>
      </c>
      <c r="B3360" t="s">
        <v>390</v>
      </c>
      <c r="C3360">
        <v>15847203</v>
      </c>
      <c r="D3360">
        <v>15849005</v>
      </c>
      <c r="E3360" t="s">
        <v>213</v>
      </c>
      <c r="F3360">
        <v>6898681</v>
      </c>
      <c r="G3360" t="s">
        <v>11573</v>
      </c>
      <c r="H3360" t="s">
        <v>214</v>
      </c>
      <c r="I3360" t="s">
        <v>11574</v>
      </c>
      <c r="J3360">
        <v>600</v>
      </c>
      <c r="K3360" t="s">
        <v>11575</v>
      </c>
      <c r="L3360" t="s">
        <v>11576</v>
      </c>
      <c r="M3360" t="s">
        <v>64</v>
      </c>
      <c r="N3360">
        <v>15730000</v>
      </c>
      <c r="O3360">
        <v>15870000</v>
      </c>
    </row>
    <row r="3361" spans="1:15" x14ac:dyDescent="0.3">
      <c r="A3361" t="s">
        <v>389</v>
      </c>
      <c r="B3361" t="s">
        <v>390</v>
      </c>
      <c r="C3361">
        <v>15853082</v>
      </c>
      <c r="D3361">
        <v>15855480</v>
      </c>
      <c r="E3361" t="s">
        <v>213</v>
      </c>
      <c r="F3361">
        <v>4804864</v>
      </c>
      <c r="G3361" t="s">
        <v>11577</v>
      </c>
      <c r="H3361" t="s">
        <v>214</v>
      </c>
      <c r="I3361" t="s">
        <v>11578</v>
      </c>
      <c r="J3361">
        <v>597</v>
      </c>
      <c r="K3361" t="s">
        <v>11579</v>
      </c>
      <c r="L3361" t="s">
        <v>11580</v>
      </c>
      <c r="M3361" t="s">
        <v>64</v>
      </c>
      <c r="N3361">
        <v>15730000</v>
      </c>
      <c r="O3361">
        <v>15870000</v>
      </c>
    </row>
    <row r="3362" spans="1:15" x14ac:dyDescent="0.3">
      <c r="A3362" t="s">
        <v>389</v>
      </c>
      <c r="B3362" t="s">
        <v>390</v>
      </c>
      <c r="C3362">
        <v>15859819</v>
      </c>
      <c r="D3362">
        <v>15871680</v>
      </c>
      <c r="E3362" t="s">
        <v>214</v>
      </c>
      <c r="F3362">
        <v>4804863</v>
      </c>
      <c r="G3362" t="s">
        <v>11581</v>
      </c>
      <c r="H3362" t="s">
        <v>214</v>
      </c>
      <c r="I3362" t="s">
        <v>11582</v>
      </c>
      <c r="J3362">
        <v>1904</v>
      </c>
      <c r="K3362" t="s">
        <v>11583</v>
      </c>
      <c r="L3362" t="s">
        <v>11584</v>
      </c>
      <c r="M3362" t="s">
        <v>64</v>
      </c>
      <c r="N3362">
        <v>15730000</v>
      </c>
      <c r="O3362">
        <v>15870000</v>
      </c>
    </row>
    <row r="3363" spans="1:15" x14ac:dyDescent="0.3">
      <c r="A3363" t="s">
        <v>389</v>
      </c>
      <c r="B3363" t="s">
        <v>390</v>
      </c>
      <c r="C3363">
        <v>15859819</v>
      </c>
      <c r="D3363">
        <v>15871680</v>
      </c>
      <c r="E3363" t="s">
        <v>214</v>
      </c>
      <c r="F3363">
        <v>4804863</v>
      </c>
      <c r="G3363" t="s">
        <v>11581</v>
      </c>
      <c r="H3363" t="s">
        <v>214</v>
      </c>
      <c r="I3363" t="s">
        <v>11585</v>
      </c>
      <c r="J3363">
        <v>1935</v>
      </c>
      <c r="K3363" t="s">
        <v>11586</v>
      </c>
      <c r="L3363" t="s">
        <v>11587</v>
      </c>
      <c r="M3363" t="s">
        <v>64</v>
      </c>
      <c r="N3363">
        <v>15730000</v>
      </c>
      <c r="O3363">
        <v>15870000</v>
      </c>
    </row>
    <row r="3364" spans="1:15" x14ac:dyDescent="0.3">
      <c r="A3364" t="s">
        <v>389</v>
      </c>
      <c r="B3364" t="s">
        <v>390</v>
      </c>
      <c r="C3364">
        <v>15859819</v>
      </c>
      <c r="D3364">
        <v>15871680</v>
      </c>
      <c r="E3364" t="s">
        <v>214</v>
      </c>
      <c r="F3364">
        <v>4804863</v>
      </c>
      <c r="G3364" t="s">
        <v>11581</v>
      </c>
      <c r="H3364" t="s">
        <v>214</v>
      </c>
      <c r="I3364" t="s">
        <v>11588</v>
      </c>
      <c r="J3364">
        <v>1942</v>
      </c>
      <c r="K3364" t="s">
        <v>11589</v>
      </c>
      <c r="L3364" t="s">
        <v>11590</v>
      </c>
      <c r="M3364" t="s">
        <v>64</v>
      </c>
      <c r="N3364">
        <v>15730000</v>
      </c>
      <c r="O3364">
        <v>15870000</v>
      </c>
    </row>
    <row r="3365" spans="1:15" x14ac:dyDescent="0.3">
      <c r="A3365" t="s">
        <v>389</v>
      </c>
      <c r="B3365" t="s">
        <v>390</v>
      </c>
      <c r="C3365">
        <v>15859819</v>
      </c>
      <c r="D3365">
        <v>15871680</v>
      </c>
      <c r="E3365" t="s">
        <v>214</v>
      </c>
      <c r="F3365">
        <v>4804863</v>
      </c>
      <c r="G3365" t="s">
        <v>11581</v>
      </c>
      <c r="H3365" t="s">
        <v>214</v>
      </c>
      <c r="I3365" t="s">
        <v>11591</v>
      </c>
      <c r="J3365">
        <v>1918</v>
      </c>
      <c r="K3365" t="s">
        <v>11592</v>
      </c>
      <c r="L3365" t="s">
        <v>11593</v>
      </c>
      <c r="M3365" t="s">
        <v>64</v>
      </c>
      <c r="N3365">
        <v>15730000</v>
      </c>
      <c r="O3365">
        <v>15870000</v>
      </c>
    </row>
    <row r="3366" spans="1:15" x14ac:dyDescent="0.3">
      <c r="A3366" t="s">
        <v>389</v>
      </c>
      <c r="B3366" t="s">
        <v>390</v>
      </c>
      <c r="C3366">
        <v>15859819</v>
      </c>
      <c r="D3366">
        <v>15871680</v>
      </c>
      <c r="E3366" t="s">
        <v>214</v>
      </c>
      <c r="F3366">
        <v>4804863</v>
      </c>
      <c r="G3366" t="s">
        <v>11581</v>
      </c>
      <c r="H3366" t="s">
        <v>214</v>
      </c>
      <c r="I3366" t="s">
        <v>11594</v>
      </c>
      <c r="J3366">
        <v>1926</v>
      </c>
      <c r="K3366" t="s">
        <v>11595</v>
      </c>
      <c r="L3366" t="s">
        <v>11596</v>
      </c>
      <c r="M3366" t="s">
        <v>64</v>
      </c>
      <c r="N3366">
        <v>15730000</v>
      </c>
      <c r="O3366">
        <v>15870000</v>
      </c>
    </row>
    <row r="3367" spans="1:15" x14ac:dyDescent="0.3">
      <c r="A3367" t="s">
        <v>389</v>
      </c>
      <c r="B3367" t="s">
        <v>390</v>
      </c>
      <c r="C3367">
        <v>15859819</v>
      </c>
      <c r="D3367">
        <v>15871680</v>
      </c>
      <c r="E3367" t="s">
        <v>214</v>
      </c>
      <c r="F3367">
        <v>4804863</v>
      </c>
      <c r="G3367" t="s">
        <v>11581</v>
      </c>
      <c r="H3367" t="s">
        <v>214</v>
      </c>
      <c r="I3367" t="s">
        <v>11597</v>
      </c>
      <c r="J3367">
        <v>1954</v>
      </c>
      <c r="K3367" t="s">
        <v>11598</v>
      </c>
      <c r="L3367" t="s">
        <v>11599</v>
      </c>
      <c r="M3367" t="s">
        <v>64</v>
      </c>
      <c r="N3367">
        <v>15730000</v>
      </c>
      <c r="O3367">
        <v>15870000</v>
      </c>
    </row>
    <row r="3368" spans="1:15" x14ac:dyDescent="0.3">
      <c r="A3368" t="s">
        <v>389</v>
      </c>
      <c r="B3368" t="s">
        <v>390</v>
      </c>
      <c r="C3368">
        <v>15859819</v>
      </c>
      <c r="D3368">
        <v>15871680</v>
      </c>
      <c r="E3368" t="s">
        <v>214</v>
      </c>
      <c r="F3368">
        <v>4804863</v>
      </c>
      <c r="G3368" t="s">
        <v>11581</v>
      </c>
      <c r="H3368" t="s">
        <v>214</v>
      </c>
      <c r="I3368" t="s">
        <v>11600</v>
      </c>
      <c r="J3368">
        <v>1949</v>
      </c>
      <c r="K3368" t="s">
        <v>11601</v>
      </c>
      <c r="L3368" t="s">
        <v>11602</v>
      </c>
      <c r="M3368" t="s">
        <v>64</v>
      </c>
      <c r="N3368">
        <v>15730000</v>
      </c>
      <c r="O3368">
        <v>15870000</v>
      </c>
    </row>
    <row r="3369" spans="1:15" x14ac:dyDescent="0.3">
      <c r="A3369" t="s">
        <v>389</v>
      </c>
      <c r="B3369" t="s">
        <v>390</v>
      </c>
      <c r="C3369">
        <v>15859819</v>
      </c>
      <c r="D3369">
        <v>15871680</v>
      </c>
      <c r="E3369" t="s">
        <v>214</v>
      </c>
      <c r="F3369">
        <v>4804863</v>
      </c>
      <c r="G3369" t="s">
        <v>11581</v>
      </c>
      <c r="H3369" t="s">
        <v>214</v>
      </c>
      <c r="I3369" t="s">
        <v>11603</v>
      </c>
      <c r="J3369">
        <v>1956</v>
      </c>
      <c r="K3369" t="s">
        <v>11604</v>
      </c>
      <c r="L3369" t="s">
        <v>11605</v>
      </c>
      <c r="M3369" t="s">
        <v>64</v>
      </c>
      <c r="N3369">
        <v>15730000</v>
      </c>
      <c r="O3369">
        <v>15870000</v>
      </c>
    </row>
    <row r="3370" spans="1:15" x14ac:dyDescent="0.3">
      <c r="A3370" t="s">
        <v>389</v>
      </c>
      <c r="B3370" t="s">
        <v>390</v>
      </c>
      <c r="C3370">
        <v>15877569</v>
      </c>
      <c r="D3370">
        <v>15880039</v>
      </c>
      <c r="E3370" t="s">
        <v>213</v>
      </c>
      <c r="F3370">
        <v>4804866</v>
      </c>
      <c r="G3370" t="s">
        <v>11606</v>
      </c>
      <c r="H3370" t="s">
        <v>214</v>
      </c>
      <c r="I3370" t="s">
        <v>11607</v>
      </c>
      <c r="J3370">
        <v>736</v>
      </c>
      <c r="K3370" t="s">
        <v>242</v>
      </c>
      <c r="L3370" t="s">
        <v>11608</v>
      </c>
      <c r="M3370" t="s">
        <v>63</v>
      </c>
      <c r="N3370">
        <v>15870000</v>
      </c>
      <c r="O3370">
        <v>16110000</v>
      </c>
    </row>
    <row r="3371" spans="1:15" x14ac:dyDescent="0.3">
      <c r="A3371" t="s">
        <v>389</v>
      </c>
      <c r="B3371" t="s">
        <v>390</v>
      </c>
      <c r="C3371">
        <v>15877569</v>
      </c>
      <c r="D3371">
        <v>15880039</v>
      </c>
      <c r="E3371" t="s">
        <v>213</v>
      </c>
      <c r="F3371">
        <v>4804866</v>
      </c>
      <c r="G3371" t="s">
        <v>11606</v>
      </c>
      <c r="H3371" t="s">
        <v>214</v>
      </c>
      <c r="I3371" t="s">
        <v>11609</v>
      </c>
      <c r="J3371">
        <v>736</v>
      </c>
      <c r="K3371" t="s">
        <v>242</v>
      </c>
      <c r="L3371" t="s">
        <v>11610</v>
      </c>
      <c r="M3371" t="s">
        <v>63</v>
      </c>
      <c r="N3371">
        <v>15870000</v>
      </c>
      <c r="O3371">
        <v>16110000</v>
      </c>
    </row>
    <row r="3372" spans="1:15" x14ac:dyDescent="0.3">
      <c r="A3372" t="s">
        <v>389</v>
      </c>
      <c r="B3372" t="s">
        <v>390</v>
      </c>
      <c r="C3372">
        <v>15885390</v>
      </c>
      <c r="D3372">
        <v>15887042</v>
      </c>
      <c r="E3372" t="s">
        <v>213</v>
      </c>
      <c r="F3372">
        <v>4804867</v>
      </c>
      <c r="G3372" t="s">
        <v>11611</v>
      </c>
      <c r="H3372" t="s">
        <v>214</v>
      </c>
      <c r="I3372" t="s">
        <v>11612</v>
      </c>
      <c r="J3372">
        <v>531</v>
      </c>
      <c r="K3372" t="s">
        <v>11613</v>
      </c>
      <c r="L3372" t="s">
        <v>11614</v>
      </c>
      <c r="M3372" t="s">
        <v>63</v>
      </c>
      <c r="N3372">
        <v>15870000</v>
      </c>
      <c r="O3372">
        <v>16110000</v>
      </c>
    </row>
    <row r="3373" spans="1:15" x14ac:dyDescent="0.3">
      <c r="A3373" t="s">
        <v>389</v>
      </c>
      <c r="B3373" t="s">
        <v>390</v>
      </c>
      <c r="C3373">
        <v>15887132</v>
      </c>
      <c r="D3373">
        <v>15888379</v>
      </c>
      <c r="E3373" t="s">
        <v>214</v>
      </c>
      <c r="F3373">
        <v>4804868</v>
      </c>
      <c r="G3373" t="s">
        <v>11615</v>
      </c>
      <c r="H3373" t="s">
        <v>214</v>
      </c>
      <c r="I3373" t="s">
        <v>11616</v>
      </c>
      <c r="J3373">
        <v>378</v>
      </c>
      <c r="K3373" t="s">
        <v>11617</v>
      </c>
      <c r="L3373" t="s">
        <v>11618</v>
      </c>
      <c r="M3373" t="s">
        <v>63</v>
      </c>
      <c r="N3373">
        <v>15870000</v>
      </c>
      <c r="O3373">
        <v>16110000</v>
      </c>
    </row>
    <row r="3374" spans="1:15" x14ac:dyDescent="0.3">
      <c r="A3374" t="s">
        <v>389</v>
      </c>
      <c r="B3374" t="s">
        <v>390</v>
      </c>
      <c r="C3374">
        <v>15888633</v>
      </c>
      <c r="D3374">
        <v>15889373</v>
      </c>
      <c r="E3374" t="s">
        <v>213</v>
      </c>
      <c r="F3374">
        <v>4804869</v>
      </c>
      <c r="G3374" t="s">
        <v>11619</v>
      </c>
      <c r="H3374" t="s">
        <v>214</v>
      </c>
      <c r="I3374" t="s">
        <v>11620</v>
      </c>
      <c r="J3374">
        <v>246</v>
      </c>
      <c r="K3374" t="s">
        <v>3345</v>
      </c>
      <c r="L3374" t="s">
        <v>11621</v>
      </c>
      <c r="M3374" t="s">
        <v>63</v>
      </c>
      <c r="N3374">
        <v>15870000</v>
      </c>
      <c r="O3374">
        <v>16110000</v>
      </c>
    </row>
    <row r="3375" spans="1:15" x14ac:dyDescent="0.3">
      <c r="A3375" t="s">
        <v>389</v>
      </c>
      <c r="B3375" t="s">
        <v>390</v>
      </c>
      <c r="C3375">
        <v>15889821</v>
      </c>
      <c r="D3375">
        <v>15891374</v>
      </c>
      <c r="E3375" t="s">
        <v>213</v>
      </c>
      <c r="F3375">
        <v>4804870</v>
      </c>
      <c r="G3375" t="s">
        <v>11622</v>
      </c>
      <c r="H3375" t="s">
        <v>214</v>
      </c>
      <c r="I3375" t="s">
        <v>11623</v>
      </c>
      <c r="J3375">
        <v>457</v>
      </c>
      <c r="K3375" t="s">
        <v>11624</v>
      </c>
      <c r="L3375" t="s">
        <v>11625</v>
      </c>
      <c r="M3375" t="s">
        <v>63</v>
      </c>
      <c r="N3375">
        <v>15870000</v>
      </c>
      <c r="O3375">
        <v>16110000</v>
      </c>
    </row>
    <row r="3376" spans="1:15" x14ac:dyDescent="0.3">
      <c r="A3376" t="s">
        <v>389</v>
      </c>
      <c r="B3376" t="s">
        <v>390</v>
      </c>
      <c r="C3376">
        <v>15891693</v>
      </c>
      <c r="D3376">
        <v>15893255</v>
      </c>
      <c r="E3376" t="s">
        <v>214</v>
      </c>
      <c r="F3376">
        <v>4804871</v>
      </c>
      <c r="G3376" t="s">
        <v>11626</v>
      </c>
      <c r="H3376" t="s">
        <v>214</v>
      </c>
      <c r="I3376" t="s">
        <v>11627</v>
      </c>
      <c r="J3376">
        <v>449</v>
      </c>
      <c r="K3376" t="s">
        <v>11628</v>
      </c>
      <c r="L3376" t="s">
        <v>11629</v>
      </c>
      <c r="M3376" t="s">
        <v>63</v>
      </c>
      <c r="N3376">
        <v>15870000</v>
      </c>
      <c r="O3376">
        <v>16110000</v>
      </c>
    </row>
    <row r="3377" spans="1:15" x14ac:dyDescent="0.3">
      <c r="A3377" t="s">
        <v>389</v>
      </c>
      <c r="B3377" t="s">
        <v>390</v>
      </c>
      <c r="C3377">
        <v>15891693</v>
      </c>
      <c r="D3377">
        <v>15897143</v>
      </c>
      <c r="E3377" t="s">
        <v>214</v>
      </c>
      <c r="F3377">
        <v>4804871</v>
      </c>
      <c r="G3377" t="s">
        <v>11626</v>
      </c>
      <c r="H3377" t="s">
        <v>214</v>
      </c>
      <c r="I3377" t="s">
        <v>11630</v>
      </c>
      <c r="J3377">
        <v>425</v>
      </c>
      <c r="K3377" t="s">
        <v>11631</v>
      </c>
      <c r="L3377" t="s">
        <v>11632</v>
      </c>
      <c r="M3377" t="s">
        <v>63</v>
      </c>
      <c r="N3377">
        <v>15870000</v>
      </c>
      <c r="O3377">
        <v>16110000</v>
      </c>
    </row>
    <row r="3378" spans="1:15" x14ac:dyDescent="0.3">
      <c r="A3378" t="s">
        <v>389</v>
      </c>
      <c r="B3378" t="s">
        <v>390</v>
      </c>
      <c r="C3378">
        <v>15902487</v>
      </c>
      <c r="D3378">
        <v>15908639</v>
      </c>
      <c r="E3378" t="s">
        <v>213</v>
      </c>
      <c r="F3378">
        <v>4804872</v>
      </c>
      <c r="G3378" t="s">
        <v>11633</v>
      </c>
      <c r="H3378" t="s">
        <v>214</v>
      </c>
      <c r="I3378" t="s">
        <v>11634</v>
      </c>
      <c r="J3378">
        <v>182</v>
      </c>
      <c r="K3378" t="s">
        <v>11635</v>
      </c>
      <c r="L3378" t="s">
        <v>11636</v>
      </c>
      <c r="M3378" t="s">
        <v>63</v>
      </c>
      <c r="N3378">
        <v>15870000</v>
      </c>
      <c r="O3378">
        <v>16110000</v>
      </c>
    </row>
    <row r="3379" spans="1:15" x14ac:dyDescent="0.3">
      <c r="A3379" t="s">
        <v>389</v>
      </c>
      <c r="B3379" t="s">
        <v>390</v>
      </c>
      <c r="C3379">
        <v>15902857</v>
      </c>
      <c r="D3379">
        <v>15908639</v>
      </c>
      <c r="E3379" t="s">
        <v>213</v>
      </c>
      <c r="F3379">
        <v>4804872</v>
      </c>
      <c r="G3379" t="s">
        <v>11633</v>
      </c>
      <c r="H3379" t="s">
        <v>214</v>
      </c>
      <c r="I3379" t="s">
        <v>11637</v>
      </c>
      <c r="J3379">
        <v>201</v>
      </c>
      <c r="K3379" t="s">
        <v>11638</v>
      </c>
      <c r="L3379" t="s">
        <v>11639</v>
      </c>
      <c r="M3379" t="s">
        <v>63</v>
      </c>
      <c r="N3379">
        <v>15870000</v>
      </c>
      <c r="O3379">
        <v>16110000</v>
      </c>
    </row>
    <row r="3380" spans="1:15" x14ac:dyDescent="0.3">
      <c r="A3380" t="s">
        <v>389</v>
      </c>
      <c r="B3380" t="s">
        <v>390</v>
      </c>
      <c r="C3380">
        <v>15902905</v>
      </c>
      <c r="D3380">
        <v>15908639</v>
      </c>
      <c r="E3380" t="s">
        <v>213</v>
      </c>
      <c r="F3380">
        <v>4804872</v>
      </c>
      <c r="G3380" t="s">
        <v>11633</v>
      </c>
      <c r="H3380" t="s">
        <v>214</v>
      </c>
      <c r="I3380" t="s">
        <v>11640</v>
      </c>
      <c r="J3380">
        <v>177</v>
      </c>
      <c r="K3380" t="s">
        <v>11641</v>
      </c>
      <c r="L3380" t="s">
        <v>11642</v>
      </c>
      <c r="M3380" t="s">
        <v>63</v>
      </c>
      <c r="N3380">
        <v>15870000</v>
      </c>
      <c r="O3380">
        <v>16110000</v>
      </c>
    </row>
    <row r="3381" spans="1:15" x14ac:dyDescent="0.3">
      <c r="A3381" t="s">
        <v>389</v>
      </c>
      <c r="B3381" t="s">
        <v>390</v>
      </c>
      <c r="C3381">
        <v>15903384</v>
      </c>
      <c r="D3381">
        <v>15908639</v>
      </c>
      <c r="E3381" t="s">
        <v>213</v>
      </c>
      <c r="F3381">
        <v>4804872</v>
      </c>
      <c r="G3381" t="s">
        <v>11633</v>
      </c>
      <c r="H3381" t="s">
        <v>214</v>
      </c>
      <c r="I3381" t="s">
        <v>11643</v>
      </c>
      <c r="J3381">
        <v>191</v>
      </c>
      <c r="K3381" t="s">
        <v>11644</v>
      </c>
      <c r="L3381" t="s">
        <v>11645</v>
      </c>
      <c r="M3381" t="s">
        <v>63</v>
      </c>
      <c r="N3381">
        <v>15870000</v>
      </c>
      <c r="O3381">
        <v>16110000</v>
      </c>
    </row>
    <row r="3382" spans="1:15" x14ac:dyDescent="0.3">
      <c r="A3382" t="s">
        <v>389</v>
      </c>
      <c r="B3382" t="s">
        <v>390</v>
      </c>
      <c r="C3382">
        <v>15903731</v>
      </c>
      <c r="D3382">
        <v>15904189</v>
      </c>
      <c r="E3382" t="s">
        <v>213</v>
      </c>
      <c r="F3382">
        <v>4804872</v>
      </c>
      <c r="G3382" t="s">
        <v>11633</v>
      </c>
      <c r="H3382" t="s">
        <v>214</v>
      </c>
      <c r="I3382" t="s">
        <v>11646</v>
      </c>
      <c r="J3382">
        <v>102</v>
      </c>
      <c r="K3382" t="s">
        <v>11647</v>
      </c>
      <c r="L3382" t="s">
        <v>11648</v>
      </c>
      <c r="M3382" t="s">
        <v>63</v>
      </c>
      <c r="N3382">
        <v>15870000</v>
      </c>
      <c r="O3382">
        <v>16110000</v>
      </c>
    </row>
    <row r="3383" spans="1:15" x14ac:dyDescent="0.3">
      <c r="A3383" t="s">
        <v>389</v>
      </c>
      <c r="B3383" t="s">
        <v>390</v>
      </c>
      <c r="C3383">
        <v>15903731</v>
      </c>
      <c r="D3383">
        <v>15904687</v>
      </c>
      <c r="E3383" t="s">
        <v>213</v>
      </c>
      <c r="F3383">
        <v>4804872</v>
      </c>
      <c r="G3383" t="s">
        <v>11633</v>
      </c>
      <c r="H3383" t="s">
        <v>214</v>
      </c>
      <c r="I3383" t="s">
        <v>11649</v>
      </c>
      <c r="J3383">
        <v>108</v>
      </c>
      <c r="K3383" t="s">
        <v>11650</v>
      </c>
      <c r="L3383" t="s">
        <v>11651</v>
      </c>
      <c r="M3383" t="s">
        <v>63</v>
      </c>
      <c r="N3383">
        <v>15870000</v>
      </c>
      <c r="O3383">
        <v>16110000</v>
      </c>
    </row>
    <row r="3384" spans="1:15" x14ac:dyDescent="0.3">
      <c r="A3384" t="s">
        <v>389</v>
      </c>
      <c r="B3384" t="s">
        <v>390</v>
      </c>
      <c r="C3384">
        <v>15903731</v>
      </c>
      <c r="D3384">
        <v>15908335</v>
      </c>
      <c r="E3384" t="s">
        <v>213</v>
      </c>
      <c r="F3384">
        <v>4804872</v>
      </c>
      <c r="G3384" t="s">
        <v>11633</v>
      </c>
      <c r="H3384" t="s">
        <v>214</v>
      </c>
      <c r="I3384" t="s">
        <v>11652</v>
      </c>
      <c r="J3384">
        <v>126</v>
      </c>
      <c r="K3384" t="s">
        <v>11653</v>
      </c>
      <c r="L3384" t="s">
        <v>11654</v>
      </c>
      <c r="M3384" t="s">
        <v>63</v>
      </c>
      <c r="N3384">
        <v>15870000</v>
      </c>
      <c r="O3384">
        <v>16110000</v>
      </c>
    </row>
    <row r="3385" spans="1:15" x14ac:dyDescent="0.3">
      <c r="A3385" t="s">
        <v>389</v>
      </c>
      <c r="B3385" t="s">
        <v>390</v>
      </c>
      <c r="C3385">
        <v>15903731</v>
      </c>
      <c r="D3385">
        <v>15908639</v>
      </c>
      <c r="E3385" t="s">
        <v>213</v>
      </c>
      <c r="F3385">
        <v>4804872</v>
      </c>
      <c r="G3385" t="s">
        <v>11633</v>
      </c>
      <c r="H3385" t="s">
        <v>214</v>
      </c>
      <c r="I3385" t="s">
        <v>11655</v>
      </c>
      <c r="J3385">
        <v>203</v>
      </c>
      <c r="K3385" t="s">
        <v>11656</v>
      </c>
      <c r="L3385" t="s">
        <v>11657</v>
      </c>
      <c r="M3385" t="s">
        <v>63</v>
      </c>
      <c r="N3385">
        <v>15870000</v>
      </c>
      <c r="O3385">
        <v>16110000</v>
      </c>
    </row>
    <row r="3386" spans="1:15" x14ac:dyDescent="0.3">
      <c r="A3386" t="s">
        <v>389</v>
      </c>
      <c r="B3386" t="s">
        <v>390</v>
      </c>
      <c r="C3386">
        <v>15904214</v>
      </c>
      <c r="D3386">
        <v>15908639</v>
      </c>
      <c r="E3386" t="s">
        <v>213</v>
      </c>
      <c r="F3386">
        <v>4804872</v>
      </c>
      <c r="G3386" t="s">
        <v>11633</v>
      </c>
      <c r="H3386" t="s">
        <v>214</v>
      </c>
      <c r="I3386" t="s">
        <v>11658</v>
      </c>
      <c r="J3386">
        <v>191</v>
      </c>
      <c r="K3386" t="s">
        <v>11659</v>
      </c>
      <c r="L3386" t="s">
        <v>11660</v>
      </c>
      <c r="M3386" t="s">
        <v>63</v>
      </c>
      <c r="N3386">
        <v>15870000</v>
      </c>
      <c r="O3386">
        <v>16110000</v>
      </c>
    </row>
    <row r="3387" spans="1:15" x14ac:dyDescent="0.3">
      <c r="A3387" t="s">
        <v>389</v>
      </c>
      <c r="B3387" t="s">
        <v>390</v>
      </c>
      <c r="C3387">
        <v>15904381</v>
      </c>
      <c r="D3387">
        <v>15908639</v>
      </c>
      <c r="E3387" t="s">
        <v>213</v>
      </c>
      <c r="F3387">
        <v>4804872</v>
      </c>
      <c r="G3387" t="s">
        <v>11633</v>
      </c>
      <c r="H3387" t="s">
        <v>214</v>
      </c>
      <c r="I3387" t="s">
        <v>11661</v>
      </c>
      <c r="J3387">
        <v>162</v>
      </c>
      <c r="K3387" t="s">
        <v>11662</v>
      </c>
      <c r="L3387" t="s">
        <v>11663</v>
      </c>
      <c r="M3387" t="s">
        <v>63</v>
      </c>
      <c r="N3387">
        <v>15870000</v>
      </c>
      <c r="O3387">
        <v>16110000</v>
      </c>
    </row>
    <row r="3388" spans="1:15" x14ac:dyDescent="0.3">
      <c r="A3388" t="s">
        <v>389</v>
      </c>
      <c r="B3388" t="s">
        <v>390</v>
      </c>
      <c r="C3388">
        <v>15904707</v>
      </c>
      <c r="D3388">
        <v>15908639</v>
      </c>
      <c r="E3388" t="s">
        <v>213</v>
      </c>
      <c r="F3388">
        <v>4804872</v>
      </c>
      <c r="G3388" t="s">
        <v>11633</v>
      </c>
      <c r="H3388" t="s">
        <v>214</v>
      </c>
      <c r="I3388" t="s">
        <v>11664</v>
      </c>
      <c r="J3388">
        <v>230</v>
      </c>
      <c r="K3388" t="s">
        <v>11665</v>
      </c>
      <c r="L3388" t="s">
        <v>11666</v>
      </c>
      <c r="M3388" t="s">
        <v>63</v>
      </c>
      <c r="N3388">
        <v>15870000</v>
      </c>
      <c r="O3388">
        <v>16110000</v>
      </c>
    </row>
    <row r="3389" spans="1:15" x14ac:dyDescent="0.3">
      <c r="A3389" t="s">
        <v>389</v>
      </c>
      <c r="B3389" t="s">
        <v>390</v>
      </c>
      <c r="C3389">
        <v>15905265</v>
      </c>
      <c r="D3389">
        <v>15908639</v>
      </c>
      <c r="E3389" t="s">
        <v>213</v>
      </c>
      <c r="F3389">
        <v>4804872</v>
      </c>
      <c r="G3389" t="s">
        <v>11633</v>
      </c>
      <c r="H3389" t="s">
        <v>214</v>
      </c>
      <c r="I3389" t="s">
        <v>11667</v>
      </c>
      <c r="J3389">
        <v>209</v>
      </c>
      <c r="K3389" t="s">
        <v>11668</v>
      </c>
      <c r="L3389" t="s">
        <v>11669</v>
      </c>
      <c r="M3389" t="s">
        <v>63</v>
      </c>
      <c r="N3389">
        <v>15870000</v>
      </c>
      <c r="O3389">
        <v>16110000</v>
      </c>
    </row>
    <row r="3390" spans="1:15" x14ac:dyDescent="0.3">
      <c r="A3390" t="s">
        <v>389</v>
      </c>
      <c r="B3390" t="s">
        <v>390</v>
      </c>
      <c r="C3390">
        <v>15905265</v>
      </c>
      <c r="D3390">
        <v>15908639</v>
      </c>
      <c r="E3390" t="s">
        <v>213</v>
      </c>
      <c r="F3390">
        <v>4804872</v>
      </c>
      <c r="G3390" t="s">
        <v>11633</v>
      </c>
      <c r="H3390" t="s">
        <v>214</v>
      </c>
      <c r="I3390" t="s">
        <v>11670</v>
      </c>
      <c r="J3390">
        <v>207</v>
      </c>
      <c r="K3390" t="s">
        <v>11671</v>
      </c>
      <c r="L3390" t="s">
        <v>11672</v>
      </c>
      <c r="M3390" t="s">
        <v>63</v>
      </c>
      <c r="N3390">
        <v>15870000</v>
      </c>
      <c r="O3390">
        <v>16110000</v>
      </c>
    </row>
    <row r="3391" spans="1:15" x14ac:dyDescent="0.3">
      <c r="A3391" t="s">
        <v>389</v>
      </c>
      <c r="B3391" t="s">
        <v>390</v>
      </c>
      <c r="C3391">
        <v>15906162</v>
      </c>
      <c r="D3391">
        <v>15908639</v>
      </c>
      <c r="E3391" t="s">
        <v>213</v>
      </c>
      <c r="F3391">
        <v>4804872</v>
      </c>
      <c r="G3391" t="s">
        <v>11633</v>
      </c>
      <c r="H3391" t="s">
        <v>214</v>
      </c>
      <c r="I3391" t="s">
        <v>11673</v>
      </c>
      <c r="J3391">
        <v>203</v>
      </c>
      <c r="K3391" t="s">
        <v>11674</v>
      </c>
      <c r="L3391" t="s">
        <v>11675</v>
      </c>
      <c r="M3391" t="s">
        <v>63</v>
      </c>
      <c r="N3391">
        <v>15870000</v>
      </c>
      <c r="O3391">
        <v>16110000</v>
      </c>
    </row>
    <row r="3392" spans="1:15" x14ac:dyDescent="0.3">
      <c r="A3392" t="s">
        <v>389</v>
      </c>
      <c r="B3392" t="s">
        <v>390</v>
      </c>
      <c r="C3392">
        <v>15906564</v>
      </c>
      <c r="D3392">
        <v>15908639</v>
      </c>
      <c r="E3392" t="s">
        <v>213</v>
      </c>
      <c r="F3392">
        <v>4804872</v>
      </c>
      <c r="G3392" t="s">
        <v>11633</v>
      </c>
      <c r="H3392" t="s">
        <v>214</v>
      </c>
      <c r="I3392" t="s">
        <v>11676</v>
      </c>
      <c r="J3392">
        <v>209</v>
      </c>
      <c r="K3392" t="s">
        <v>11677</v>
      </c>
      <c r="L3392" t="s">
        <v>11678</v>
      </c>
      <c r="M3392" t="s">
        <v>63</v>
      </c>
      <c r="N3392">
        <v>15870000</v>
      </c>
      <c r="O3392">
        <v>16110000</v>
      </c>
    </row>
    <row r="3393" spans="1:15" x14ac:dyDescent="0.3">
      <c r="A3393" t="s">
        <v>389</v>
      </c>
      <c r="B3393" t="s">
        <v>390</v>
      </c>
      <c r="C3393">
        <v>15906974</v>
      </c>
      <c r="D3393">
        <v>15908639</v>
      </c>
      <c r="E3393" t="s">
        <v>213</v>
      </c>
      <c r="F3393">
        <v>4804872</v>
      </c>
      <c r="G3393" t="s">
        <v>11633</v>
      </c>
      <c r="H3393" t="s">
        <v>214</v>
      </c>
      <c r="I3393" t="s">
        <v>11679</v>
      </c>
      <c r="J3393">
        <v>217</v>
      </c>
      <c r="K3393" t="s">
        <v>11680</v>
      </c>
      <c r="L3393" t="s">
        <v>11681</v>
      </c>
      <c r="M3393" t="s">
        <v>63</v>
      </c>
      <c r="N3393">
        <v>15870000</v>
      </c>
      <c r="O3393">
        <v>16110000</v>
      </c>
    </row>
    <row r="3394" spans="1:15" x14ac:dyDescent="0.3">
      <c r="A3394" t="s">
        <v>389</v>
      </c>
      <c r="B3394" t="s">
        <v>390</v>
      </c>
      <c r="C3394">
        <v>15907535</v>
      </c>
      <c r="D3394">
        <v>15908639</v>
      </c>
      <c r="E3394" t="s">
        <v>213</v>
      </c>
      <c r="F3394">
        <v>4804872</v>
      </c>
      <c r="G3394" t="s">
        <v>11633</v>
      </c>
      <c r="H3394" t="s">
        <v>214</v>
      </c>
      <c r="I3394" t="s">
        <v>11682</v>
      </c>
      <c r="J3394">
        <v>221</v>
      </c>
      <c r="K3394" t="s">
        <v>11683</v>
      </c>
      <c r="L3394" t="s">
        <v>11684</v>
      </c>
      <c r="M3394" t="s">
        <v>63</v>
      </c>
      <c r="N3394">
        <v>15870000</v>
      </c>
      <c r="O3394">
        <v>16110000</v>
      </c>
    </row>
    <row r="3395" spans="1:15" x14ac:dyDescent="0.3">
      <c r="A3395" t="s">
        <v>389</v>
      </c>
      <c r="B3395" t="s">
        <v>390</v>
      </c>
      <c r="C3395">
        <v>15907870</v>
      </c>
      <c r="D3395">
        <v>15908639</v>
      </c>
      <c r="E3395" t="s">
        <v>213</v>
      </c>
      <c r="F3395">
        <v>4804872</v>
      </c>
      <c r="G3395" t="s">
        <v>11633</v>
      </c>
      <c r="H3395" t="s">
        <v>214</v>
      </c>
      <c r="I3395" t="s">
        <v>11685</v>
      </c>
      <c r="J3395">
        <v>193</v>
      </c>
      <c r="K3395" t="s">
        <v>11686</v>
      </c>
      <c r="L3395" t="s">
        <v>11687</v>
      </c>
      <c r="M3395" t="s">
        <v>63</v>
      </c>
      <c r="N3395">
        <v>15870000</v>
      </c>
      <c r="O3395">
        <v>16110000</v>
      </c>
    </row>
    <row r="3396" spans="1:15" x14ac:dyDescent="0.3">
      <c r="A3396" t="s">
        <v>389</v>
      </c>
      <c r="B3396" t="s">
        <v>390</v>
      </c>
      <c r="C3396">
        <v>15909556</v>
      </c>
      <c r="D3396">
        <v>15910444</v>
      </c>
      <c r="E3396" t="s">
        <v>213</v>
      </c>
      <c r="F3396">
        <v>4804873</v>
      </c>
      <c r="G3396" t="s">
        <v>11688</v>
      </c>
      <c r="H3396" t="s">
        <v>214</v>
      </c>
      <c r="I3396" t="s">
        <v>11689</v>
      </c>
      <c r="J3396">
        <v>263</v>
      </c>
      <c r="K3396" t="s">
        <v>11690</v>
      </c>
      <c r="L3396" t="s">
        <v>11691</v>
      </c>
      <c r="M3396" t="s">
        <v>63</v>
      </c>
      <c r="N3396">
        <v>15870000</v>
      </c>
      <c r="O3396">
        <v>16110000</v>
      </c>
    </row>
    <row r="3397" spans="1:15" x14ac:dyDescent="0.3">
      <c r="A3397" t="s">
        <v>389</v>
      </c>
      <c r="B3397" t="s">
        <v>390</v>
      </c>
      <c r="C3397">
        <v>15909632</v>
      </c>
      <c r="D3397">
        <v>15910444</v>
      </c>
      <c r="E3397" t="s">
        <v>213</v>
      </c>
      <c r="F3397">
        <v>4804873</v>
      </c>
      <c r="G3397" t="s">
        <v>11688</v>
      </c>
      <c r="H3397" t="s">
        <v>214</v>
      </c>
      <c r="I3397" t="s">
        <v>11692</v>
      </c>
      <c r="J3397">
        <v>252</v>
      </c>
      <c r="K3397" t="s">
        <v>11693</v>
      </c>
      <c r="L3397" t="s">
        <v>11694</v>
      </c>
      <c r="M3397" t="s">
        <v>63</v>
      </c>
      <c r="N3397">
        <v>15870000</v>
      </c>
      <c r="O3397">
        <v>16110000</v>
      </c>
    </row>
    <row r="3398" spans="1:15" x14ac:dyDescent="0.3">
      <c r="A3398" t="s">
        <v>389</v>
      </c>
      <c r="B3398" t="s">
        <v>390</v>
      </c>
      <c r="C3398">
        <v>15911034</v>
      </c>
      <c r="D3398">
        <v>15913653</v>
      </c>
      <c r="E3398" t="s">
        <v>214</v>
      </c>
      <c r="F3398">
        <v>4804874</v>
      </c>
      <c r="G3398" t="s">
        <v>11695</v>
      </c>
      <c r="H3398" t="s">
        <v>214</v>
      </c>
      <c r="I3398" t="s">
        <v>11696</v>
      </c>
      <c r="J3398">
        <v>579</v>
      </c>
      <c r="K3398" t="s">
        <v>11697</v>
      </c>
      <c r="L3398" t="s">
        <v>11698</v>
      </c>
      <c r="M3398" t="s">
        <v>63</v>
      </c>
      <c r="N3398">
        <v>15870000</v>
      </c>
      <c r="O3398">
        <v>16110000</v>
      </c>
    </row>
    <row r="3399" spans="1:15" x14ac:dyDescent="0.3">
      <c r="A3399" t="s">
        <v>389</v>
      </c>
      <c r="B3399" t="s">
        <v>390</v>
      </c>
      <c r="C3399">
        <v>15911034</v>
      </c>
      <c r="D3399">
        <v>15913653</v>
      </c>
      <c r="E3399" t="s">
        <v>214</v>
      </c>
      <c r="F3399">
        <v>4804874</v>
      </c>
      <c r="G3399" t="s">
        <v>11695</v>
      </c>
      <c r="H3399" t="s">
        <v>214</v>
      </c>
      <c r="I3399" t="s">
        <v>11699</v>
      </c>
      <c r="J3399">
        <v>579</v>
      </c>
      <c r="K3399" t="s">
        <v>11697</v>
      </c>
      <c r="L3399" t="s">
        <v>11700</v>
      </c>
      <c r="M3399" t="s">
        <v>63</v>
      </c>
      <c r="N3399">
        <v>15870000</v>
      </c>
      <c r="O3399">
        <v>16110000</v>
      </c>
    </row>
    <row r="3400" spans="1:15" x14ac:dyDescent="0.3">
      <c r="A3400" t="s">
        <v>389</v>
      </c>
      <c r="B3400" t="s">
        <v>390</v>
      </c>
      <c r="C3400">
        <v>15911034</v>
      </c>
      <c r="D3400">
        <v>15913653</v>
      </c>
      <c r="E3400" t="s">
        <v>214</v>
      </c>
      <c r="F3400">
        <v>4804874</v>
      </c>
      <c r="G3400" t="s">
        <v>11695</v>
      </c>
      <c r="H3400" t="s">
        <v>214</v>
      </c>
      <c r="I3400" t="s">
        <v>11701</v>
      </c>
      <c r="J3400">
        <v>579</v>
      </c>
      <c r="K3400" t="s">
        <v>11697</v>
      </c>
      <c r="L3400" t="s">
        <v>11702</v>
      </c>
      <c r="M3400" t="s">
        <v>63</v>
      </c>
      <c r="N3400">
        <v>15870000</v>
      </c>
      <c r="O3400">
        <v>16110000</v>
      </c>
    </row>
    <row r="3401" spans="1:15" x14ac:dyDescent="0.3">
      <c r="A3401" t="s">
        <v>389</v>
      </c>
      <c r="B3401" t="s">
        <v>390</v>
      </c>
      <c r="C3401">
        <v>15911034</v>
      </c>
      <c r="D3401">
        <v>15913653</v>
      </c>
      <c r="E3401" t="s">
        <v>214</v>
      </c>
      <c r="F3401">
        <v>4804874</v>
      </c>
      <c r="G3401" t="s">
        <v>11695</v>
      </c>
      <c r="H3401" t="s">
        <v>214</v>
      </c>
      <c r="I3401" t="s">
        <v>11703</v>
      </c>
      <c r="J3401">
        <v>579</v>
      </c>
      <c r="K3401" t="s">
        <v>11697</v>
      </c>
      <c r="L3401" t="s">
        <v>11704</v>
      </c>
      <c r="M3401" t="s">
        <v>63</v>
      </c>
      <c r="N3401">
        <v>15870000</v>
      </c>
      <c r="O3401">
        <v>16110000</v>
      </c>
    </row>
    <row r="3402" spans="1:15" x14ac:dyDescent="0.3">
      <c r="A3402" t="s">
        <v>389</v>
      </c>
      <c r="B3402" t="s">
        <v>390</v>
      </c>
      <c r="C3402">
        <v>15911034</v>
      </c>
      <c r="D3402">
        <v>15913653</v>
      </c>
      <c r="E3402" t="s">
        <v>214</v>
      </c>
      <c r="F3402">
        <v>4804874</v>
      </c>
      <c r="G3402" t="s">
        <v>11695</v>
      </c>
      <c r="H3402" t="s">
        <v>214</v>
      </c>
      <c r="I3402" t="s">
        <v>11705</v>
      </c>
      <c r="J3402">
        <v>579</v>
      </c>
      <c r="K3402" t="s">
        <v>11697</v>
      </c>
      <c r="L3402" t="s">
        <v>11706</v>
      </c>
      <c r="M3402" t="s">
        <v>63</v>
      </c>
      <c r="N3402">
        <v>15870000</v>
      </c>
      <c r="O3402">
        <v>16110000</v>
      </c>
    </row>
    <row r="3403" spans="1:15" x14ac:dyDescent="0.3">
      <c r="A3403" t="s">
        <v>389</v>
      </c>
      <c r="B3403" t="s">
        <v>390</v>
      </c>
      <c r="C3403">
        <v>15915241</v>
      </c>
      <c r="D3403">
        <v>15918166</v>
      </c>
      <c r="E3403" t="s">
        <v>213</v>
      </c>
      <c r="F3403">
        <v>4804875</v>
      </c>
      <c r="G3403" t="s">
        <v>11707</v>
      </c>
      <c r="H3403" t="s">
        <v>214</v>
      </c>
      <c r="I3403" t="s">
        <v>11708</v>
      </c>
      <c r="J3403">
        <v>590</v>
      </c>
      <c r="K3403" t="s">
        <v>11709</v>
      </c>
      <c r="L3403" t="s">
        <v>11710</v>
      </c>
      <c r="M3403" t="s">
        <v>63</v>
      </c>
      <c r="N3403">
        <v>15870000</v>
      </c>
      <c r="O3403">
        <v>16110000</v>
      </c>
    </row>
    <row r="3404" spans="1:15" x14ac:dyDescent="0.3">
      <c r="A3404" t="s">
        <v>389</v>
      </c>
      <c r="B3404" t="s">
        <v>390</v>
      </c>
      <c r="C3404">
        <v>15915241</v>
      </c>
      <c r="D3404">
        <v>15919393</v>
      </c>
      <c r="E3404" t="s">
        <v>213</v>
      </c>
      <c r="F3404">
        <v>4804875</v>
      </c>
      <c r="G3404" t="s">
        <v>11707</v>
      </c>
      <c r="H3404" t="s">
        <v>214</v>
      </c>
      <c r="I3404" t="s">
        <v>11711</v>
      </c>
      <c r="J3404">
        <v>485</v>
      </c>
      <c r="K3404" t="s">
        <v>11712</v>
      </c>
      <c r="L3404" t="s">
        <v>11713</v>
      </c>
      <c r="M3404" t="s">
        <v>63</v>
      </c>
      <c r="N3404">
        <v>15870000</v>
      </c>
      <c r="O3404">
        <v>16110000</v>
      </c>
    </row>
    <row r="3405" spans="1:15" x14ac:dyDescent="0.3">
      <c r="A3405" t="s">
        <v>389</v>
      </c>
      <c r="B3405" t="s">
        <v>390</v>
      </c>
      <c r="C3405">
        <v>15915241</v>
      </c>
      <c r="D3405">
        <v>15919393</v>
      </c>
      <c r="E3405" t="s">
        <v>213</v>
      </c>
      <c r="F3405">
        <v>4804875</v>
      </c>
      <c r="G3405" t="s">
        <v>11707</v>
      </c>
      <c r="H3405" t="s">
        <v>214</v>
      </c>
      <c r="I3405" t="s">
        <v>11714</v>
      </c>
      <c r="J3405">
        <v>468</v>
      </c>
      <c r="K3405" t="s">
        <v>11715</v>
      </c>
      <c r="L3405" t="s">
        <v>11716</v>
      </c>
      <c r="M3405" t="s">
        <v>63</v>
      </c>
      <c r="N3405">
        <v>15870000</v>
      </c>
      <c r="O3405">
        <v>16110000</v>
      </c>
    </row>
    <row r="3406" spans="1:15" x14ac:dyDescent="0.3">
      <c r="A3406" t="s">
        <v>389</v>
      </c>
      <c r="B3406" t="s">
        <v>390</v>
      </c>
      <c r="C3406">
        <v>15920414</v>
      </c>
      <c r="D3406">
        <v>15921515</v>
      </c>
      <c r="E3406" t="s">
        <v>214</v>
      </c>
      <c r="F3406">
        <v>4804876</v>
      </c>
      <c r="G3406" t="s">
        <v>11717</v>
      </c>
      <c r="H3406" t="s">
        <v>214</v>
      </c>
      <c r="I3406" t="s">
        <v>11718</v>
      </c>
      <c r="J3406">
        <v>328</v>
      </c>
      <c r="K3406" t="s">
        <v>11719</v>
      </c>
      <c r="L3406" t="s">
        <v>11720</v>
      </c>
      <c r="M3406" t="s">
        <v>63</v>
      </c>
      <c r="N3406">
        <v>15870000</v>
      </c>
      <c r="O3406">
        <v>16110000</v>
      </c>
    </row>
    <row r="3407" spans="1:15" x14ac:dyDescent="0.3">
      <c r="A3407" t="s">
        <v>389</v>
      </c>
      <c r="B3407" t="s">
        <v>390</v>
      </c>
      <c r="C3407">
        <v>15921726</v>
      </c>
      <c r="D3407">
        <v>15924386</v>
      </c>
      <c r="E3407" t="s">
        <v>213</v>
      </c>
      <c r="F3407">
        <v>4804877</v>
      </c>
      <c r="G3407" t="s">
        <v>11721</v>
      </c>
      <c r="H3407" t="s">
        <v>214</v>
      </c>
      <c r="I3407" t="s">
        <v>11722</v>
      </c>
      <c r="J3407">
        <v>886</v>
      </c>
      <c r="K3407" t="s">
        <v>11723</v>
      </c>
      <c r="L3407" t="s">
        <v>11724</v>
      </c>
      <c r="M3407" t="s">
        <v>63</v>
      </c>
      <c r="N3407">
        <v>15870000</v>
      </c>
      <c r="O3407">
        <v>16110000</v>
      </c>
    </row>
    <row r="3408" spans="1:15" x14ac:dyDescent="0.3">
      <c r="A3408" t="s">
        <v>389</v>
      </c>
      <c r="B3408" t="s">
        <v>390</v>
      </c>
      <c r="C3408">
        <v>15925077</v>
      </c>
      <c r="D3408">
        <v>15930247</v>
      </c>
      <c r="E3408" t="s">
        <v>213</v>
      </c>
      <c r="F3408">
        <v>6898685</v>
      </c>
      <c r="G3408" t="s">
        <v>11725</v>
      </c>
      <c r="H3408" t="s">
        <v>214</v>
      </c>
      <c r="I3408" t="s">
        <v>11726</v>
      </c>
      <c r="J3408">
        <v>1283</v>
      </c>
      <c r="K3408" t="s">
        <v>11727</v>
      </c>
      <c r="L3408" t="s">
        <v>11728</v>
      </c>
      <c r="M3408" t="s">
        <v>63</v>
      </c>
      <c r="N3408">
        <v>15870000</v>
      </c>
      <c r="O3408">
        <v>16110000</v>
      </c>
    </row>
    <row r="3409" spans="1:15" x14ac:dyDescent="0.3">
      <c r="A3409" t="s">
        <v>389</v>
      </c>
      <c r="B3409" t="s">
        <v>390</v>
      </c>
      <c r="C3409">
        <v>15931234</v>
      </c>
      <c r="D3409">
        <v>15932283</v>
      </c>
      <c r="E3409" t="s">
        <v>213</v>
      </c>
      <c r="F3409">
        <v>4804879</v>
      </c>
      <c r="G3409" t="s">
        <v>11729</v>
      </c>
      <c r="H3409" t="s">
        <v>214</v>
      </c>
      <c r="I3409" t="s">
        <v>11730</v>
      </c>
      <c r="J3409">
        <v>349</v>
      </c>
      <c r="K3409" t="s">
        <v>11731</v>
      </c>
      <c r="L3409" t="s">
        <v>11732</v>
      </c>
      <c r="M3409" t="s">
        <v>63</v>
      </c>
      <c r="N3409">
        <v>15870000</v>
      </c>
      <c r="O3409">
        <v>16110000</v>
      </c>
    </row>
    <row r="3410" spans="1:15" x14ac:dyDescent="0.3">
      <c r="A3410" t="s">
        <v>389</v>
      </c>
      <c r="B3410" t="s">
        <v>390</v>
      </c>
      <c r="C3410">
        <v>15932644</v>
      </c>
      <c r="D3410">
        <v>15933688</v>
      </c>
      <c r="E3410" t="s">
        <v>213</v>
      </c>
      <c r="F3410">
        <v>4804880</v>
      </c>
      <c r="G3410" t="s">
        <v>11733</v>
      </c>
      <c r="H3410" t="s">
        <v>214</v>
      </c>
      <c r="I3410" t="s">
        <v>11734</v>
      </c>
      <c r="J3410">
        <v>259</v>
      </c>
      <c r="K3410" t="s">
        <v>11735</v>
      </c>
      <c r="L3410" t="s">
        <v>11736</v>
      </c>
      <c r="M3410" t="s">
        <v>63</v>
      </c>
      <c r="N3410">
        <v>15870000</v>
      </c>
      <c r="O3410">
        <v>16110000</v>
      </c>
    </row>
    <row r="3411" spans="1:15" x14ac:dyDescent="0.3">
      <c r="A3411" t="s">
        <v>389</v>
      </c>
      <c r="B3411" t="s">
        <v>390</v>
      </c>
      <c r="C3411">
        <v>15932846</v>
      </c>
      <c r="D3411">
        <v>15934141</v>
      </c>
      <c r="E3411" t="s">
        <v>213</v>
      </c>
      <c r="F3411">
        <v>4804880</v>
      </c>
      <c r="G3411" t="s">
        <v>11733</v>
      </c>
      <c r="H3411" t="s">
        <v>214</v>
      </c>
      <c r="I3411" t="s">
        <v>11737</v>
      </c>
      <c r="J3411">
        <v>350</v>
      </c>
      <c r="K3411" t="s">
        <v>11738</v>
      </c>
      <c r="L3411" t="s">
        <v>11739</v>
      </c>
      <c r="M3411" t="s">
        <v>63</v>
      </c>
      <c r="N3411">
        <v>15870000</v>
      </c>
      <c r="O3411">
        <v>16110000</v>
      </c>
    </row>
    <row r="3412" spans="1:15" x14ac:dyDescent="0.3">
      <c r="A3412" t="s">
        <v>389</v>
      </c>
      <c r="B3412" t="s">
        <v>390</v>
      </c>
      <c r="C3412">
        <v>15934239</v>
      </c>
      <c r="D3412">
        <v>15935669</v>
      </c>
      <c r="E3412" t="s">
        <v>214</v>
      </c>
      <c r="F3412">
        <v>4804881</v>
      </c>
      <c r="G3412" t="s">
        <v>11740</v>
      </c>
      <c r="H3412" t="s">
        <v>214</v>
      </c>
      <c r="I3412" t="s">
        <v>11741</v>
      </c>
      <c r="J3412">
        <v>459</v>
      </c>
      <c r="K3412" t="s">
        <v>11742</v>
      </c>
      <c r="L3412" t="s">
        <v>11743</v>
      </c>
      <c r="M3412" t="s">
        <v>63</v>
      </c>
      <c r="N3412">
        <v>15870000</v>
      </c>
      <c r="O3412">
        <v>16110000</v>
      </c>
    </row>
    <row r="3413" spans="1:15" x14ac:dyDescent="0.3">
      <c r="A3413" t="s">
        <v>389</v>
      </c>
      <c r="B3413" t="s">
        <v>390</v>
      </c>
      <c r="C3413">
        <v>15937084</v>
      </c>
      <c r="D3413">
        <v>15940968</v>
      </c>
      <c r="E3413" t="s">
        <v>214</v>
      </c>
      <c r="F3413">
        <v>4804882</v>
      </c>
      <c r="G3413" t="s">
        <v>11744</v>
      </c>
      <c r="H3413" t="s">
        <v>214</v>
      </c>
      <c r="I3413" t="s">
        <v>11745</v>
      </c>
      <c r="J3413">
        <v>1222</v>
      </c>
      <c r="K3413" t="s">
        <v>345</v>
      </c>
      <c r="L3413" t="s">
        <v>11746</v>
      </c>
      <c r="M3413" t="s">
        <v>63</v>
      </c>
      <c r="N3413">
        <v>15870000</v>
      </c>
      <c r="O3413">
        <v>16110000</v>
      </c>
    </row>
    <row r="3414" spans="1:15" x14ac:dyDescent="0.3">
      <c r="A3414" t="s">
        <v>389</v>
      </c>
      <c r="B3414" t="s">
        <v>390</v>
      </c>
      <c r="C3414">
        <v>15937084</v>
      </c>
      <c r="D3414">
        <v>15940968</v>
      </c>
      <c r="E3414" t="s">
        <v>214</v>
      </c>
      <c r="F3414">
        <v>4804882</v>
      </c>
      <c r="G3414" t="s">
        <v>11744</v>
      </c>
      <c r="H3414" t="s">
        <v>214</v>
      </c>
      <c r="I3414" t="s">
        <v>11747</v>
      </c>
      <c r="J3414">
        <v>1222</v>
      </c>
      <c r="K3414" t="s">
        <v>345</v>
      </c>
      <c r="L3414" t="s">
        <v>11748</v>
      </c>
      <c r="M3414" t="s">
        <v>63</v>
      </c>
      <c r="N3414">
        <v>15870000</v>
      </c>
      <c r="O3414">
        <v>16110000</v>
      </c>
    </row>
    <row r="3415" spans="1:15" x14ac:dyDescent="0.3">
      <c r="A3415" t="s">
        <v>389</v>
      </c>
      <c r="B3415" t="s">
        <v>390</v>
      </c>
      <c r="C3415">
        <v>15937084</v>
      </c>
      <c r="D3415">
        <v>15941180</v>
      </c>
      <c r="E3415" t="s">
        <v>214</v>
      </c>
      <c r="F3415">
        <v>4804882</v>
      </c>
      <c r="G3415" t="s">
        <v>11744</v>
      </c>
      <c r="H3415" t="s">
        <v>214</v>
      </c>
      <c r="I3415" t="s">
        <v>11749</v>
      </c>
      <c r="J3415">
        <v>1204</v>
      </c>
      <c r="K3415" t="s">
        <v>11750</v>
      </c>
      <c r="L3415" t="s">
        <v>11751</v>
      </c>
      <c r="M3415" t="s">
        <v>63</v>
      </c>
      <c r="N3415">
        <v>15870000</v>
      </c>
      <c r="O3415">
        <v>16110000</v>
      </c>
    </row>
    <row r="3416" spans="1:15" x14ac:dyDescent="0.3">
      <c r="A3416" t="s">
        <v>389</v>
      </c>
      <c r="B3416" t="s">
        <v>390</v>
      </c>
      <c r="C3416">
        <v>15937084</v>
      </c>
      <c r="D3416">
        <v>15951844</v>
      </c>
      <c r="E3416" t="s">
        <v>214</v>
      </c>
      <c r="F3416">
        <v>4804882</v>
      </c>
      <c r="G3416" t="s">
        <v>11744</v>
      </c>
      <c r="H3416" t="s">
        <v>214</v>
      </c>
      <c r="I3416" t="s">
        <v>11752</v>
      </c>
      <c r="J3416">
        <v>1508</v>
      </c>
      <c r="K3416" t="s">
        <v>346</v>
      </c>
      <c r="L3416" t="s">
        <v>11753</v>
      </c>
      <c r="M3416" t="s">
        <v>63</v>
      </c>
      <c r="N3416">
        <v>15870000</v>
      </c>
      <c r="O3416">
        <v>16110000</v>
      </c>
    </row>
    <row r="3417" spans="1:15" x14ac:dyDescent="0.3">
      <c r="A3417" t="s">
        <v>389</v>
      </c>
      <c r="B3417" t="s">
        <v>390</v>
      </c>
      <c r="C3417">
        <v>15963591</v>
      </c>
      <c r="D3417">
        <v>15964147</v>
      </c>
      <c r="E3417" t="s">
        <v>213</v>
      </c>
      <c r="F3417">
        <v>26534313</v>
      </c>
      <c r="G3417" t="s">
        <v>11754</v>
      </c>
      <c r="H3417" t="s">
        <v>214</v>
      </c>
      <c r="I3417" t="s">
        <v>11755</v>
      </c>
      <c r="J3417">
        <v>146</v>
      </c>
      <c r="K3417" t="s">
        <v>11756</v>
      </c>
      <c r="L3417" t="s">
        <v>11757</v>
      </c>
      <c r="M3417" t="s">
        <v>63</v>
      </c>
      <c r="N3417">
        <v>15870000</v>
      </c>
      <c r="O3417">
        <v>16110000</v>
      </c>
    </row>
    <row r="3418" spans="1:15" x14ac:dyDescent="0.3">
      <c r="A3418" t="s">
        <v>389</v>
      </c>
      <c r="B3418" t="s">
        <v>390</v>
      </c>
      <c r="C3418">
        <v>15963608</v>
      </c>
      <c r="D3418">
        <v>15964147</v>
      </c>
      <c r="E3418" t="s">
        <v>213</v>
      </c>
      <c r="F3418">
        <v>26534313</v>
      </c>
      <c r="G3418" t="s">
        <v>11754</v>
      </c>
      <c r="H3418" t="s">
        <v>214</v>
      </c>
      <c r="I3418" t="s">
        <v>11758</v>
      </c>
      <c r="J3418">
        <v>116</v>
      </c>
      <c r="K3418" t="s">
        <v>11759</v>
      </c>
      <c r="L3418" t="s">
        <v>11760</v>
      </c>
      <c r="M3418" t="s">
        <v>63</v>
      </c>
      <c r="N3418">
        <v>15870000</v>
      </c>
      <c r="O3418">
        <v>16110000</v>
      </c>
    </row>
    <row r="3419" spans="1:15" x14ac:dyDescent="0.3">
      <c r="A3419" t="s">
        <v>389</v>
      </c>
      <c r="B3419" t="s">
        <v>390</v>
      </c>
      <c r="C3419">
        <v>15968523</v>
      </c>
      <c r="D3419">
        <v>15968864</v>
      </c>
      <c r="E3419" t="s">
        <v>214</v>
      </c>
      <c r="F3419">
        <v>4804883</v>
      </c>
      <c r="G3419" t="s">
        <v>11761</v>
      </c>
      <c r="H3419" t="s">
        <v>214</v>
      </c>
      <c r="I3419" t="s">
        <v>11762</v>
      </c>
      <c r="J3419">
        <v>113</v>
      </c>
      <c r="K3419" t="s">
        <v>11763</v>
      </c>
      <c r="L3419" t="s">
        <v>11764</v>
      </c>
      <c r="M3419" t="s">
        <v>63</v>
      </c>
      <c r="N3419">
        <v>15870000</v>
      </c>
      <c r="O3419">
        <v>16110000</v>
      </c>
    </row>
    <row r="3420" spans="1:15" x14ac:dyDescent="0.3">
      <c r="A3420" t="s">
        <v>389</v>
      </c>
      <c r="B3420" t="s">
        <v>390</v>
      </c>
      <c r="C3420">
        <v>15969687</v>
      </c>
      <c r="D3420">
        <v>15971063</v>
      </c>
      <c r="E3420" t="s">
        <v>213</v>
      </c>
      <c r="F3420">
        <v>4804884</v>
      </c>
      <c r="G3420" t="s">
        <v>11765</v>
      </c>
      <c r="H3420" t="s">
        <v>214</v>
      </c>
      <c r="I3420" t="s">
        <v>11766</v>
      </c>
      <c r="J3420">
        <v>458</v>
      </c>
      <c r="K3420" t="s">
        <v>11767</v>
      </c>
      <c r="L3420" t="s">
        <v>11768</v>
      </c>
      <c r="M3420" t="s">
        <v>63</v>
      </c>
      <c r="N3420">
        <v>15870000</v>
      </c>
      <c r="O3420">
        <v>16110000</v>
      </c>
    </row>
    <row r="3421" spans="1:15" x14ac:dyDescent="0.3">
      <c r="A3421" t="s">
        <v>389</v>
      </c>
      <c r="B3421" t="s">
        <v>390</v>
      </c>
      <c r="C3421">
        <v>15971373</v>
      </c>
      <c r="D3421">
        <v>15973481</v>
      </c>
      <c r="E3421" t="s">
        <v>214</v>
      </c>
      <c r="F3421">
        <v>4804885</v>
      </c>
      <c r="G3421" t="s">
        <v>11769</v>
      </c>
      <c r="H3421" t="s">
        <v>214</v>
      </c>
      <c r="I3421" t="s">
        <v>11770</v>
      </c>
      <c r="J3421">
        <v>702</v>
      </c>
      <c r="K3421" t="s">
        <v>11771</v>
      </c>
      <c r="L3421" t="s">
        <v>11772</v>
      </c>
      <c r="M3421" t="s">
        <v>63</v>
      </c>
      <c r="N3421">
        <v>15870000</v>
      </c>
      <c r="O3421">
        <v>16110000</v>
      </c>
    </row>
    <row r="3422" spans="1:15" x14ac:dyDescent="0.3">
      <c r="A3422" t="s">
        <v>389</v>
      </c>
      <c r="B3422" t="s">
        <v>390</v>
      </c>
      <c r="C3422">
        <v>15974463</v>
      </c>
      <c r="D3422">
        <v>15977567</v>
      </c>
      <c r="E3422" t="s">
        <v>213</v>
      </c>
      <c r="F3422">
        <v>6898686</v>
      </c>
      <c r="G3422" t="s">
        <v>11773</v>
      </c>
      <c r="H3422" t="s">
        <v>214</v>
      </c>
      <c r="I3422" t="s">
        <v>11774</v>
      </c>
      <c r="J3422">
        <v>897</v>
      </c>
      <c r="K3422" t="s">
        <v>11775</v>
      </c>
      <c r="L3422" t="s">
        <v>11776</v>
      </c>
      <c r="M3422" t="s">
        <v>63</v>
      </c>
      <c r="N3422">
        <v>15870000</v>
      </c>
      <c r="O3422">
        <v>16110000</v>
      </c>
    </row>
    <row r="3423" spans="1:15" x14ac:dyDescent="0.3">
      <c r="A3423" t="s">
        <v>389</v>
      </c>
      <c r="B3423" t="s">
        <v>390</v>
      </c>
      <c r="C3423">
        <v>15974694</v>
      </c>
      <c r="D3423">
        <v>15977567</v>
      </c>
      <c r="E3423" t="s">
        <v>213</v>
      </c>
      <c r="F3423">
        <v>6898686</v>
      </c>
      <c r="G3423" t="s">
        <v>11773</v>
      </c>
      <c r="H3423" t="s">
        <v>214</v>
      </c>
      <c r="I3423" t="s">
        <v>11777</v>
      </c>
      <c r="J3423">
        <v>895</v>
      </c>
      <c r="K3423" t="s">
        <v>11778</v>
      </c>
      <c r="L3423" t="s">
        <v>11779</v>
      </c>
      <c r="M3423" t="s">
        <v>63</v>
      </c>
      <c r="N3423">
        <v>15870000</v>
      </c>
      <c r="O3423">
        <v>16110000</v>
      </c>
    </row>
    <row r="3424" spans="1:15" x14ac:dyDescent="0.3">
      <c r="A3424" t="s">
        <v>389</v>
      </c>
      <c r="B3424" t="s">
        <v>390</v>
      </c>
      <c r="C3424">
        <v>15978071</v>
      </c>
      <c r="D3424">
        <v>15979235</v>
      </c>
      <c r="E3424" t="s">
        <v>213</v>
      </c>
      <c r="F3424">
        <v>4804887</v>
      </c>
      <c r="G3424" t="s">
        <v>11780</v>
      </c>
      <c r="H3424" t="s">
        <v>214</v>
      </c>
      <c r="I3424" t="s">
        <v>11781</v>
      </c>
      <c r="J3424">
        <v>366</v>
      </c>
      <c r="K3424" t="s">
        <v>11782</v>
      </c>
      <c r="L3424" t="s">
        <v>11783</v>
      </c>
      <c r="M3424" t="s">
        <v>63</v>
      </c>
      <c r="N3424">
        <v>15870000</v>
      </c>
      <c r="O3424">
        <v>16110000</v>
      </c>
    </row>
    <row r="3425" spans="1:15" x14ac:dyDescent="0.3">
      <c r="A3425" t="s">
        <v>389</v>
      </c>
      <c r="B3425" t="s">
        <v>390</v>
      </c>
      <c r="C3425">
        <v>15979545</v>
      </c>
      <c r="D3425">
        <v>15980558</v>
      </c>
      <c r="E3425" t="s">
        <v>213</v>
      </c>
      <c r="F3425">
        <v>6898687</v>
      </c>
      <c r="G3425" t="s">
        <v>11784</v>
      </c>
      <c r="H3425" t="s">
        <v>214</v>
      </c>
      <c r="I3425" t="s">
        <v>11785</v>
      </c>
      <c r="J3425">
        <v>295</v>
      </c>
      <c r="K3425" t="s">
        <v>11786</v>
      </c>
      <c r="L3425" t="s">
        <v>11787</v>
      </c>
      <c r="M3425" t="s">
        <v>63</v>
      </c>
      <c r="N3425">
        <v>15870000</v>
      </c>
      <c r="O3425">
        <v>16110000</v>
      </c>
    </row>
    <row r="3426" spans="1:15" x14ac:dyDescent="0.3">
      <c r="A3426" t="s">
        <v>389</v>
      </c>
      <c r="B3426" t="s">
        <v>390</v>
      </c>
      <c r="C3426">
        <v>15980611</v>
      </c>
      <c r="D3426">
        <v>15981399</v>
      </c>
      <c r="E3426" t="s">
        <v>214</v>
      </c>
      <c r="F3426">
        <v>4804888</v>
      </c>
      <c r="G3426" t="s">
        <v>11788</v>
      </c>
      <c r="H3426" t="s">
        <v>214</v>
      </c>
      <c r="I3426" t="s">
        <v>11789</v>
      </c>
      <c r="J3426">
        <v>262</v>
      </c>
      <c r="K3426" t="s">
        <v>11790</v>
      </c>
      <c r="L3426" t="s">
        <v>11791</v>
      </c>
      <c r="M3426" t="s">
        <v>63</v>
      </c>
      <c r="N3426">
        <v>15870000</v>
      </c>
      <c r="O3426">
        <v>16110000</v>
      </c>
    </row>
    <row r="3427" spans="1:15" x14ac:dyDescent="0.3">
      <c r="A3427" t="s">
        <v>389</v>
      </c>
      <c r="B3427" t="s">
        <v>390</v>
      </c>
      <c r="C3427">
        <v>15981850</v>
      </c>
      <c r="D3427">
        <v>15983177</v>
      </c>
      <c r="E3427" t="s">
        <v>213</v>
      </c>
      <c r="F3427">
        <v>6898688</v>
      </c>
      <c r="G3427" t="s">
        <v>11792</v>
      </c>
      <c r="H3427" t="s">
        <v>214</v>
      </c>
      <c r="I3427" t="s">
        <v>11793</v>
      </c>
      <c r="J3427">
        <v>339</v>
      </c>
      <c r="K3427" t="s">
        <v>11794</v>
      </c>
      <c r="L3427" t="s">
        <v>11795</v>
      </c>
      <c r="M3427" t="s">
        <v>63</v>
      </c>
      <c r="N3427">
        <v>15870000</v>
      </c>
      <c r="O3427">
        <v>16110000</v>
      </c>
    </row>
    <row r="3428" spans="1:15" x14ac:dyDescent="0.3">
      <c r="A3428" t="s">
        <v>389</v>
      </c>
      <c r="B3428" t="s">
        <v>390</v>
      </c>
      <c r="C3428">
        <v>15983712</v>
      </c>
      <c r="D3428">
        <v>15984928</v>
      </c>
      <c r="E3428" t="s">
        <v>213</v>
      </c>
      <c r="F3428">
        <v>4804889</v>
      </c>
      <c r="G3428" t="s">
        <v>11796</v>
      </c>
      <c r="H3428" t="s">
        <v>214</v>
      </c>
      <c r="I3428" t="s">
        <v>11797</v>
      </c>
      <c r="J3428">
        <v>339</v>
      </c>
      <c r="K3428" t="s">
        <v>11794</v>
      </c>
      <c r="L3428" t="s">
        <v>11798</v>
      </c>
      <c r="M3428" t="s">
        <v>63</v>
      </c>
      <c r="N3428">
        <v>15870000</v>
      </c>
      <c r="O3428">
        <v>16110000</v>
      </c>
    </row>
    <row r="3429" spans="1:15" x14ac:dyDescent="0.3">
      <c r="A3429" t="s">
        <v>389</v>
      </c>
      <c r="B3429" t="s">
        <v>390</v>
      </c>
      <c r="C3429">
        <v>15985099</v>
      </c>
      <c r="D3429">
        <v>15985948</v>
      </c>
      <c r="E3429" t="s">
        <v>214</v>
      </c>
      <c r="F3429">
        <v>4804890</v>
      </c>
      <c r="G3429" t="s">
        <v>11799</v>
      </c>
      <c r="H3429" t="s">
        <v>214</v>
      </c>
      <c r="I3429" t="s">
        <v>11800</v>
      </c>
      <c r="J3429">
        <v>218</v>
      </c>
      <c r="K3429" t="s">
        <v>11801</v>
      </c>
      <c r="L3429" t="s">
        <v>11802</v>
      </c>
      <c r="M3429" t="s">
        <v>63</v>
      </c>
      <c r="N3429">
        <v>15870000</v>
      </c>
      <c r="O3429">
        <v>16110000</v>
      </c>
    </row>
    <row r="3430" spans="1:15" x14ac:dyDescent="0.3">
      <c r="A3430" t="s">
        <v>389</v>
      </c>
      <c r="B3430" t="s">
        <v>390</v>
      </c>
      <c r="C3430">
        <v>15985099</v>
      </c>
      <c r="D3430">
        <v>15985948</v>
      </c>
      <c r="E3430" t="s">
        <v>214</v>
      </c>
      <c r="F3430">
        <v>4804890</v>
      </c>
      <c r="G3430" t="s">
        <v>11799</v>
      </c>
      <c r="H3430" t="s">
        <v>214</v>
      </c>
      <c r="I3430" t="s">
        <v>11803</v>
      </c>
      <c r="J3430">
        <v>218</v>
      </c>
      <c r="K3430" t="s">
        <v>11801</v>
      </c>
      <c r="L3430" t="s">
        <v>11804</v>
      </c>
      <c r="M3430" t="s">
        <v>63</v>
      </c>
      <c r="N3430">
        <v>15870000</v>
      </c>
      <c r="O3430">
        <v>16110000</v>
      </c>
    </row>
    <row r="3431" spans="1:15" x14ac:dyDescent="0.3">
      <c r="A3431" t="s">
        <v>389</v>
      </c>
      <c r="B3431" t="s">
        <v>390</v>
      </c>
      <c r="C3431">
        <v>15987314</v>
      </c>
      <c r="D3431">
        <v>15991388</v>
      </c>
      <c r="E3431" t="s">
        <v>213</v>
      </c>
      <c r="F3431">
        <v>4804891</v>
      </c>
      <c r="G3431" t="s">
        <v>11805</v>
      </c>
      <c r="H3431" t="s">
        <v>214</v>
      </c>
      <c r="I3431" t="s">
        <v>11806</v>
      </c>
      <c r="J3431">
        <v>1135</v>
      </c>
      <c r="K3431" t="s">
        <v>11807</v>
      </c>
      <c r="L3431" t="s">
        <v>11808</v>
      </c>
      <c r="M3431" t="s">
        <v>63</v>
      </c>
      <c r="N3431">
        <v>15870000</v>
      </c>
      <c r="O3431">
        <v>16110000</v>
      </c>
    </row>
    <row r="3432" spans="1:15" x14ac:dyDescent="0.3">
      <c r="A3432" t="s">
        <v>389</v>
      </c>
      <c r="B3432" t="s">
        <v>390</v>
      </c>
      <c r="C3432">
        <v>15987314</v>
      </c>
      <c r="D3432">
        <v>15992949</v>
      </c>
      <c r="E3432" t="s">
        <v>213</v>
      </c>
      <c r="F3432">
        <v>4804891</v>
      </c>
      <c r="G3432" t="s">
        <v>11805</v>
      </c>
      <c r="H3432" t="s">
        <v>214</v>
      </c>
      <c r="I3432" t="s">
        <v>11809</v>
      </c>
      <c r="J3432">
        <v>1090</v>
      </c>
      <c r="K3432" t="s">
        <v>11810</v>
      </c>
      <c r="L3432" t="s">
        <v>11811</v>
      </c>
      <c r="M3432" t="s">
        <v>63</v>
      </c>
      <c r="N3432">
        <v>15870000</v>
      </c>
      <c r="O3432">
        <v>16110000</v>
      </c>
    </row>
    <row r="3433" spans="1:15" x14ac:dyDescent="0.3">
      <c r="A3433" t="s">
        <v>389</v>
      </c>
      <c r="B3433" t="s">
        <v>390</v>
      </c>
      <c r="C3433">
        <v>15994144</v>
      </c>
      <c r="D3433">
        <v>15995603</v>
      </c>
      <c r="E3433" t="s">
        <v>214</v>
      </c>
      <c r="F3433">
        <v>4804892</v>
      </c>
      <c r="G3433" t="s">
        <v>11812</v>
      </c>
      <c r="H3433" t="s">
        <v>214</v>
      </c>
      <c r="I3433" t="s">
        <v>11813</v>
      </c>
      <c r="J3433">
        <v>462</v>
      </c>
      <c r="K3433" t="s">
        <v>296</v>
      </c>
      <c r="L3433" t="s">
        <v>11814</v>
      </c>
      <c r="M3433" t="s">
        <v>63</v>
      </c>
      <c r="N3433">
        <v>15870000</v>
      </c>
      <c r="O3433">
        <v>16110000</v>
      </c>
    </row>
    <row r="3434" spans="1:15" x14ac:dyDescent="0.3">
      <c r="A3434" t="s">
        <v>389</v>
      </c>
      <c r="B3434" t="s">
        <v>390</v>
      </c>
      <c r="C3434">
        <v>15996231</v>
      </c>
      <c r="D3434">
        <v>15997958</v>
      </c>
      <c r="E3434" t="s">
        <v>214</v>
      </c>
      <c r="F3434">
        <v>4804895</v>
      </c>
      <c r="G3434" t="s">
        <v>11815</v>
      </c>
      <c r="H3434" t="s">
        <v>214</v>
      </c>
      <c r="I3434" t="s">
        <v>11816</v>
      </c>
      <c r="J3434">
        <v>391</v>
      </c>
      <c r="K3434" t="s">
        <v>11817</v>
      </c>
      <c r="L3434" t="s">
        <v>11818</v>
      </c>
      <c r="M3434" t="s">
        <v>63</v>
      </c>
      <c r="N3434">
        <v>15870000</v>
      </c>
      <c r="O3434">
        <v>16110000</v>
      </c>
    </row>
    <row r="3435" spans="1:15" x14ac:dyDescent="0.3">
      <c r="A3435" t="s">
        <v>389</v>
      </c>
      <c r="B3435" t="s">
        <v>390</v>
      </c>
      <c r="C3435">
        <v>15998491</v>
      </c>
      <c r="D3435">
        <v>15999096</v>
      </c>
      <c r="E3435" t="s">
        <v>213</v>
      </c>
      <c r="F3435">
        <v>6898690</v>
      </c>
      <c r="G3435" t="s">
        <v>11819</v>
      </c>
      <c r="H3435" t="s">
        <v>214</v>
      </c>
      <c r="I3435" t="s">
        <v>11820</v>
      </c>
      <c r="J3435">
        <v>163</v>
      </c>
      <c r="K3435" t="s">
        <v>11821</v>
      </c>
      <c r="L3435" t="s">
        <v>11822</v>
      </c>
      <c r="M3435" t="s">
        <v>63</v>
      </c>
      <c r="N3435">
        <v>15870000</v>
      </c>
      <c r="O3435">
        <v>16110000</v>
      </c>
    </row>
    <row r="3436" spans="1:15" x14ac:dyDescent="0.3">
      <c r="A3436" t="s">
        <v>389</v>
      </c>
      <c r="B3436" t="s">
        <v>390</v>
      </c>
      <c r="C3436">
        <v>15998770</v>
      </c>
      <c r="D3436">
        <v>15999096</v>
      </c>
      <c r="E3436" t="s">
        <v>213</v>
      </c>
      <c r="F3436">
        <v>6898690</v>
      </c>
      <c r="G3436" t="s">
        <v>11819</v>
      </c>
      <c r="H3436" t="s">
        <v>214</v>
      </c>
      <c r="I3436" t="s">
        <v>11823</v>
      </c>
      <c r="J3436">
        <v>88</v>
      </c>
      <c r="K3436" t="s">
        <v>11824</v>
      </c>
      <c r="L3436" t="s">
        <v>11825</v>
      </c>
      <c r="M3436" t="s">
        <v>63</v>
      </c>
      <c r="N3436">
        <v>15870000</v>
      </c>
      <c r="O3436">
        <v>16110000</v>
      </c>
    </row>
    <row r="3437" spans="1:15" x14ac:dyDescent="0.3">
      <c r="A3437" t="s">
        <v>389</v>
      </c>
      <c r="B3437" t="s">
        <v>390</v>
      </c>
      <c r="C3437">
        <v>15999235</v>
      </c>
      <c r="D3437">
        <v>16000577</v>
      </c>
      <c r="E3437" t="s">
        <v>214</v>
      </c>
      <c r="F3437">
        <v>4804896</v>
      </c>
      <c r="G3437" t="s">
        <v>11826</v>
      </c>
      <c r="H3437" t="s">
        <v>214</v>
      </c>
      <c r="I3437" t="s">
        <v>11827</v>
      </c>
      <c r="J3437">
        <v>347</v>
      </c>
      <c r="K3437" t="s">
        <v>11828</v>
      </c>
      <c r="L3437" t="s">
        <v>11829</v>
      </c>
      <c r="M3437" t="s">
        <v>63</v>
      </c>
      <c r="N3437">
        <v>15870000</v>
      </c>
      <c r="O3437">
        <v>16110000</v>
      </c>
    </row>
    <row r="3438" spans="1:15" x14ac:dyDescent="0.3">
      <c r="A3438" t="s">
        <v>389</v>
      </c>
      <c r="B3438" t="s">
        <v>390</v>
      </c>
      <c r="C3438">
        <v>15999235</v>
      </c>
      <c r="D3438">
        <v>16000577</v>
      </c>
      <c r="E3438" t="s">
        <v>214</v>
      </c>
      <c r="F3438">
        <v>4804896</v>
      </c>
      <c r="G3438" t="s">
        <v>11826</v>
      </c>
      <c r="H3438" t="s">
        <v>214</v>
      </c>
      <c r="I3438" t="s">
        <v>11830</v>
      </c>
      <c r="J3438">
        <v>349</v>
      </c>
      <c r="K3438" t="s">
        <v>11831</v>
      </c>
      <c r="L3438" t="s">
        <v>11832</v>
      </c>
      <c r="M3438" t="s">
        <v>63</v>
      </c>
      <c r="N3438">
        <v>15870000</v>
      </c>
      <c r="O3438">
        <v>16110000</v>
      </c>
    </row>
    <row r="3439" spans="1:15" x14ac:dyDescent="0.3">
      <c r="A3439" t="s">
        <v>389</v>
      </c>
      <c r="B3439" t="s">
        <v>390</v>
      </c>
      <c r="C3439">
        <v>16002364</v>
      </c>
      <c r="D3439">
        <v>16003617</v>
      </c>
      <c r="E3439" t="s">
        <v>214</v>
      </c>
      <c r="F3439">
        <v>4804897</v>
      </c>
      <c r="G3439" t="s">
        <v>11833</v>
      </c>
      <c r="H3439" t="s">
        <v>214</v>
      </c>
      <c r="I3439" t="s">
        <v>11834</v>
      </c>
      <c r="J3439">
        <v>327</v>
      </c>
      <c r="K3439" t="s">
        <v>11835</v>
      </c>
      <c r="L3439" t="s">
        <v>11836</v>
      </c>
      <c r="M3439" t="s">
        <v>63</v>
      </c>
      <c r="N3439">
        <v>15870000</v>
      </c>
      <c r="O3439">
        <v>16110000</v>
      </c>
    </row>
    <row r="3440" spans="1:15" x14ac:dyDescent="0.3">
      <c r="A3440" t="s">
        <v>389</v>
      </c>
      <c r="B3440" t="s">
        <v>390</v>
      </c>
      <c r="C3440">
        <v>16002364</v>
      </c>
      <c r="D3440">
        <v>16003617</v>
      </c>
      <c r="E3440" t="s">
        <v>214</v>
      </c>
      <c r="F3440">
        <v>4804897</v>
      </c>
      <c r="G3440" t="s">
        <v>11833</v>
      </c>
      <c r="H3440" t="s">
        <v>214</v>
      </c>
      <c r="I3440" t="s">
        <v>11837</v>
      </c>
      <c r="J3440">
        <v>331</v>
      </c>
      <c r="K3440" t="s">
        <v>11838</v>
      </c>
      <c r="L3440" t="s">
        <v>11839</v>
      </c>
      <c r="M3440" t="s">
        <v>63</v>
      </c>
      <c r="N3440">
        <v>15870000</v>
      </c>
      <c r="O3440">
        <v>16110000</v>
      </c>
    </row>
    <row r="3441" spans="1:15" x14ac:dyDescent="0.3">
      <c r="A3441" t="s">
        <v>389</v>
      </c>
      <c r="B3441" t="s">
        <v>390</v>
      </c>
      <c r="C3441">
        <v>16004152</v>
      </c>
      <c r="D3441">
        <v>16005234</v>
      </c>
      <c r="E3441" t="s">
        <v>214</v>
      </c>
      <c r="F3441">
        <v>4804898</v>
      </c>
      <c r="G3441" t="s">
        <v>11840</v>
      </c>
      <c r="H3441" t="s">
        <v>214</v>
      </c>
      <c r="I3441" t="s">
        <v>11841</v>
      </c>
      <c r="J3441">
        <v>301</v>
      </c>
      <c r="K3441" t="s">
        <v>11835</v>
      </c>
      <c r="L3441" t="s">
        <v>11842</v>
      </c>
      <c r="M3441" t="s">
        <v>63</v>
      </c>
      <c r="N3441">
        <v>15870000</v>
      </c>
      <c r="O3441">
        <v>16110000</v>
      </c>
    </row>
    <row r="3442" spans="1:15" x14ac:dyDescent="0.3">
      <c r="A3442" t="s">
        <v>389</v>
      </c>
      <c r="B3442" t="s">
        <v>390</v>
      </c>
      <c r="C3442">
        <v>16004152</v>
      </c>
      <c r="D3442">
        <v>16005385</v>
      </c>
      <c r="E3442" t="s">
        <v>214</v>
      </c>
      <c r="F3442">
        <v>4804898</v>
      </c>
      <c r="G3442" t="s">
        <v>11840</v>
      </c>
      <c r="H3442" t="s">
        <v>214</v>
      </c>
      <c r="I3442" t="s">
        <v>11843</v>
      </c>
      <c r="J3442">
        <v>332</v>
      </c>
      <c r="K3442" t="s">
        <v>11838</v>
      </c>
      <c r="L3442" t="s">
        <v>11844</v>
      </c>
      <c r="M3442" t="s">
        <v>63</v>
      </c>
      <c r="N3442">
        <v>15870000</v>
      </c>
      <c r="O3442">
        <v>16110000</v>
      </c>
    </row>
    <row r="3443" spans="1:15" x14ac:dyDescent="0.3">
      <c r="A3443" t="s">
        <v>389</v>
      </c>
      <c r="B3443" t="s">
        <v>390</v>
      </c>
      <c r="C3443">
        <v>16005659</v>
      </c>
      <c r="D3443">
        <v>16008601</v>
      </c>
      <c r="E3443" t="s">
        <v>213</v>
      </c>
      <c r="F3443">
        <v>4804899</v>
      </c>
      <c r="G3443" t="s">
        <v>11845</v>
      </c>
      <c r="H3443" t="s">
        <v>214</v>
      </c>
      <c r="I3443" t="s">
        <v>11846</v>
      </c>
      <c r="J3443">
        <v>272</v>
      </c>
      <c r="K3443" t="s">
        <v>11847</v>
      </c>
      <c r="L3443" t="s">
        <v>11848</v>
      </c>
      <c r="M3443" t="s">
        <v>63</v>
      </c>
      <c r="N3443">
        <v>15870000</v>
      </c>
      <c r="O3443">
        <v>16110000</v>
      </c>
    </row>
    <row r="3444" spans="1:15" x14ac:dyDescent="0.3">
      <c r="A3444" t="s">
        <v>389</v>
      </c>
      <c r="B3444" t="s">
        <v>390</v>
      </c>
      <c r="C3444">
        <v>16006862</v>
      </c>
      <c r="D3444">
        <v>16008163</v>
      </c>
      <c r="E3444" t="s">
        <v>213</v>
      </c>
      <c r="F3444">
        <v>4804886</v>
      </c>
      <c r="G3444" t="s">
        <v>11849</v>
      </c>
      <c r="H3444" t="s">
        <v>214</v>
      </c>
      <c r="I3444" t="s">
        <v>11850</v>
      </c>
      <c r="J3444">
        <v>433</v>
      </c>
      <c r="K3444" t="s">
        <v>11851</v>
      </c>
      <c r="L3444" t="s">
        <v>11852</v>
      </c>
      <c r="M3444" t="s">
        <v>63</v>
      </c>
      <c r="N3444">
        <v>15870000</v>
      </c>
      <c r="O3444">
        <v>16110000</v>
      </c>
    </row>
    <row r="3445" spans="1:15" x14ac:dyDescent="0.3">
      <c r="A3445" t="s">
        <v>389</v>
      </c>
      <c r="B3445" t="s">
        <v>390</v>
      </c>
      <c r="C3445">
        <v>16009356</v>
      </c>
      <c r="D3445">
        <v>16021702</v>
      </c>
      <c r="E3445" t="s">
        <v>214</v>
      </c>
      <c r="F3445">
        <v>4804900</v>
      </c>
      <c r="G3445" t="s">
        <v>11853</v>
      </c>
      <c r="H3445" t="s">
        <v>214</v>
      </c>
      <c r="I3445" t="s">
        <v>11854</v>
      </c>
      <c r="J3445">
        <v>2670</v>
      </c>
      <c r="K3445" t="s">
        <v>11855</v>
      </c>
      <c r="L3445" t="s">
        <v>11856</v>
      </c>
      <c r="M3445" t="s">
        <v>63</v>
      </c>
      <c r="N3445">
        <v>15870000</v>
      </c>
      <c r="O3445">
        <v>16110000</v>
      </c>
    </row>
    <row r="3446" spans="1:15" x14ac:dyDescent="0.3">
      <c r="A3446" t="s">
        <v>389</v>
      </c>
      <c r="B3446" t="s">
        <v>390</v>
      </c>
      <c r="C3446">
        <v>16009356</v>
      </c>
      <c r="D3446">
        <v>16022727</v>
      </c>
      <c r="E3446" t="s">
        <v>214</v>
      </c>
      <c r="F3446">
        <v>4804900</v>
      </c>
      <c r="G3446" t="s">
        <v>11853</v>
      </c>
      <c r="H3446" t="s">
        <v>214</v>
      </c>
      <c r="I3446" t="s">
        <v>11857</v>
      </c>
      <c r="J3446">
        <v>2797</v>
      </c>
      <c r="K3446" t="s">
        <v>11858</v>
      </c>
      <c r="L3446" t="s">
        <v>11859</v>
      </c>
      <c r="M3446" t="s">
        <v>63</v>
      </c>
      <c r="N3446">
        <v>15870000</v>
      </c>
      <c r="O3446">
        <v>16110000</v>
      </c>
    </row>
    <row r="3447" spans="1:15" x14ac:dyDescent="0.3">
      <c r="A3447" t="s">
        <v>389</v>
      </c>
      <c r="B3447" t="s">
        <v>390</v>
      </c>
      <c r="C3447">
        <v>16009356</v>
      </c>
      <c r="D3447">
        <v>16030384</v>
      </c>
      <c r="E3447" t="s">
        <v>214</v>
      </c>
      <c r="F3447">
        <v>4804900</v>
      </c>
      <c r="G3447" t="s">
        <v>11853</v>
      </c>
      <c r="H3447" t="s">
        <v>214</v>
      </c>
      <c r="I3447" t="s">
        <v>11860</v>
      </c>
      <c r="J3447">
        <v>2997</v>
      </c>
      <c r="K3447" t="s">
        <v>273</v>
      </c>
      <c r="L3447" t="s">
        <v>11861</v>
      </c>
      <c r="M3447" t="s">
        <v>63</v>
      </c>
      <c r="N3447">
        <v>15870000</v>
      </c>
      <c r="O3447">
        <v>16110000</v>
      </c>
    </row>
    <row r="3448" spans="1:15" x14ac:dyDescent="0.3">
      <c r="A3448" t="s">
        <v>389</v>
      </c>
      <c r="B3448" t="s">
        <v>390</v>
      </c>
      <c r="C3448">
        <v>16009356</v>
      </c>
      <c r="D3448">
        <v>16031409</v>
      </c>
      <c r="E3448" t="s">
        <v>214</v>
      </c>
      <c r="F3448">
        <v>4804900</v>
      </c>
      <c r="G3448" t="s">
        <v>11853</v>
      </c>
      <c r="H3448" t="s">
        <v>214</v>
      </c>
      <c r="I3448" t="s">
        <v>11862</v>
      </c>
      <c r="J3448">
        <v>2975</v>
      </c>
      <c r="K3448" t="s">
        <v>271</v>
      </c>
      <c r="L3448" t="s">
        <v>11863</v>
      </c>
      <c r="M3448" t="s">
        <v>63</v>
      </c>
      <c r="N3448">
        <v>15870000</v>
      </c>
      <c r="O3448">
        <v>16110000</v>
      </c>
    </row>
    <row r="3449" spans="1:15" x14ac:dyDescent="0.3">
      <c r="A3449" t="s">
        <v>389</v>
      </c>
      <c r="B3449" t="s">
        <v>390</v>
      </c>
      <c r="C3449">
        <v>16009356</v>
      </c>
      <c r="D3449">
        <v>16033504</v>
      </c>
      <c r="E3449" t="s">
        <v>214</v>
      </c>
      <c r="F3449">
        <v>4804900</v>
      </c>
      <c r="G3449" t="s">
        <v>11853</v>
      </c>
      <c r="H3449" t="s">
        <v>214</v>
      </c>
      <c r="I3449" t="s">
        <v>11864</v>
      </c>
      <c r="J3449">
        <v>1022</v>
      </c>
      <c r="K3449" t="s">
        <v>1652</v>
      </c>
      <c r="L3449" t="s">
        <v>11865</v>
      </c>
      <c r="M3449" t="s">
        <v>63</v>
      </c>
      <c r="N3449">
        <v>15870000</v>
      </c>
      <c r="O3449">
        <v>16110000</v>
      </c>
    </row>
    <row r="3450" spans="1:15" x14ac:dyDescent="0.3">
      <c r="A3450" t="s">
        <v>389</v>
      </c>
      <c r="B3450" t="s">
        <v>390</v>
      </c>
      <c r="C3450">
        <v>16009356</v>
      </c>
      <c r="D3450">
        <v>16033504</v>
      </c>
      <c r="E3450" t="s">
        <v>214</v>
      </c>
      <c r="F3450">
        <v>4804900</v>
      </c>
      <c r="G3450" t="s">
        <v>11853</v>
      </c>
      <c r="H3450" t="s">
        <v>214</v>
      </c>
      <c r="I3450" t="s">
        <v>11866</v>
      </c>
      <c r="J3450">
        <v>3004</v>
      </c>
      <c r="K3450" t="s">
        <v>274</v>
      </c>
      <c r="L3450" t="s">
        <v>11867</v>
      </c>
      <c r="M3450" t="s">
        <v>63</v>
      </c>
      <c r="N3450">
        <v>15870000</v>
      </c>
      <c r="O3450">
        <v>16110000</v>
      </c>
    </row>
    <row r="3451" spans="1:15" x14ac:dyDescent="0.3">
      <c r="A3451" t="s">
        <v>389</v>
      </c>
      <c r="B3451" t="s">
        <v>390</v>
      </c>
      <c r="C3451">
        <v>16009356</v>
      </c>
      <c r="D3451">
        <v>16033504</v>
      </c>
      <c r="E3451" t="s">
        <v>214</v>
      </c>
      <c r="F3451">
        <v>4804900</v>
      </c>
      <c r="G3451" t="s">
        <v>11853</v>
      </c>
      <c r="H3451" t="s">
        <v>214</v>
      </c>
      <c r="I3451" t="s">
        <v>11868</v>
      </c>
      <c r="J3451">
        <v>1048</v>
      </c>
      <c r="K3451" t="s">
        <v>1672</v>
      </c>
      <c r="L3451" t="s">
        <v>11869</v>
      </c>
      <c r="M3451" t="s">
        <v>63</v>
      </c>
      <c r="N3451">
        <v>15870000</v>
      </c>
      <c r="O3451">
        <v>16110000</v>
      </c>
    </row>
    <row r="3452" spans="1:15" x14ac:dyDescent="0.3">
      <c r="A3452" t="s">
        <v>389</v>
      </c>
      <c r="B3452" t="s">
        <v>390</v>
      </c>
      <c r="C3452">
        <v>16009356</v>
      </c>
      <c r="D3452">
        <v>16033504</v>
      </c>
      <c r="E3452" t="s">
        <v>214</v>
      </c>
      <c r="F3452">
        <v>4804900</v>
      </c>
      <c r="G3452" t="s">
        <v>11853</v>
      </c>
      <c r="H3452" t="s">
        <v>214</v>
      </c>
      <c r="I3452" t="s">
        <v>11870</v>
      </c>
      <c r="J3452">
        <v>1194</v>
      </c>
      <c r="K3452" t="s">
        <v>11871</v>
      </c>
      <c r="L3452" t="s">
        <v>11872</v>
      </c>
      <c r="M3452" t="s">
        <v>63</v>
      </c>
      <c r="N3452">
        <v>15870000</v>
      </c>
      <c r="O3452">
        <v>16110000</v>
      </c>
    </row>
    <row r="3453" spans="1:15" x14ac:dyDescent="0.3">
      <c r="A3453" t="s">
        <v>389</v>
      </c>
      <c r="B3453" t="s">
        <v>390</v>
      </c>
      <c r="C3453">
        <v>16009356</v>
      </c>
      <c r="D3453">
        <v>16033504</v>
      </c>
      <c r="E3453" t="s">
        <v>214</v>
      </c>
      <c r="F3453">
        <v>4804900</v>
      </c>
      <c r="G3453" t="s">
        <v>11853</v>
      </c>
      <c r="H3453" t="s">
        <v>214</v>
      </c>
      <c r="I3453" t="s">
        <v>11873</v>
      </c>
      <c r="J3453">
        <v>2918</v>
      </c>
      <c r="K3453" t="s">
        <v>269</v>
      </c>
      <c r="L3453" t="s">
        <v>11874</v>
      </c>
      <c r="M3453" t="s">
        <v>63</v>
      </c>
      <c r="N3453">
        <v>15870000</v>
      </c>
      <c r="O3453">
        <v>16110000</v>
      </c>
    </row>
    <row r="3454" spans="1:15" x14ac:dyDescent="0.3">
      <c r="A3454" t="s">
        <v>389</v>
      </c>
      <c r="B3454" t="s">
        <v>390</v>
      </c>
      <c r="C3454">
        <v>16009356</v>
      </c>
      <c r="D3454">
        <v>16033504</v>
      </c>
      <c r="E3454" t="s">
        <v>214</v>
      </c>
      <c r="F3454">
        <v>4804900</v>
      </c>
      <c r="G3454" t="s">
        <v>11853</v>
      </c>
      <c r="H3454" t="s">
        <v>214</v>
      </c>
      <c r="I3454" t="s">
        <v>11875</v>
      </c>
      <c r="J3454">
        <v>2971</v>
      </c>
      <c r="K3454" t="s">
        <v>270</v>
      </c>
      <c r="L3454" t="s">
        <v>11876</v>
      </c>
      <c r="M3454" t="s">
        <v>63</v>
      </c>
      <c r="N3454">
        <v>15870000</v>
      </c>
      <c r="O3454">
        <v>16110000</v>
      </c>
    </row>
    <row r="3455" spans="1:15" x14ac:dyDescent="0.3">
      <c r="A3455" t="s">
        <v>389</v>
      </c>
      <c r="B3455" t="s">
        <v>390</v>
      </c>
      <c r="C3455">
        <v>16009356</v>
      </c>
      <c r="D3455">
        <v>16033504</v>
      </c>
      <c r="E3455" t="s">
        <v>214</v>
      </c>
      <c r="F3455">
        <v>4804900</v>
      </c>
      <c r="G3455" t="s">
        <v>11853</v>
      </c>
      <c r="H3455" t="s">
        <v>214</v>
      </c>
      <c r="I3455" t="s">
        <v>11877</v>
      </c>
      <c r="J3455">
        <v>2088</v>
      </c>
      <c r="K3455" t="s">
        <v>1689</v>
      </c>
      <c r="L3455" t="s">
        <v>11878</v>
      </c>
      <c r="M3455" t="s">
        <v>63</v>
      </c>
      <c r="N3455">
        <v>15870000</v>
      </c>
      <c r="O3455">
        <v>16110000</v>
      </c>
    </row>
    <row r="3456" spans="1:15" x14ac:dyDescent="0.3">
      <c r="A3456" t="s">
        <v>389</v>
      </c>
      <c r="B3456" t="s">
        <v>390</v>
      </c>
      <c r="C3456">
        <v>16009356</v>
      </c>
      <c r="D3456">
        <v>16033504</v>
      </c>
      <c r="E3456" t="s">
        <v>214</v>
      </c>
      <c r="F3456">
        <v>4804900</v>
      </c>
      <c r="G3456" t="s">
        <v>11853</v>
      </c>
      <c r="H3456" t="s">
        <v>214</v>
      </c>
      <c r="I3456" t="s">
        <v>11879</v>
      </c>
      <c r="J3456">
        <v>2101</v>
      </c>
      <c r="K3456" t="s">
        <v>1655</v>
      </c>
      <c r="L3456" t="s">
        <v>11880</v>
      </c>
      <c r="M3456" t="s">
        <v>63</v>
      </c>
      <c r="N3456">
        <v>15870000</v>
      </c>
      <c r="O3456">
        <v>16110000</v>
      </c>
    </row>
    <row r="3457" spans="1:15" x14ac:dyDescent="0.3">
      <c r="A3457" t="s">
        <v>389</v>
      </c>
      <c r="B3457" t="s">
        <v>390</v>
      </c>
      <c r="C3457">
        <v>16009356</v>
      </c>
      <c r="D3457">
        <v>16033504</v>
      </c>
      <c r="E3457" t="s">
        <v>214</v>
      </c>
      <c r="F3457">
        <v>4804900</v>
      </c>
      <c r="G3457" t="s">
        <v>11853</v>
      </c>
      <c r="H3457" t="s">
        <v>214</v>
      </c>
      <c r="I3457" t="s">
        <v>11881</v>
      </c>
      <c r="J3457">
        <v>2417</v>
      </c>
      <c r="K3457" t="s">
        <v>1695</v>
      </c>
      <c r="L3457" t="s">
        <v>11882</v>
      </c>
      <c r="M3457" t="s">
        <v>63</v>
      </c>
      <c r="N3457">
        <v>15870000</v>
      </c>
      <c r="O3457">
        <v>16110000</v>
      </c>
    </row>
    <row r="3458" spans="1:15" x14ac:dyDescent="0.3">
      <c r="A3458" t="s">
        <v>389</v>
      </c>
      <c r="B3458" t="s">
        <v>390</v>
      </c>
      <c r="C3458">
        <v>16009356</v>
      </c>
      <c r="D3458">
        <v>16033504</v>
      </c>
      <c r="E3458" t="s">
        <v>214</v>
      </c>
      <c r="F3458">
        <v>4804900</v>
      </c>
      <c r="G3458" t="s">
        <v>11853</v>
      </c>
      <c r="H3458" t="s">
        <v>214</v>
      </c>
      <c r="I3458" t="s">
        <v>11883</v>
      </c>
      <c r="J3458">
        <v>2141</v>
      </c>
      <c r="K3458" t="s">
        <v>11884</v>
      </c>
      <c r="L3458" t="s">
        <v>11885</v>
      </c>
      <c r="M3458" t="s">
        <v>63</v>
      </c>
      <c r="N3458">
        <v>15870000</v>
      </c>
      <c r="O3458">
        <v>16110000</v>
      </c>
    </row>
    <row r="3459" spans="1:15" x14ac:dyDescent="0.3">
      <c r="A3459" t="s">
        <v>389</v>
      </c>
      <c r="B3459" t="s">
        <v>390</v>
      </c>
      <c r="C3459">
        <v>16009356</v>
      </c>
      <c r="D3459">
        <v>16033504</v>
      </c>
      <c r="E3459" t="s">
        <v>214</v>
      </c>
      <c r="F3459">
        <v>4804900</v>
      </c>
      <c r="G3459" t="s">
        <v>11853</v>
      </c>
      <c r="H3459" t="s">
        <v>214</v>
      </c>
      <c r="I3459" t="s">
        <v>11886</v>
      </c>
      <c r="J3459">
        <v>3012</v>
      </c>
      <c r="K3459" t="s">
        <v>275</v>
      </c>
      <c r="L3459" t="s">
        <v>11887</v>
      </c>
      <c r="M3459" t="s">
        <v>63</v>
      </c>
      <c r="N3459">
        <v>15870000</v>
      </c>
      <c r="O3459">
        <v>16110000</v>
      </c>
    </row>
    <row r="3460" spans="1:15" x14ac:dyDescent="0.3">
      <c r="A3460" t="s">
        <v>389</v>
      </c>
      <c r="B3460" t="s">
        <v>390</v>
      </c>
      <c r="C3460">
        <v>16009356</v>
      </c>
      <c r="D3460">
        <v>16033504</v>
      </c>
      <c r="E3460" t="s">
        <v>214</v>
      </c>
      <c r="F3460">
        <v>4804900</v>
      </c>
      <c r="G3460" t="s">
        <v>11853</v>
      </c>
      <c r="H3460" t="s">
        <v>214</v>
      </c>
      <c r="I3460" t="s">
        <v>11888</v>
      </c>
      <c r="J3460">
        <v>2886</v>
      </c>
      <c r="K3460" t="s">
        <v>277</v>
      </c>
      <c r="L3460" t="s">
        <v>11889</v>
      </c>
      <c r="M3460" t="s">
        <v>63</v>
      </c>
      <c r="N3460">
        <v>15870000</v>
      </c>
      <c r="O3460">
        <v>16110000</v>
      </c>
    </row>
    <row r="3461" spans="1:15" x14ac:dyDescent="0.3">
      <c r="A3461" t="s">
        <v>389</v>
      </c>
      <c r="B3461" t="s">
        <v>390</v>
      </c>
      <c r="C3461">
        <v>16009356</v>
      </c>
      <c r="D3461">
        <v>16033504</v>
      </c>
      <c r="E3461" t="s">
        <v>214</v>
      </c>
      <c r="F3461">
        <v>4804900</v>
      </c>
      <c r="G3461" t="s">
        <v>11853</v>
      </c>
      <c r="H3461" t="s">
        <v>214</v>
      </c>
      <c r="I3461" t="s">
        <v>11890</v>
      </c>
      <c r="J3461">
        <v>2994</v>
      </c>
      <c r="K3461" t="s">
        <v>272</v>
      </c>
      <c r="L3461" t="s">
        <v>11891</v>
      </c>
      <c r="M3461" t="s">
        <v>63</v>
      </c>
      <c r="N3461">
        <v>15870000</v>
      </c>
      <c r="O3461">
        <v>16110000</v>
      </c>
    </row>
    <row r="3462" spans="1:15" x14ac:dyDescent="0.3">
      <c r="A3462" t="s">
        <v>389</v>
      </c>
      <c r="B3462" t="s">
        <v>390</v>
      </c>
      <c r="C3462">
        <v>16009356</v>
      </c>
      <c r="D3462">
        <v>16033504</v>
      </c>
      <c r="E3462" t="s">
        <v>214</v>
      </c>
      <c r="F3462">
        <v>4804900</v>
      </c>
      <c r="G3462" t="s">
        <v>11853</v>
      </c>
      <c r="H3462" t="s">
        <v>214</v>
      </c>
      <c r="I3462" t="s">
        <v>11892</v>
      </c>
      <c r="J3462">
        <v>3030</v>
      </c>
      <c r="K3462" t="s">
        <v>276</v>
      </c>
      <c r="L3462" t="s">
        <v>11893</v>
      </c>
      <c r="M3462" t="s">
        <v>63</v>
      </c>
      <c r="N3462">
        <v>15870000</v>
      </c>
      <c r="O3462">
        <v>16110000</v>
      </c>
    </row>
    <row r="3463" spans="1:15" x14ac:dyDescent="0.3">
      <c r="A3463" t="s">
        <v>389</v>
      </c>
      <c r="B3463" t="s">
        <v>390</v>
      </c>
      <c r="C3463">
        <v>16009356</v>
      </c>
      <c r="D3463">
        <v>16033504</v>
      </c>
      <c r="E3463" t="s">
        <v>214</v>
      </c>
      <c r="F3463">
        <v>4804900</v>
      </c>
      <c r="G3463" t="s">
        <v>11853</v>
      </c>
      <c r="H3463" t="s">
        <v>214</v>
      </c>
      <c r="I3463" t="s">
        <v>11894</v>
      </c>
      <c r="J3463">
        <v>2137</v>
      </c>
      <c r="K3463" t="s">
        <v>1675</v>
      </c>
      <c r="L3463" t="s">
        <v>11895</v>
      </c>
      <c r="M3463" t="s">
        <v>63</v>
      </c>
      <c r="N3463">
        <v>15870000</v>
      </c>
      <c r="O3463">
        <v>16110000</v>
      </c>
    </row>
    <row r="3464" spans="1:15" x14ac:dyDescent="0.3">
      <c r="A3464" t="s">
        <v>389</v>
      </c>
      <c r="B3464" t="s">
        <v>390</v>
      </c>
      <c r="C3464">
        <v>16011545</v>
      </c>
      <c r="D3464">
        <v>16022727</v>
      </c>
      <c r="E3464" t="s">
        <v>214</v>
      </c>
      <c r="F3464">
        <v>4804900</v>
      </c>
      <c r="G3464" t="s">
        <v>11853</v>
      </c>
      <c r="H3464" t="s">
        <v>214</v>
      </c>
      <c r="I3464" t="s">
        <v>11896</v>
      </c>
      <c r="J3464">
        <v>729</v>
      </c>
      <c r="K3464" t="s">
        <v>11897</v>
      </c>
      <c r="L3464" t="s">
        <v>11898</v>
      </c>
      <c r="M3464" t="s">
        <v>63</v>
      </c>
      <c r="N3464">
        <v>15870000</v>
      </c>
      <c r="O3464">
        <v>16110000</v>
      </c>
    </row>
    <row r="3465" spans="1:15" x14ac:dyDescent="0.3">
      <c r="A3465" t="s">
        <v>389</v>
      </c>
      <c r="B3465" t="s">
        <v>390</v>
      </c>
      <c r="C3465">
        <v>16011545</v>
      </c>
      <c r="D3465">
        <v>16022727</v>
      </c>
      <c r="E3465" t="s">
        <v>214</v>
      </c>
      <c r="F3465">
        <v>4804900</v>
      </c>
      <c r="G3465" t="s">
        <v>11853</v>
      </c>
      <c r="H3465" t="s">
        <v>214</v>
      </c>
      <c r="I3465" t="s">
        <v>11899</v>
      </c>
      <c r="J3465">
        <v>875</v>
      </c>
      <c r="K3465" t="s">
        <v>11900</v>
      </c>
      <c r="L3465" t="s">
        <v>11901</v>
      </c>
      <c r="M3465" t="s">
        <v>63</v>
      </c>
      <c r="N3465">
        <v>15870000</v>
      </c>
      <c r="O3465">
        <v>16110000</v>
      </c>
    </row>
    <row r="3466" spans="1:15" x14ac:dyDescent="0.3">
      <c r="A3466" t="s">
        <v>389</v>
      </c>
      <c r="B3466" t="s">
        <v>390</v>
      </c>
      <c r="C3466">
        <v>16011545</v>
      </c>
      <c r="D3466">
        <v>16030384</v>
      </c>
      <c r="E3466" t="s">
        <v>214</v>
      </c>
      <c r="F3466">
        <v>4804900</v>
      </c>
      <c r="G3466" t="s">
        <v>11853</v>
      </c>
      <c r="H3466" t="s">
        <v>214</v>
      </c>
      <c r="I3466" t="s">
        <v>11902</v>
      </c>
      <c r="J3466">
        <v>903</v>
      </c>
      <c r="K3466" t="s">
        <v>11903</v>
      </c>
      <c r="L3466" t="s">
        <v>11904</v>
      </c>
      <c r="M3466" t="s">
        <v>63</v>
      </c>
      <c r="N3466">
        <v>15870000</v>
      </c>
      <c r="O3466">
        <v>16110000</v>
      </c>
    </row>
    <row r="3467" spans="1:15" x14ac:dyDescent="0.3">
      <c r="A3467" t="s">
        <v>389</v>
      </c>
      <c r="B3467" t="s">
        <v>390</v>
      </c>
      <c r="C3467">
        <v>16011545</v>
      </c>
      <c r="D3467">
        <v>16033504</v>
      </c>
      <c r="E3467" t="s">
        <v>214</v>
      </c>
      <c r="F3467">
        <v>4804900</v>
      </c>
      <c r="G3467" t="s">
        <v>11853</v>
      </c>
      <c r="H3467" t="s">
        <v>214</v>
      </c>
      <c r="I3467" t="s">
        <v>11905</v>
      </c>
      <c r="J3467">
        <v>962</v>
      </c>
      <c r="K3467" t="s">
        <v>11906</v>
      </c>
      <c r="L3467" t="s">
        <v>11907</v>
      </c>
      <c r="M3467" t="s">
        <v>63</v>
      </c>
      <c r="N3467">
        <v>15870000</v>
      </c>
      <c r="O3467">
        <v>16110000</v>
      </c>
    </row>
    <row r="3468" spans="1:15" x14ac:dyDescent="0.3">
      <c r="A3468" t="s">
        <v>389</v>
      </c>
      <c r="B3468" t="s">
        <v>390</v>
      </c>
      <c r="C3468">
        <v>16026676</v>
      </c>
      <c r="D3468">
        <v>16026993</v>
      </c>
      <c r="E3468" t="s">
        <v>214</v>
      </c>
      <c r="F3468">
        <v>26532626</v>
      </c>
      <c r="G3468" t="s">
        <v>11908</v>
      </c>
      <c r="H3468" t="s">
        <v>214</v>
      </c>
      <c r="I3468" t="s">
        <v>11909</v>
      </c>
      <c r="J3468">
        <v>105</v>
      </c>
      <c r="K3468" t="s">
        <v>11910</v>
      </c>
      <c r="L3468" t="s">
        <v>11911</v>
      </c>
      <c r="M3468" t="s">
        <v>63</v>
      </c>
      <c r="N3468">
        <v>15870000</v>
      </c>
      <c r="O3468">
        <v>16110000</v>
      </c>
    </row>
    <row r="3469" spans="1:15" x14ac:dyDescent="0.3">
      <c r="A3469" t="s">
        <v>389</v>
      </c>
      <c r="B3469" t="s">
        <v>390</v>
      </c>
      <c r="C3469">
        <v>16047019</v>
      </c>
      <c r="D3469">
        <v>16054262</v>
      </c>
      <c r="E3469" t="s">
        <v>213</v>
      </c>
      <c r="F3469">
        <v>4804902</v>
      </c>
      <c r="G3469" t="s">
        <v>11912</v>
      </c>
      <c r="H3469" t="s">
        <v>214</v>
      </c>
      <c r="I3469" t="s">
        <v>11913</v>
      </c>
      <c r="J3469">
        <v>485</v>
      </c>
      <c r="K3469" t="s">
        <v>11914</v>
      </c>
      <c r="L3469" t="s">
        <v>11915</v>
      </c>
      <c r="M3469" t="s">
        <v>63</v>
      </c>
      <c r="N3469">
        <v>15870000</v>
      </c>
      <c r="O3469">
        <v>16110000</v>
      </c>
    </row>
    <row r="3470" spans="1:15" x14ac:dyDescent="0.3">
      <c r="A3470" t="s">
        <v>389</v>
      </c>
      <c r="B3470" t="s">
        <v>390</v>
      </c>
      <c r="C3470">
        <v>16047019</v>
      </c>
      <c r="D3470">
        <v>16054262</v>
      </c>
      <c r="E3470" t="s">
        <v>213</v>
      </c>
      <c r="F3470">
        <v>4804902</v>
      </c>
      <c r="G3470" t="s">
        <v>11912</v>
      </c>
      <c r="H3470" t="s">
        <v>214</v>
      </c>
      <c r="I3470" t="s">
        <v>11916</v>
      </c>
      <c r="J3470">
        <v>485</v>
      </c>
      <c r="K3470" t="s">
        <v>11914</v>
      </c>
      <c r="L3470" t="s">
        <v>11917</v>
      </c>
      <c r="M3470" t="s">
        <v>63</v>
      </c>
      <c r="N3470">
        <v>15870000</v>
      </c>
      <c r="O3470">
        <v>16110000</v>
      </c>
    </row>
    <row r="3471" spans="1:15" x14ac:dyDescent="0.3">
      <c r="A3471" t="s">
        <v>389</v>
      </c>
      <c r="B3471" t="s">
        <v>390</v>
      </c>
      <c r="C3471">
        <v>16047019</v>
      </c>
      <c r="D3471">
        <v>16054262</v>
      </c>
      <c r="E3471" t="s">
        <v>213</v>
      </c>
      <c r="F3471">
        <v>4804902</v>
      </c>
      <c r="G3471" t="s">
        <v>11912</v>
      </c>
      <c r="H3471" t="s">
        <v>214</v>
      </c>
      <c r="I3471" t="s">
        <v>11918</v>
      </c>
      <c r="J3471">
        <v>485</v>
      </c>
      <c r="K3471" t="s">
        <v>11914</v>
      </c>
      <c r="L3471" t="s">
        <v>11919</v>
      </c>
      <c r="M3471" t="s">
        <v>63</v>
      </c>
      <c r="N3471">
        <v>15870000</v>
      </c>
      <c r="O3471">
        <v>16110000</v>
      </c>
    </row>
    <row r="3472" spans="1:15" x14ac:dyDescent="0.3">
      <c r="A3472" t="s">
        <v>389</v>
      </c>
      <c r="B3472" t="s">
        <v>390</v>
      </c>
      <c r="C3472">
        <v>16047019</v>
      </c>
      <c r="D3472">
        <v>16054262</v>
      </c>
      <c r="E3472" t="s">
        <v>213</v>
      </c>
      <c r="F3472">
        <v>4804902</v>
      </c>
      <c r="G3472" t="s">
        <v>11912</v>
      </c>
      <c r="H3472" t="s">
        <v>214</v>
      </c>
      <c r="I3472" t="s">
        <v>11920</v>
      </c>
      <c r="J3472">
        <v>485</v>
      </c>
      <c r="K3472" t="s">
        <v>11914</v>
      </c>
      <c r="L3472" t="s">
        <v>11921</v>
      </c>
      <c r="M3472" t="s">
        <v>63</v>
      </c>
      <c r="N3472">
        <v>15870000</v>
      </c>
      <c r="O3472">
        <v>16110000</v>
      </c>
    </row>
    <row r="3473" spans="1:15" x14ac:dyDescent="0.3">
      <c r="A3473" t="s">
        <v>389</v>
      </c>
      <c r="B3473" t="s">
        <v>390</v>
      </c>
      <c r="C3473">
        <v>16056011</v>
      </c>
      <c r="D3473">
        <v>16060580</v>
      </c>
      <c r="E3473" t="s">
        <v>214</v>
      </c>
      <c r="F3473">
        <v>4804903</v>
      </c>
      <c r="G3473" t="s">
        <v>11922</v>
      </c>
      <c r="H3473" t="s">
        <v>214</v>
      </c>
      <c r="I3473" t="s">
        <v>11923</v>
      </c>
      <c r="J3473">
        <v>1223</v>
      </c>
      <c r="K3473" t="s">
        <v>11924</v>
      </c>
      <c r="L3473" t="s">
        <v>11925</v>
      </c>
      <c r="M3473" t="s">
        <v>63</v>
      </c>
      <c r="N3473">
        <v>15870000</v>
      </c>
      <c r="O3473">
        <v>16110000</v>
      </c>
    </row>
    <row r="3474" spans="1:15" x14ac:dyDescent="0.3">
      <c r="A3474" t="s">
        <v>389</v>
      </c>
      <c r="B3474" t="s">
        <v>390</v>
      </c>
      <c r="C3474">
        <v>16056011</v>
      </c>
      <c r="D3474">
        <v>16060580</v>
      </c>
      <c r="E3474" t="s">
        <v>214</v>
      </c>
      <c r="F3474">
        <v>4804903</v>
      </c>
      <c r="G3474" t="s">
        <v>11922</v>
      </c>
      <c r="H3474" t="s">
        <v>214</v>
      </c>
      <c r="I3474" t="s">
        <v>11926</v>
      </c>
      <c r="J3474">
        <v>1250</v>
      </c>
      <c r="K3474" t="s">
        <v>11927</v>
      </c>
      <c r="L3474" t="s">
        <v>11928</v>
      </c>
      <c r="M3474" t="s">
        <v>63</v>
      </c>
      <c r="N3474">
        <v>15870000</v>
      </c>
      <c r="O3474">
        <v>16110000</v>
      </c>
    </row>
    <row r="3475" spans="1:15" x14ac:dyDescent="0.3">
      <c r="A3475" t="s">
        <v>389</v>
      </c>
      <c r="B3475" t="s">
        <v>390</v>
      </c>
      <c r="C3475">
        <v>16061191</v>
      </c>
      <c r="D3475">
        <v>16062134</v>
      </c>
      <c r="E3475" t="s">
        <v>213</v>
      </c>
      <c r="F3475">
        <v>4804904</v>
      </c>
      <c r="G3475" t="s">
        <v>11929</v>
      </c>
      <c r="H3475" t="s">
        <v>214</v>
      </c>
      <c r="I3475" t="s">
        <v>11930</v>
      </c>
      <c r="J3475">
        <v>275</v>
      </c>
      <c r="K3475" t="s">
        <v>11931</v>
      </c>
      <c r="L3475" t="s">
        <v>11932</v>
      </c>
      <c r="M3475" t="s">
        <v>63</v>
      </c>
      <c r="N3475">
        <v>15870000</v>
      </c>
      <c r="O3475">
        <v>16110000</v>
      </c>
    </row>
    <row r="3476" spans="1:15" x14ac:dyDescent="0.3">
      <c r="A3476" t="s">
        <v>389</v>
      </c>
      <c r="B3476" t="s">
        <v>390</v>
      </c>
      <c r="C3476">
        <v>16065049</v>
      </c>
      <c r="D3476">
        <v>16068683</v>
      </c>
      <c r="E3476" t="s">
        <v>213</v>
      </c>
      <c r="F3476">
        <v>4804905</v>
      </c>
      <c r="G3476" t="s">
        <v>11933</v>
      </c>
      <c r="H3476" t="s">
        <v>214</v>
      </c>
      <c r="I3476" t="s">
        <v>11934</v>
      </c>
      <c r="J3476">
        <v>659</v>
      </c>
      <c r="K3476" t="s">
        <v>11935</v>
      </c>
      <c r="L3476" t="s">
        <v>11936</v>
      </c>
      <c r="M3476" t="s">
        <v>63</v>
      </c>
      <c r="N3476">
        <v>15870000</v>
      </c>
      <c r="O3476">
        <v>16110000</v>
      </c>
    </row>
    <row r="3477" spans="1:15" x14ac:dyDescent="0.3">
      <c r="A3477" t="s">
        <v>389</v>
      </c>
      <c r="B3477" t="s">
        <v>390</v>
      </c>
      <c r="C3477">
        <v>16065049</v>
      </c>
      <c r="D3477">
        <v>16068683</v>
      </c>
      <c r="E3477" t="s">
        <v>213</v>
      </c>
      <c r="F3477">
        <v>4804905</v>
      </c>
      <c r="G3477" t="s">
        <v>11933</v>
      </c>
      <c r="H3477" t="s">
        <v>214</v>
      </c>
      <c r="I3477" t="s">
        <v>11937</v>
      </c>
      <c r="J3477">
        <v>659</v>
      </c>
      <c r="K3477" t="s">
        <v>11935</v>
      </c>
      <c r="L3477" t="s">
        <v>11938</v>
      </c>
      <c r="M3477" t="s">
        <v>63</v>
      </c>
      <c r="N3477">
        <v>15870000</v>
      </c>
      <c r="O3477">
        <v>16110000</v>
      </c>
    </row>
    <row r="3478" spans="1:15" x14ac:dyDescent="0.3">
      <c r="A3478" t="s">
        <v>389</v>
      </c>
      <c r="B3478" t="s">
        <v>390</v>
      </c>
      <c r="C3478">
        <v>16069037</v>
      </c>
      <c r="D3478">
        <v>16082980</v>
      </c>
      <c r="E3478" t="s">
        <v>214</v>
      </c>
      <c r="F3478">
        <v>4804906</v>
      </c>
      <c r="G3478" t="s">
        <v>11939</v>
      </c>
      <c r="H3478" t="s">
        <v>214</v>
      </c>
      <c r="I3478" t="s">
        <v>11940</v>
      </c>
      <c r="J3478">
        <v>3328</v>
      </c>
      <c r="K3478" t="s">
        <v>11941</v>
      </c>
      <c r="L3478" t="s">
        <v>11942</v>
      </c>
      <c r="M3478" t="s">
        <v>63</v>
      </c>
      <c r="N3478">
        <v>15870000</v>
      </c>
      <c r="O3478">
        <v>16110000</v>
      </c>
    </row>
    <row r="3479" spans="1:15" x14ac:dyDescent="0.3">
      <c r="A3479" t="s">
        <v>389</v>
      </c>
      <c r="B3479" t="s">
        <v>390</v>
      </c>
      <c r="C3479">
        <v>16069037</v>
      </c>
      <c r="D3479">
        <v>16082980</v>
      </c>
      <c r="E3479" t="s">
        <v>214</v>
      </c>
      <c r="F3479">
        <v>4804906</v>
      </c>
      <c r="G3479" t="s">
        <v>11939</v>
      </c>
      <c r="H3479" t="s">
        <v>214</v>
      </c>
      <c r="I3479" t="s">
        <v>11943</v>
      </c>
      <c r="J3479">
        <v>3328</v>
      </c>
      <c r="K3479" t="s">
        <v>11941</v>
      </c>
      <c r="L3479" t="s">
        <v>11944</v>
      </c>
      <c r="M3479" t="s">
        <v>63</v>
      </c>
      <c r="N3479">
        <v>15870000</v>
      </c>
      <c r="O3479">
        <v>16110000</v>
      </c>
    </row>
    <row r="3480" spans="1:15" x14ac:dyDescent="0.3">
      <c r="A3480" t="s">
        <v>389</v>
      </c>
      <c r="B3480" t="s">
        <v>390</v>
      </c>
      <c r="C3480">
        <v>16083676</v>
      </c>
      <c r="D3480">
        <v>16084272</v>
      </c>
      <c r="E3480" t="s">
        <v>213</v>
      </c>
      <c r="F3480">
        <v>4804907</v>
      </c>
      <c r="G3480" t="s">
        <v>11945</v>
      </c>
      <c r="H3480" t="s">
        <v>214</v>
      </c>
      <c r="I3480" t="s">
        <v>11946</v>
      </c>
      <c r="J3480">
        <v>179</v>
      </c>
      <c r="K3480" t="s">
        <v>11947</v>
      </c>
      <c r="L3480" t="s">
        <v>11948</v>
      </c>
      <c r="M3480" t="s">
        <v>63</v>
      </c>
      <c r="N3480">
        <v>15870000</v>
      </c>
      <c r="O3480">
        <v>16110000</v>
      </c>
    </row>
    <row r="3481" spans="1:15" x14ac:dyDescent="0.3">
      <c r="A3481" t="s">
        <v>389</v>
      </c>
      <c r="B3481" t="s">
        <v>390</v>
      </c>
      <c r="C3481">
        <v>16084900</v>
      </c>
      <c r="D3481">
        <v>16085704</v>
      </c>
      <c r="E3481" t="s">
        <v>213</v>
      </c>
      <c r="F3481">
        <v>4804908</v>
      </c>
      <c r="G3481" t="s">
        <v>11949</v>
      </c>
      <c r="H3481" t="s">
        <v>214</v>
      </c>
      <c r="I3481" t="s">
        <v>11950</v>
      </c>
      <c r="J3481">
        <v>221</v>
      </c>
      <c r="K3481" t="s">
        <v>11951</v>
      </c>
      <c r="L3481" t="s">
        <v>11952</v>
      </c>
      <c r="M3481" t="s">
        <v>63</v>
      </c>
      <c r="N3481">
        <v>15870000</v>
      </c>
      <c r="O3481">
        <v>16110000</v>
      </c>
    </row>
    <row r="3482" spans="1:15" x14ac:dyDescent="0.3">
      <c r="A3482" t="s">
        <v>389</v>
      </c>
      <c r="B3482" t="s">
        <v>390</v>
      </c>
      <c r="C3482">
        <v>16089277</v>
      </c>
      <c r="D3482">
        <v>16094765</v>
      </c>
      <c r="E3482" t="s">
        <v>214</v>
      </c>
      <c r="F3482">
        <v>4804909</v>
      </c>
      <c r="G3482" t="s">
        <v>11953</v>
      </c>
      <c r="H3482" t="s">
        <v>214</v>
      </c>
      <c r="I3482" t="s">
        <v>11954</v>
      </c>
      <c r="J3482">
        <v>1365</v>
      </c>
      <c r="K3482" t="s">
        <v>11955</v>
      </c>
      <c r="L3482" t="s">
        <v>11956</v>
      </c>
      <c r="M3482" t="s">
        <v>63</v>
      </c>
      <c r="N3482">
        <v>15870000</v>
      </c>
      <c r="O3482">
        <v>16110000</v>
      </c>
    </row>
    <row r="3483" spans="1:15" x14ac:dyDescent="0.3">
      <c r="A3483" t="s">
        <v>389</v>
      </c>
      <c r="B3483" t="s">
        <v>390</v>
      </c>
      <c r="C3483">
        <v>16110029</v>
      </c>
      <c r="D3483">
        <v>16111257</v>
      </c>
      <c r="E3483" t="s">
        <v>213</v>
      </c>
      <c r="F3483">
        <v>4804910</v>
      </c>
      <c r="G3483" t="s">
        <v>11957</v>
      </c>
      <c r="H3483" t="s">
        <v>214</v>
      </c>
      <c r="I3483" t="s">
        <v>11958</v>
      </c>
      <c r="J3483">
        <v>336</v>
      </c>
      <c r="K3483" t="s">
        <v>11959</v>
      </c>
      <c r="L3483" t="s">
        <v>11960</v>
      </c>
      <c r="M3483" t="s">
        <v>62</v>
      </c>
      <c r="N3483">
        <v>16110000</v>
      </c>
      <c r="O3483">
        <v>16205000</v>
      </c>
    </row>
    <row r="3484" spans="1:15" x14ac:dyDescent="0.3">
      <c r="A3484" t="s">
        <v>389</v>
      </c>
      <c r="B3484" t="s">
        <v>390</v>
      </c>
      <c r="C3484">
        <v>16110029</v>
      </c>
      <c r="D3484">
        <v>16111257</v>
      </c>
      <c r="E3484" t="s">
        <v>213</v>
      </c>
      <c r="F3484">
        <v>4804910</v>
      </c>
      <c r="G3484" t="s">
        <v>11957</v>
      </c>
      <c r="H3484" t="s">
        <v>214</v>
      </c>
      <c r="I3484" t="s">
        <v>11961</v>
      </c>
      <c r="J3484">
        <v>336</v>
      </c>
      <c r="K3484" t="s">
        <v>11959</v>
      </c>
      <c r="L3484" t="s">
        <v>11962</v>
      </c>
      <c r="M3484" t="s">
        <v>62</v>
      </c>
      <c r="N3484">
        <v>16110000</v>
      </c>
      <c r="O3484">
        <v>16205000</v>
      </c>
    </row>
    <row r="3485" spans="1:15" x14ac:dyDescent="0.3">
      <c r="A3485" t="s">
        <v>389</v>
      </c>
      <c r="B3485" t="s">
        <v>390</v>
      </c>
      <c r="C3485">
        <v>16111439</v>
      </c>
      <c r="D3485">
        <v>16113586</v>
      </c>
      <c r="E3485" t="s">
        <v>214</v>
      </c>
      <c r="F3485">
        <v>4804911</v>
      </c>
      <c r="G3485" t="s">
        <v>11963</v>
      </c>
      <c r="H3485" t="s">
        <v>214</v>
      </c>
      <c r="I3485" t="s">
        <v>11964</v>
      </c>
      <c r="J3485">
        <v>715</v>
      </c>
      <c r="K3485" t="s">
        <v>11965</v>
      </c>
      <c r="L3485" t="s">
        <v>11966</v>
      </c>
      <c r="M3485" t="s">
        <v>62</v>
      </c>
      <c r="N3485">
        <v>16110000</v>
      </c>
      <c r="O3485">
        <v>16205000</v>
      </c>
    </row>
    <row r="3486" spans="1:15" x14ac:dyDescent="0.3">
      <c r="A3486" t="s">
        <v>389</v>
      </c>
      <c r="B3486" t="s">
        <v>390</v>
      </c>
      <c r="C3486">
        <v>16114167</v>
      </c>
      <c r="D3486">
        <v>16114562</v>
      </c>
      <c r="E3486" t="s">
        <v>214</v>
      </c>
      <c r="F3486">
        <v>4804912</v>
      </c>
      <c r="G3486" t="s">
        <v>11967</v>
      </c>
      <c r="H3486" t="s">
        <v>214</v>
      </c>
      <c r="I3486" t="s">
        <v>11968</v>
      </c>
      <c r="J3486">
        <v>100</v>
      </c>
      <c r="K3486" t="s">
        <v>11969</v>
      </c>
      <c r="L3486" t="s">
        <v>11970</v>
      </c>
      <c r="M3486" t="s">
        <v>62</v>
      </c>
      <c r="N3486">
        <v>16110000</v>
      </c>
      <c r="O3486">
        <v>16205000</v>
      </c>
    </row>
    <row r="3487" spans="1:15" x14ac:dyDescent="0.3">
      <c r="A3487" t="s">
        <v>389</v>
      </c>
      <c r="B3487" t="s">
        <v>390</v>
      </c>
      <c r="C3487">
        <v>16114167</v>
      </c>
      <c r="D3487">
        <v>16115579</v>
      </c>
      <c r="E3487" t="s">
        <v>214</v>
      </c>
      <c r="F3487">
        <v>4804912</v>
      </c>
      <c r="G3487" t="s">
        <v>11967</v>
      </c>
      <c r="H3487" t="s">
        <v>214</v>
      </c>
      <c r="I3487" t="s">
        <v>11971</v>
      </c>
      <c r="J3487">
        <v>135</v>
      </c>
      <c r="K3487" t="s">
        <v>11972</v>
      </c>
      <c r="L3487" t="s">
        <v>11973</v>
      </c>
      <c r="M3487" t="s">
        <v>62</v>
      </c>
      <c r="N3487">
        <v>16110000</v>
      </c>
      <c r="O3487">
        <v>16205000</v>
      </c>
    </row>
    <row r="3488" spans="1:15" x14ac:dyDescent="0.3">
      <c r="A3488" t="s">
        <v>389</v>
      </c>
      <c r="B3488" t="s">
        <v>390</v>
      </c>
      <c r="C3488">
        <v>16120751</v>
      </c>
      <c r="D3488">
        <v>16123253</v>
      </c>
      <c r="E3488" t="s">
        <v>213</v>
      </c>
      <c r="F3488">
        <v>4804913</v>
      </c>
      <c r="G3488" t="s">
        <v>11974</v>
      </c>
      <c r="H3488" t="s">
        <v>214</v>
      </c>
      <c r="I3488" t="s">
        <v>11975</v>
      </c>
      <c r="J3488">
        <v>428</v>
      </c>
      <c r="K3488" t="s">
        <v>11976</v>
      </c>
      <c r="L3488" t="s">
        <v>11977</v>
      </c>
      <c r="M3488" t="s">
        <v>62</v>
      </c>
      <c r="N3488">
        <v>16110000</v>
      </c>
      <c r="O3488">
        <v>16205000</v>
      </c>
    </row>
    <row r="3489" spans="1:15" x14ac:dyDescent="0.3">
      <c r="A3489" t="s">
        <v>389</v>
      </c>
      <c r="B3489" t="s">
        <v>390</v>
      </c>
      <c r="C3489">
        <v>16122034</v>
      </c>
      <c r="D3489">
        <v>16123253</v>
      </c>
      <c r="E3489" t="s">
        <v>213</v>
      </c>
      <c r="F3489">
        <v>4804913</v>
      </c>
      <c r="G3489" t="s">
        <v>11974</v>
      </c>
      <c r="H3489" t="s">
        <v>214</v>
      </c>
      <c r="I3489" t="s">
        <v>11978</v>
      </c>
      <c r="J3489">
        <v>380</v>
      </c>
      <c r="K3489" t="s">
        <v>11979</v>
      </c>
      <c r="L3489" t="s">
        <v>11980</v>
      </c>
      <c r="M3489" t="s">
        <v>62</v>
      </c>
      <c r="N3489">
        <v>16110000</v>
      </c>
      <c r="O3489">
        <v>16205000</v>
      </c>
    </row>
    <row r="3490" spans="1:15" x14ac:dyDescent="0.3">
      <c r="A3490" t="s">
        <v>389</v>
      </c>
      <c r="B3490" t="s">
        <v>390</v>
      </c>
      <c r="C3490">
        <v>16124251</v>
      </c>
      <c r="D3490">
        <v>16124856</v>
      </c>
      <c r="E3490" t="s">
        <v>213</v>
      </c>
      <c r="F3490">
        <v>6898691</v>
      </c>
      <c r="G3490" t="s">
        <v>11981</v>
      </c>
      <c r="H3490" t="s">
        <v>214</v>
      </c>
      <c r="I3490" t="s">
        <v>11982</v>
      </c>
      <c r="J3490">
        <v>136</v>
      </c>
      <c r="K3490" t="s">
        <v>11983</v>
      </c>
      <c r="L3490" t="s">
        <v>11984</v>
      </c>
      <c r="M3490" t="s">
        <v>62</v>
      </c>
      <c r="N3490">
        <v>16110000</v>
      </c>
      <c r="O3490">
        <v>16205000</v>
      </c>
    </row>
    <row r="3491" spans="1:15" x14ac:dyDescent="0.3">
      <c r="A3491" t="s">
        <v>389</v>
      </c>
      <c r="B3491" t="s">
        <v>390</v>
      </c>
      <c r="C3491">
        <v>16124251</v>
      </c>
      <c r="D3491">
        <v>16125301</v>
      </c>
      <c r="E3491" t="s">
        <v>213</v>
      </c>
      <c r="F3491">
        <v>6898691</v>
      </c>
      <c r="G3491" t="s">
        <v>11981</v>
      </c>
      <c r="H3491" t="s">
        <v>214</v>
      </c>
      <c r="I3491" t="s">
        <v>11985</v>
      </c>
      <c r="J3491">
        <v>264</v>
      </c>
      <c r="K3491" t="s">
        <v>11986</v>
      </c>
      <c r="L3491" t="s">
        <v>11987</v>
      </c>
      <c r="M3491" t="s">
        <v>62</v>
      </c>
      <c r="N3491">
        <v>16110000</v>
      </c>
      <c r="O3491">
        <v>16205000</v>
      </c>
    </row>
    <row r="3492" spans="1:15" x14ac:dyDescent="0.3">
      <c r="A3492" t="s">
        <v>389</v>
      </c>
      <c r="B3492" t="s">
        <v>390</v>
      </c>
      <c r="C3492">
        <v>16124251</v>
      </c>
      <c r="D3492">
        <v>16125301</v>
      </c>
      <c r="E3492" t="s">
        <v>213</v>
      </c>
      <c r="F3492">
        <v>6898691</v>
      </c>
      <c r="G3492" t="s">
        <v>11981</v>
      </c>
      <c r="H3492" t="s">
        <v>214</v>
      </c>
      <c r="I3492" t="s">
        <v>11988</v>
      </c>
      <c r="J3492">
        <v>170</v>
      </c>
      <c r="K3492" t="s">
        <v>11989</v>
      </c>
      <c r="L3492" t="s">
        <v>11990</v>
      </c>
      <c r="M3492" t="s">
        <v>62</v>
      </c>
      <c r="N3492">
        <v>16110000</v>
      </c>
      <c r="O3492">
        <v>16205000</v>
      </c>
    </row>
    <row r="3493" spans="1:15" x14ac:dyDescent="0.3">
      <c r="A3493" t="s">
        <v>389</v>
      </c>
      <c r="B3493" t="s">
        <v>390</v>
      </c>
      <c r="C3493">
        <v>16124715</v>
      </c>
      <c r="D3493">
        <v>16125301</v>
      </c>
      <c r="E3493" t="s">
        <v>213</v>
      </c>
      <c r="F3493">
        <v>6898691</v>
      </c>
      <c r="G3493" t="s">
        <v>11981</v>
      </c>
      <c r="H3493" t="s">
        <v>214</v>
      </c>
      <c r="I3493" t="s">
        <v>11991</v>
      </c>
      <c r="J3493">
        <v>150</v>
      </c>
      <c r="K3493" t="s">
        <v>11992</v>
      </c>
      <c r="L3493" t="s">
        <v>11993</v>
      </c>
      <c r="M3493" t="s">
        <v>62</v>
      </c>
      <c r="N3493">
        <v>16110000</v>
      </c>
      <c r="O3493">
        <v>16205000</v>
      </c>
    </row>
    <row r="3494" spans="1:15" x14ac:dyDescent="0.3">
      <c r="A3494" t="s">
        <v>389</v>
      </c>
      <c r="B3494" t="s">
        <v>390</v>
      </c>
      <c r="C3494">
        <v>16125619</v>
      </c>
      <c r="D3494">
        <v>16128543</v>
      </c>
      <c r="E3494" t="s">
        <v>213</v>
      </c>
      <c r="F3494">
        <v>4804914</v>
      </c>
      <c r="G3494" t="s">
        <v>11994</v>
      </c>
      <c r="H3494" t="s">
        <v>214</v>
      </c>
      <c r="I3494" t="s">
        <v>11995</v>
      </c>
      <c r="J3494">
        <v>935</v>
      </c>
      <c r="K3494" t="s">
        <v>11996</v>
      </c>
      <c r="L3494" t="s">
        <v>11997</v>
      </c>
      <c r="M3494" t="s">
        <v>62</v>
      </c>
      <c r="N3494">
        <v>16110000</v>
      </c>
      <c r="O3494">
        <v>16205000</v>
      </c>
    </row>
    <row r="3495" spans="1:15" x14ac:dyDescent="0.3">
      <c r="A3495" t="s">
        <v>389</v>
      </c>
      <c r="B3495" t="s">
        <v>390</v>
      </c>
      <c r="C3495">
        <v>16128638</v>
      </c>
      <c r="D3495">
        <v>16130106</v>
      </c>
      <c r="E3495" t="s">
        <v>214</v>
      </c>
      <c r="F3495">
        <v>4804915</v>
      </c>
      <c r="G3495" t="s">
        <v>11998</v>
      </c>
      <c r="H3495" t="s">
        <v>214</v>
      </c>
      <c r="I3495" t="s">
        <v>11999</v>
      </c>
      <c r="J3495">
        <v>469</v>
      </c>
      <c r="K3495" t="s">
        <v>12000</v>
      </c>
      <c r="L3495" t="s">
        <v>12001</v>
      </c>
      <c r="M3495" t="s">
        <v>62</v>
      </c>
      <c r="N3495">
        <v>16110000</v>
      </c>
      <c r="O3495">
        <v>16205000</v>
      </c>
    </row>
    <row r="3496" spans="1:15" x14ac:dyDescent="0.3">
      <c r="A3496" t="s">
        <v>389</v>
      </c>
      <c r="B3496" t="s">
        <v>390</v>
      </c>
      <c r="C3496">
        <v>16128638</v>
      </c>
      <c r="D3496">
        <v>16131857</v>
      </c>
      <c r="E3496" t="s">
        <v>214</v>
      </c>
      <c r="F3496">
        <v>4804915</v>
      </c>
      <c r="G3496" t="s">
        <v>11998</v>
      </c>
      <c r="H3496" t="s">
        <v>214</v>
      </c>
      <c r="I3496" t="s">
        <v>12002</v>
      </c>
      <c r="J3496">
        <v>930</v>
      </c>
      <c r="K3496" t="s">
        <v>12003</v>
      </c>
      <c r="L3496" t="s">
        <v>12004</v>
      </c>
      <c r="M3496" t="s">
        <v>62</v>
      </c>
      <c r="N3496">
        <v>16110000</v>
      </c>
      <c r="O3496">
        <v>16205000</v>
      </c>
    </row>
    <row r="3497" spans="1:15" x14ac:dyDescent="0.3">
      <c r="A3497" t="s">
        <v>389</v>
      </c>
      <c r="B3497" t="s">
        <v>390</v>
      </c>
      <c r="C3497">
        <v>16130039</v>
      </c>
      <c r="D3497">
        <v>16131857</v>
      </c>
      <c r="E3497" t="s">
        <v>214</v>
      </c>
      <c r="F3497">
        <v>4804915</v>
      </c>
      <c r="G3497" t="s">
        <v>11998</v>
      </c>
      <c r="H3497" t="s">
        <v>214</v>
      </c>
      <c r="I3497" t="s">
        <v>12005</v>
      </c>
      <c r="J3497">
        <v>475</v>
      </c>
      <c r="K3497" t="s">
        <v>12006</v>
      </c>
      <c r="L3497" t="s">
        <v>12007</v>
      </c>
      <c r="M3497" t="s">
        <v>62</v>
      </c>
      <c r="N3497">
        <v>16110000</v>
      </c>
      <c r="O3497">
        <v>16205000</v>
      </c>
    </row>
    <row r="3498" spans="1:15" x14ac:dyDescent="0.3">
      <c r="A3498" t="s">
        <v>389</v>
      </c>
      <c r="B3498" t="s">
        <v>390</v>
      </c>
      <c r="C3498">
        <v>16132455</v>
      </c>
      <c r="D3498">
        <v>16134916</v>
      </c>
      <c r="E3498" t="s">
        <v>213</v>
      </c>
      <c r="F3498">
        <v>6898692</v>
      </c>
      <c r="G3498" t="s">
        <v>12008</v>
      </c>
      <c r="H3498" t="s">
        <v>214</v>
      </c>
      <c r="I3498" t="s">
        <v>12009</v>
      </c>
      <c r="J3498">
        <v>760</v>
      </c>
      <c r="K3498" t="s">
        <v>12010</v>
      </c>
      <c r="L3498" t="s">
        <v>12011</v>
      </c>
      <c r="M3498" t="s">
        <v>62</v>
      </c>
      <c r="N3498">
        <v>16110000</v>
      </c>
      <c r="O3498">
        <v>16205000</v>
      </c>
    </row>
    <row r="3499" spans="1:15" x14ac:dyDescent="0.3">
      <c r="A3499" t="s">
        <v>389</v>
      </c>
      <c r="B3499" t="s">
        <v>390</v>
      </c>
      <c r="C3499">
        <v>16135095</v>
      </c>
      <c r="D3499">
        <v>16137034</v>
      </c>
      <c r="E3499" t="s">
        <v>213</v>
      </c>
      <c r="F3499">
        <v>4804916</v>
      </c>
      <c r="G3499" t="s">
        <v>12012</v>
      </c>
      <c r="H3499" t="s">
        <v>214</v>
      </c>
      <c r="I3499" t="s">
        <v>12013</v>
      </c>
      <c r="J3499">
        <v>604</v>
      </c>
      <c r="K3499" t="s">
        <v>12014</v>
      </c>
      <c r="L3499" t="s">
        <v>12015</v>
      </c>
      <c r="M3499" t="s">
        <v>62</v>
      </c>
      <c r="N3499">
        <v>16110000</v>
      </c>
      <c r="O3499">
        <v>16205000</v>
      </c>
    </row>
    <row r="3500" spans="1:15" x14ac:dyDescent="0.3">
      <c r="A3500" t="s">
        <v>389</v>
      </c>
      <c r="B3500" t="s">
        <v>390</v>
      </c>
      <c r="C3500">
        <v>16135095</v>
      </c>
      <c r="D3500">
        <v>16137034</v>
      </c>
      <c r="E3500" t="s">
        <v>213</v>
      </c>
      <c r="F3500">
        <v>4804916</v>
      </c>
      <c r="G3500" t="s">
        <v>12012</v>
      </c>
      <c r="H3500" t="s">
        <v>214</v>
      </c>
      <c r="I3500" t="s">
        <v>12016</v>
      </c>
      <c r="J3500">
        <v>582</v>
      </c>
      <c r="K3500" t="s">
        <v>12017</v>
      </c>
      <c r="L3500" t="s">
        <v>12018</v>
      </c>
      <c r="M3500" t="s">
        <v>62</v>
      </c>
      <c r="N3500">
        <v>16110000</v>
      </c>
      <c r="O3500">
        <v>16205000</v>
      </c>
    </row>
    <row r="3501" spans="1:15" x14ac:dyDescent="0.3">
      <c r="A3501" t="s">
        <v>389</v>
      </c>
      <c r="B3501" t="s">
        <v>390</v>
      </c>
      <c r="C3501">
        <v>16137258</v>
      </c>
      <c r="D3501">
        <v>16139212</v>
      </c>
      <c r="E3501" t="s">
        <v>213</v>
      </c>
      <c r="F3501">
        <v>4804918</v>
      </c>
      <c r="G3501" t="s">
        <v>12019</v>
      </c>
      <c r="H3501" t="s">
        <v>214</v>
      </c>
      <c r="I3501" t="s">
        <v>12020</v>
      </c>
      <c r="J3501">
        <v>595</v>
      </c>
      <c r="K3501" t="s">
        <v>348</v>
      </c>
      <c r="L3501" t="s">
        <v>12021</v>
      </c>
      <c r="M3501" t="s">
        <v>62</v>
      </c>
      <c r="N3501">
        <v>16110000</v>
      </c>
      <c r="O3501">
        <v>16205000</v>
      </c>
    </row>
    <row r="3502" spans="1:15" x14ac:dyDescent="0.3">
      <c r="A3502" t="s">
        <v>389</v>
      </c>
      <c r="B3502" t="s">
        <v>390</v>
      </c>
      <c r="C3502">
        <v>16139485</v>
      </c>
      <c r="D3502">
        <v>16141381</v>
      </c>
      <c r="E3502" t="s">
        <v>213</v>
      </c>
      <c r="F3502">
        <v>4804917</v>
      </c>
      <c r="G3502" t="s">
        <v>12022</v>
      </c>
      <c r="H3502" t="s">
        <v>214</v>
      </c>
      <c r="I3502" t="s">
        <v>12023</v>
      </c>
      <c r="J3502">
        <v>589</v>
      </c>
      <c r="K3502" t="s">
        <v>12024</v>
      </c>
      <c r="L3502" t="s">
        <v>12025</v>
      </c>
      <c r="M3502" t="s">
        <v>62</v>
      </c>
      <c r="N3502">
        <v>16110000</v>
      </c>
      <c r="O3502">
        <v>16205000</v>
      </c>
    </row>
    <row r="3503" spans="1:15" x14ac:dyDescent="0.3">
      <c r="A3503" t="s">
        <v>389</v>
      </c>
      <c r="B3503" t="s">
        <v>390</v>
      </c>
      <c r="C3503">
        <v>16139485</v>
      </c>
      <c r="D3503">
        <v>16141381</v>
      </c>
      <c r="E3503" t="s">
        <v>213</v>
      </c>
      <c r="F3503">
        <v>4804917</v>
      </c>
      <c r="G3503" t="s">
        <v>12022</v>
      </c>
      <c r="H3503" t="s">
        <v>214</v>
      </c>
      <c r="I3503" t="s">
        <v>12026</v>
      </c>
      <c r="J3503">
        <v>590</v>
      </c>
      <c r="K3503" t="s">
        <v>12027</v>
      </c>
      <c r="L3503" t="s">
        <v>12028</v>
      </c>
      <c r="M3503" t="s">
        <v>62</v>
      </c>
      <c r="N3503">
        <v>16110000</v>
      </c>
      <c r="O3503">
        <v>16205000</v>
      </c>
    </row>
    <row r="3504" spans="1:15" x14ac:dyDescent="0.3">
      <c r="A3504" t="s">
        <v>389</v>
      </c>
      <c r="B3504" t="s">
        <v>390</v>
      </c>
      <c r="C3504">
        <v>16139572</v>
      </c>
      <c r="D3504">
        <v>16141381</v>
      </c>
      <c r="E3504" t="s">
        <v>213</v>
      </c>
      <c r="F3504">
        <v>4804917</v>
      </c>
      <c r="G3504" t="s">
        <v>12022</v>
      </c>
      <c r="H3504" t="s">
        <v>214</v>
      </c>
      <c r="I3504" t="s">
        <v>12029</v>
      </c>
      <c r="J3504">
        <v>561</v>
      </c>
      <c r="K3504" t="s">
        <v>12030</v>
      </c>
      <c r="L3504" t="s">
        <v>12031</v>
      </c>
      <c r="M3504" t="s">
        <v>62</v>
      </c>
      <c r="N3504">
        <v>16110000</v>
      </c>
      <c r="O3504">
        <v>16205000</v>
      </c>
    </row>
    <row r="3505" spans="1:15" x14ac:dyDescent="0.3">
      <c r="A3505" t="s">
        <v>389</v>
      </c>
      <c r="B3505" t="s">
        <v>390</v>
      </c>
      <c r="C3505">
        <v>16141544</v>
      </c>
      <c r="D3505">
        <v>16143036</v>
      </c>
      <c r="E3505" t="s">
        <v>213</v>
      </c>
      <c r="F3505">
        <v>4804919</v>
      </c>
      <c r="G3505" t="s">
        <v>12032</v>
      </c>
      <c r="H3505" t="s">
        <v>214</v>
      </c>
      <c r="I3505" t="s">
        <v>12033</v>
      </c>
      <c r="J3505">
        <v>457</v>
      </c>
      <c r="K3505" t="s">
        <v>8346</v>
      </c>
      <c r="L3505" t="s">
        <v>12034</v>
      </c>
      <c r="M3505" t="s">
        <v>62</v>
      </c>
      <c r="N3505">
        <v>16110000</v>
      </c>
      <c r="O3505">
        <v>16205000</v>
      </c>
    </row>
    <row r="3506" spans="1:15" x14ac:dyDescent="0.3">
      <c r="A3506" t="s">
        <v>389</v>
      </c>
      <c r="B3506" t="s">
        <v>390</v>
      </c>
      <c r="C3506">
        <v>16143850</v>
      </c>
      <c r="D3506">
        <v>16151322</v>
      </c>
      <c r="E3506" t="s">
        <v>214</v>
      </c>
      <c r="F3506">
        <v>4804920</v>
      </c>
      <c r="G3506" t="s">
        <v>12035</v>
      </c>
      <c r="H3506" t="s">
        <v>214</v>
      </c>
      <c r="I3506" t="s">
        <v>12036</v>
      </c>
      <c r="J3506">
        <v>1801</v>
      </c>
      <c r="K3506" t="s">
        <v>12037</v>
      </c>
      <c r="L3506" t="s">
        <v>12038</v>
      </c>
      <c r="M3506" t="s">
        <v>62</v>
      </c>
      <c r="N3506">
        <v>16110000</v>
      </c>
      <c r="O3506">
        <v>16205000</v>
      </c>
    </row>
    <row r="3507" spans="1:15" x14ac:dyDescent="0.3">
      <c r="A3507" t="s">
        <v>389</v>
      </c>
      <c r="B3507" t="s">
        <v>390</v>
      </c>
      <c r="C3507">
        <v>16143850</v>
      </c>
      <c r="D3507">
        <v>16151322</v>
      </c>
      <c r="E3507" t="s">
        <v>214</v>
      </c>
      <c r="F3507">
        <v>4804920</v>
      </c>
      <c r="G3507" t="s">
        <v>12035</v>
      </c>
      <c r="H3507" t="s">
        <v>214</v>
      </c>
      <c r="I3507" t="s">
        <v>12039</v>
      </c>
      <c r="J3507">
        <v>1809</v>
      </c>
      <c r="K3507" t="s">
        <v>12040</v>
      </c>
      <c r="L3507" t="s">
        <v>12041</v>
      </c>
      <c r="M3507" t="s">
        <v>62</v>
      </c>
      <c r="N3507">
        <v>16110000</v>
      </c>
      <c r="O3507">
        <v>16205000</v>
      </c>
    </row>
    <row r="3508" spans="1:15" x14ac:dyDescent="0.3">
      <c r="A3508" t="s">
        <v>389</v>
      </c>
      <c r="B3508" t="s">
        <v>390</v>
      </c>
      <c r="C3508">
        <v>16143850</v>
      </c>
      <c r="D3508">
        <v>16152436</v>
      </c>
      <c r="E3508" t="s">
        <v>214</v>
      </c>
      <c r="F3508">
        <v>4804920</v>
      </c>
      <c r="G3508" t="s">
        <v>12035</v>
      </c>
      <c r="H3508" t="s">
        <v>214</v>
      </c>
      <c r="I3508" t="s">
        <v>12042</v>
      </c>
      <c r="J3508">
        <v>1818</v>
      </c>
      <c r="K3508" t="s">
        <v>12043</v>
      </c>
      <c r="L3508" t="s">
        <v>12044</v>
      </c>
      <c r="M3508" t="s">
        <v>62</v>
      </c>
      <c r="N3508">
        <v>16110000</v>
      </c>
      <c r="O3508">
        <v>16205000</v>
      </c>
    </row>
    <row r="3509" spans="1:15" x14ac:dyDescent="0.3">
      <c r="A3509" t="s">
        <v>389</v>
      </c>
      <c r="B3509" t="s">
        <v>390</v>
      </c>
      <c r="C3509">
        <v>16143850</v>
      </c>
      <c r="D3509">
        <v>16152436</v>
      </c>
      <c r="E3509" t="s">
        <v>214</v>
      </c>
      <c r="F3509">
        <v>4804920</v>
      </c>
      <c r="G3509" t="s">
        <v>12035</v>
      </c>
      <c r="H3509" t="s">
        <v>214</v>
      </c>
      <c r="I3509" t="s">
        <v>12045</v>
      </c>
      <c r="J3509">
        <v>1826</v>
      </c>
      <c r="K3509" t="s">
        <v>12046</v>
      </c>
      <c r="L3509" t="s">
        <v>12047</v>
      </c>
      <c r="M3509" t="s">
        <v>62</v>
      </c>
      <c r="N3509">
        <v>16110000</v>
      </c>
      <c r="O3509">
        <v>16205000</v>
      </c>
    </row>
    <row r="3510" spans="1:15" x14ac:dyDescent="0.3">
      <c r="A3510" t="s">
        <v>389</v>
      </c>
      <c r="B3510" t="s">
        <v>390</v>
      </c>
      <c r="C3510">
        <v>16145990</v>
      </c>
      <c r="D3510">
        <v>16152436</v>
      </c>
      <c r="E3510" t="s">
        <v>214</v>
      </c>
      <c r="F3510">
        <v>4804920</v>
      </c>
      <c r="G3510" t="s">
        <v>12035</v>
      </c>
      <c r="H3510" t="s">
        <v>214</v>
      </c>
      <c r="I3510" t="s">
        <v>12048</v>
      </c>
      <c r="J3510">
        <v>1222</v>
      </c>
      <c r="K3510" t="s">
        <v>12049</v>
      </c>
      <c r="L3510" t="s">
        <v>12050</v>
      </c>
      <c r="M3510" t="s">
        <v>62</v>
      </c>
      <c r="N3510">
        <v>16110000</v>
      </c>
      <c r="O3510">
        <v>16205000</v>
      </c>
    </row>
    <row r="3511" spans="1:15" x14ac:dyDescent="0.3">
      <c r="A3511" t="s">
        <v>389</v>
      </c>
      <c r="B3511" t="s">
        <v>390</v>
      </c>
      <c r="C3511">
        <v>16152512</v>
      </c>
      <c r="D3511">
        <v>16155475</v>
      </c>
      <c r="E3511" t="s">
        <v>213</v>
      </c>
      <c r="F3511">
        <v>4804921</v>
      </c>
      <c r="G3511" t="s">
        <v>12051</v>
      </c>
      <c r="H3511" t="s">
        <v>214</v>
      </c>
      <c r="I3511" t="s">
        <v>12052</v>
      </c>
      <c r="J3511">
        <v>866</v>
      </c>
      <c r="K3511" t="s">
        <v>12053</v>
      </c>
      <c r="L3511" t="s">
        <v>12054</v>
      </c>
      <c r="M3511" t="s">
        <v>62</v>
      </c>
      <c r="N3511">
        <v>16110000</v>
      </c>
      <c r="O3511">
        <v>16205000</v>
      </c>
    </row>
    <row r="3512" spans="1:15" x14ac:dyDescent="0.3">
      <c r="A3512" t="s">
        <v>389</v>
      </c>
      <c r="B3512" t="s">
        <v>390</v>
      </c>
      <c r="C3512">
        <v>16155823</v>
      </c>
      <c r="D3512">
        <v>16157708</v>
      </c>
      <c r="E3512" t="s">
        <v>213</v>
      </c>
      <c r="F3512">
        <v>6898693</v>
      </c>
      <c r="G3512" t="s">
        <v>12055</v>
      </c>
      <c r="H3512" t="s">
        <v>214</v>
      </c>
      <c r="I3512" t="s">
        <v>12056</v>
      </c>
      <c r="J3512">
        <v>585</v>
      </c>
      <c r="K3512" t="s">
        <v>12057</v>
      </c>
      <c r="L3512" t="s">
        <v>12058</v>
      </c>
      <c r="M3512" t="s">
        <v>62</v>
      </c>
      <c r="N3512">
        <v>16110000</v>
      </c>
      <c r="O3512">
        <v>16205000</v>
      </c>
    </row>
    <row r="3513" spans="1:15" x14ac:dyDescent="0.3">
      <c r="A3513" t="s">
        <v>389</v>
      </c>
      <c r="B3513" t="s">
        <v>390</v>
      </c>
      <c r="C3513">
        <v>16158556</v>
      </c>
      <c r="D3513">
        <v>16159252</v>
      </c>
      <c r="E3513" t="s">
        <v>213</v>
      </c>
      <c r="F3513">
        <v>117183530</v>
      </c>
      <c r="G3513" t="s">
        <v>12059</v>
      </c>
      <c r="H3513" t="s">
        <v>214</v>
      </c>
      <c r="I3513" t="s">
        <v>12060</v>
      </c>
      <c r="J3513">
        <v>162</v>
      </c>
      <c r="K3513" t="s">
        <v>12061</v>
      </c>
      <c r="L3513" t="s">
        <v>12062</v>
      </c>
      <c r="M3513" t="s">
        <v>62</v>
      </c>
      <c r="N3513">
        <v>16110000</v>
      </c>
      <c r="O3513">
        <v>16205000</v>
      </c>
    </row>
    <row r="3514" spans="1:15" x14ac:dyDescent="0.3">
      <c r="A3514" t="s">
        <v>389</v>
      </c>
      <c r="B3514" t="s">
        <v>390</v>
      </c>
      <c r="C3514">
        <v>16159295</v>
      </c>
      <c r="D3514">
        <v>16160641</v>
      </c>
      <c r="E3514" t="s">
        <v>213</v>
      </c>
      <c r="F3514">
        <v>4804923</v>
      </c>
      <c r="G3514" t="s">
        <v>12063</v>
      </c>
      <c r="H3514" t="s">
        <v>214</v>
      </c>
      <c r="I3514" t="s">
        <v>12064</v>
      </c>
      <c r="J3514">
        <v>361</v>
      </c>
      <c r="K3514" t="s">
        <v>12065</v>
      </c>
      <c r="L3514" t="s">
        <v>12066</v>
      </c>
      <c r="M3514" t="s">
        <v>62</v>
      </c>
      <c r="N3514">
        <v>16110000</v>
      </c>
      <c r="O3514">
        <v>16205000</v>
      </c>
    </row>
    <row r="3515" spans="1:15" x14ac:dyDescent="0.3">
      <c r="A3515" t="s">
        <v>389</v>
      </c>
      <c r="B3515" t="s">
        <v>390</v>
      </c>
      <c r="C3515">
        <v>16165414</v>
      </c>
      <c r="D3515">
        <v>16168185</v>
      </c>
      <c r="E3515" t="s">
        <v>213</v>
      </c>
      <c r="F3515">
        <v>4804924</v>
      </c>
      <c r="G3515" t="s">
        <v>12067</v>
      </c>
      <c r="H3515" t="s">
        <v>214</v>
      </c>
      <c r="I3515" t="s">
        <v>12068</v>
      </c>
      <c r="J3515">
        <v>851</v>
      </c>
      <c r="K3515" t="s">
        <v>12069</v>
      </c>
      <c r="L3515" t="s">
        <v>12070</v>
      </c>
      <c r="M3515" t="s">
        <v>62</v>
      </c>
      <c r="N3515">
        <v>16110000</v>
      </c>
      <c r="O3515">
        <v>16205000</v>
      </c>
    </row>
    <row r="3516" spans="1:15" x14ac:dyDescent="0.3">
      <c r="A3516" t="s">
        <v>389</v>
      </c>
      <c r="B3516" t="s">
        <v>390</v>
      </c>
      <c r="C3516">
        <v>16165414</v>
      </c>
      <c r="D3516">
        <v>16168185</v>
      </c>
      <c r="E3516" t="s">
        <v>213</v>
      </c>
      <c r="F3516">
        <v>4804924</v>
      </c>
      <c r="G3516" t="s">
        <v>12067</v>
      </c>
      <c r="H3516" t="s">
        <v>214</v>
      </c>
      <c r="I3516" t="s">
        <v>12071</v>
      </c>
      <c r="J3516">
        <v>851</v>
      </c>
      <c r="K3516" t="s">
        <v>12069</v>
      </c>
      <c r="L3516" t="s">
        <v>12072</v>
      </c>
      <c r="M3516" t="s">
        <v>62</v>
      </c>
      <c r="N3516">
        <v>16110000</v>
      </c>
      <c r="O3516">
        <v>16205000</v>
      </c>
    </row>
    <row r="3517" spans="1:15" x14ac:dyDescent="0.3">
      <c r="A3517" t="s">
        <v>389</v>
      </c>
      <c r="B3517" t="s">
        <v>390</v>
      </c>
      <c r="C3517">
        <v>16175961</v>
      </c>
      <c r="D3517">
        <v>16183159</v>
      </c>
      <c r="E3517" t="s">
        <v>213</v>
      </c>
      <c r="F3517">
        <v>6898694</v>
      </c>
      <c r="G3517" t="s">
        <v>12073</v>
      </c>
      <c r="H3517" t="s">
        <v>214</v>
      </c>
      <c r="I3517" t="s">
        <v>12074</v>
      </c>
      <c r="J3517">
        <v>557</v>
      </c>
      <c r="K3517" t="s">
        <v>12075</v>
      </c>
      <c r="L3517" t="s">
        <v>12076</v>
      </c>
      <c r="M3517" t="s">
        <v>62</v>
      </c>
      <c r="N3517">
        <v>16110000</v>
      </c>
      <c r="O3517">
        <v>16205000</v>
      </c>
    </row>
    <row r="3518" spans="1:15" x14ac:dyDescent="0.3">
      <c r="A3518" t="s">
        <v>389</v>
      </c>
      <c r="B3518" t="s">
        <v>390</v>
      </c>
      <c r="C3518">
        <v>16175961</v>
      </c>
      <c r="D3518">
        <v>16183159</v>
      </c>
      <c r="E3518" t="s">
        <v>213</v>
      </c>
      <c r="F3518">
        <v>6898694</v>
      </c>
      <c r="G3518" t="s">
        <v>12073</v>
      </c>
      <c r="H3518" t="s">
        <v>214</v>
      </c>
      <c r="I3518" t="s">
        <v>12077</v>
      </c>
      <c r="J3518">
        <v>554</v>
      </c>
      <c r="K3518" t="s">
        <v>12078</v>
      </c>
      <c r="L3518" t="s">
        <v>12079</v>
      </c>
      <c r="M3518" t="s">
        <v>62</v>
      </c>
      <c r="N3518">
        <v>16110000</v>
      </c>
      <c r="O3518">
        <v>16205000</v>
      </c>
    </row>
    <row r="3519" spans="1:15" x14ac:dyDescent="0.3">
      <c r="A3519" t="s">
        <v>389</v>
      </c>
      <c r="B3519" t="s">
        <v>390</v>
      </c>
      <c r="C3519">
        <v>16175961</v>
      </c>
      <c r="D3519">
        <v>16183159</v>
      </c>
      <c r="E3519" t="s">
        <v>213</v>
      </c>
      <c r="F3519">
        <v>6898694</v>
      </c>
      <c r="G3519" t="s">
        <v>12073</v>
      </c>
      <c r="H3519" t="s">
        <v>214</v>
      </c>
      <c r="I3519" t="s">
        <v>12080</v>
      </c>
      <c r="J3519">
        <v>557</v>
      </c>
      <c r="K3519" t="s">
        <v>12081</v>
      </c>
      <c r="L3519" t="s">
        <v>12082</v>
      </c>
      <c r="M3519" t="s">
        <v>62</v>
      </c>
      <c r="N3519">
        <v>16110000</v>
      </c>
      <c r="O3519">
        <v>16205000</v>
      </c>
    </row>
    <row r="3520" spans="1:15" x14ac:dyDescent="0.3">
      <c r="A3520" t="s">
        <v>389</v>
      </c>
      <c r="B3520" t="s">
        <v>390</v>
      </c>
      <c r="C3520">
        <v>16175961</v>
      </c>
      <c r="D3520">
        <v>16183159</v>
      </c>
      <c r="E3520" t="s">
        <v>213</v>
      </c>
      <c r="F3520">
        <v>6898694</v>
      </c>
      <c r="G3520" t="s">
        <v>12073</v>
      </c>
      <c r="H3520" t="s">
        <v>214</v>
      </c>
      <c r="I3520" t="s">
        <v>12083</v>
      </c>
      <c r="J3520">
        <v>554</v>
      </c>
      <c r="K3520" t="s">
        <v>12084</v>
      </c>
      <c r="L3520" t="s">
        <v>12085</v>
      </c>
      <c r="M3520" t="s">
        <v>62</v>
      </c>
      <c r="N3520">
        <v>16110000</v>
      </c>
      <c r="O3520">
        <v>16205000</v>
      </c>
    </row>
    <row r="3521" spans="1:15" x14ac:dyDescent="0.3">
      <c r="A3521" t="s">
        <v>389</v>
      </c>
      <c r="B3521" t="s">
        <v>390</v>
      </c>
      <c r="C3521">
        <v>16175961</v>
      </c>
      <c r="D3521">
        <v>16183503</v>
      </c>
      <c r="E3521" t="s">
        <v>213</v>
      </c>
      <c r="F3521">
        <v>6898694</v>
      </c>
      <c r="G3521" t="s">
        <v>12073</v>
      </c>
      <c r="H3521" t="s">
        <v>214</v>
      </c>
      <c r="I3521" t="s">
        <v>12086</v>
      </c>
      <c r="J3521">
        <v>553</v>
      </c>
      <c r="K3521" t="s">
        <v>12087</v>
      </c>
      <c r="L3521" t="s">
        <v>12088</v>
      </c>
      <c r="M3521" t="s">
        <v>62</v>
      </c>
      <c r="N3521">
        <v>16110000</v>
      </c>
      <c r="O3521">
        <v>16205000</v>
      </c>
    </row>
    <row r="3522" spans="1:15" x14ac:dyDescent="0.3">
      <c r="A3522" t="s">
        <v>389</v>
      </c>
      <c r="B3522" t="s">
        <v>390</v>
      </c>
      <c r="C3522">
        <v>16175961</v>
      </c>
      <c r="D3522">
        <v>16183503</v>
      </c>
      <c r="E3522" t="s">
        <v>213</v>
      </c>
      <c r="F3522">
        <v>6898694</v>
      </c>
      <c r="G3522" t="s">
        <v>12073</v>
      </c>
      <c r="H3522" t="s">
        <v>214</v>
      </c>
      <c r="I3522" t="s">
        <v>12089</v>
      </c>
      <c r="J3522">
        <v>556</v>
      </c>
      <c r="K3522" t="s">
        <v>12090</v>
      </c>
      <c r="L3522" t="s">
        <v>12091</v>
      </c>
      <c r="M3522" t="s">
        <v>62</v>
      </c>
      <c r="N3522">
        <v>16110000</v>
      </c>
      <c r="O3522">
        <v>16205000</v>
      </c>
    </row>
    <row r="3523" spans="1:15" x14ac:dyDescent="0.3">
      <c r="A3523" t="s">
        <v>389</v>
      </c>
      <c r="B3523" t="s">
        <v>390</v>
      </c>
      <c r="C3523">
        <v>16175961</v>
      </c>
      <c r="D3523">
        <v>16183503</v>
      </c>
      <c r="E3523" t="s">
        <v>213</v>
      </c>
      <c r="F3523">
        <v>6898694</v>
      </c>
      <c r="G3523" t="s">
        <v>12073</v>
      </c>
      <c r="H3523" t="s">
        <v>214</v>
      </c>
      <c r="I3523" t="s">
        <v>12092</v>
      </c>
      <c r="J3523">
        <v>553</v>
      </c>
      <c r="K3523" t="s">
        <v>12093</v>
      </c>
      <c r="L3523" t="s">
        <v>12094</v>
      </c>
      <c r="M3523" t="s">
        <v>62</v>
      </c>
      <c r="N3523">
        <v>16110000</v>
      </c>
      <c r="O3523">
        <v>16205000</v>
      </c>
    </row>
    <row r="3524" spans="1:15" x14ac:dyDescent="0.3">
      <c r="A3524" t="s">
        <v>389</v>
      </c>
      <c r="B3524" t="s">
        <v>390</v>
      </c>
      <c r="C3524">
        <v>16177975</v>
      </c>
      <c r="D3524">
        <v>16183159</v>
      </c>
      <c r="E3524" t="s">
        <v>213</v>
      </c>
      <c r="F3524">
        <v>6898694</v>
      </c>
      <c r="G3524" t="s">
        <v>12073</v>
      </c>
      <c r="H3524" t="s">
        <v>214</v>
      </c>
      <c r="I3524" t="s">
        <v>12095</v>
      </c>
      <c r="J3524">
        <v>501</v>
      </c>
      <c r="K3524" t="s">
        <v>12096</v>
      </c>
      <c r="L3524" t="s">
        <v>12097</v>
      </c>
      <c r="M3524" t="s">
        <v>62</v>
      </c>
      <c r="N3524">
        <v>16110000</v>
      </c>
      <c r="O3524">
        <v>16205000</v>
      </c>
    </row>
    <row r="3525" spans="1:15" x14ac:dyDescent="0.3">
      <c r="A3525" t="s">
        <v>389</v>
      </c>
      <c r="B3525" t="s">
        <v>390</v>
      </c>
      <c r="C3525">
        <v>16183905</v>
      </c>
      <c r="D3525">
        <v>16185350</v>
      </c>
      <c r="E3525" t="s">
        <v>213</v>
      </c>
      <c r="F3525">
        <v>4804926</v>
      </c>
      <c r="G3525" t="s">
        <v>12098</v>
      </c>
      <c r="H3525" t="s">
        <v>214</v>
      </c>
      <c r="I3525" t="s">
        <v>12099</v>
      </c>
      <c r="J3525">
        <v>394</v>
      </c>
      <c r="K3525" t="s">
        <v>12100</v>
      </c>
      <c r="L3525" t="s">
        <v>12101</v>
      </c>
      <c r="M3525" t="s">
        <v>62</v>
      </c>
      <c r="N3525">
        <v>16110000</v>
      </c>
      <c r="O3525">
        <v>16205000</v>
      </c>
    </row>
    <row r="3526" spans="1:15" x14ac:dyDescent="0.3">
      <c r="A3526" t="s">
        <v>389</v>
      </c>
      <c r="B3526" t="s">
        <v>390</v>
      </c>
      <c r="C3526">
        <v>16185573</v>
      </c>
      <c r="D3526">
        <v>16186895</v>
      </c>
      <c r="E3526" t="s">
        <v>214</v>
      </c>
      <c r="F3526">
        <v>4804927</v>
      </c>
      <c r="G3526" t="s">
        <v>12102</v>
      </c>
      <c r="H3526" t="s">
        <v>214</v>
      </c>
      <c r="I3526" t="s">
        <v>12103</v>
      </c>
      <c r="J3526">
        <v>440</v>
      </c>
      <c r="K3526" t="s">
        <v>12104</v>
      </c>
      <c r="L3526" t="s">
        <v>12105</v>
      </c>
      <c r="M3526" t="s">
        <v>62</v>
      </c>
      <c r="N3526">
        <v>16110000</v>
      </c>
      <c r="O3526">
        <v>16205000</v>
      </c>
    </row>
    <row r="3527" spans="1:15" x14ac:dyDescent="0.3">
      <c r="A3527" t="s">
        <v>389</v>
      </c>
      <c r="B3527" t="s">
        <v>390</v>
      </c>
      <c r="C3527">
        <v>16185573</v>
      </c>
      <c r="D3527">
        <v>16186895</v>
      </c>
      <c r="E3527" t="s">
        <v>214</v>
      </c>
      <c r="F3527">
        <v>4804927</v>
      </c>
      <c r="G3527" t="s">
        <v>12102</v>
      </c>
      <c r="H3527" t="s">
        <v>214</v>
      </c>
      <c r="I3527" t="s">
        <v>12106</v>
      </c>
      <c r="J3527">
        <v>440</v>
      </c>
      <c r="K3527" t="s">
        <v>12104</v>
      </c>
      <c r="L3527" t="s">
        <v>12107</v>
      </c>
      <c r="M3527" t="s">
        <v>62</v>
      </c>
      <c r="N3527">
        <v>16110000</v>
      </c>
      <c r="O3527">
        <v>16205000</v>
      </c>
    </row>
    <row r="3528" spans="1:15" x14ac:dyDescent="0.3">
      <c r="A3528" t="s">
        <v>389</v>
      </c>
      <c r="B3528" t="s">
        <v>390</v>
      </c>
      <c r="C3528">
        <v>16185573</v>
      </c>
      <c r="D3528">
        <v>16186895</v>
      </c>
      <c r="E3528" t="s">
        <v>214</v>
      </c>
      <c r="F3528">
        <v>4804927</v>
      </c>
      <c r="G3528" t="s">
        <v>12102</v>
      </c>
      <c r="H3528" t="s">
        <v>214</v>
      </c>
      <c r="I3528" t="s">
        <v>12108</v>
      </c>
      <c r="J3528">
        <v>440</v>
      </c>
      <c r="K3528" t="s">
        <v>12104</v>
      </c>
      <c r="L3528" t="s">
        <v>12109</v>
      </c>
      <c r="M3528" t="s">
        <v>62</v>
      </c>
      <c r="N3528">
        <v>16110000</v>
      </c>
      <c r="O3528">
        <v>16205000</v>
      </c>
    </row>
    <row r="3529" spans="1:15" x14ac:dyDescent="0.3">
      <c r="A3529" t="s">
        <v>389</v>
      </c>
      <c r="B3529" t="s">
        <v>390</v>
      </c>
      <c r="C3529">
        <v>16188639</v>
      </c>
      <c r="D3529">
        <v>16191868</v>
      </c>
      <c r="E3529" t="s">
        <v>213</v>
      </c>
      <c r="F3529">
        <v>4804928</v>
      </c>
      <c r="G3529" t="s">
        <v>12110</v>
      </c>
      <c r="H3529" t="s">
        <v>214</v>
      </c>
      <c r="I3529" t="s">
        <v>12111</v>
      </c>
      <c r="J3529">
        <v>854</v>
      </c>
      <c r="K3529" t="s">
        <v>12112</v>
      </c>
      <c r="L3529" t="s">
        <v>12113</v>
      </c>
      <c r="M3529" t="s">
        <v>62</v>
      </c>
      <c r="N3529">
        <v>16110000</v>
      </c>
      <c r="O3529">
        <v>16205000</v>
      </c>
    </row>
    <row r="3530" spans="1:15" x14ac:dyDescent="0.3">
      <c r="A3530" t="s">
        <v>389</v>
      </c>
      <c r="B3530" t="s">
        <v>390</v>
      </c>
      <c r="C3530">
        <v>16188639</v>
      </c>
      <c r="D3530">
        <v>16191868</v>
      </c>
      <c r="E3530" t="s">
        <v>213</v>
      </c>
      <c r="F3530">
        <v>4804928</v>
      </c>
      <c r="G3530" t="s">
        <v>12110</v>
      </c>
      <c r="H3530" t="s">
        <v>214</v>
      </c>
      <c r="I3530" t="s">
        <v>12114</v>
      </c>
      <c r="J3530">
        <v>853</v>
      </c>
      <c r="K3530" t="s">
        <v>12115</v>
      </c>
      <c r="L3530" t="s">
        <v>12116</v>
      </c>
      <c r="M3530" t="s">
        <v>62</v>
      </c>
      <c r="N3530">
        <v>16110000</v>
      </c>
      <c r="O3530">
        <v>16205000</v>
      </c>
    </row>
    <row r="3531" spans="1:15" x14ac:dyDescent="0.3">
      <c r="A3531" t="s">
        <v>389</v>
      </c>
      <c r="B3531" t="s">
        <v>390</v>
      </c>
      <c r="C3531">
        <v>16188936</v>
      </c>
      <c r="D3531">
        <v>16191868</v>
      </c>
      <c r="E3531" t="s">
        <v>213</v>
      </c>
      <c r="F3531">
        <v>4804928</v>
      </c>
      <c r="G3531" t="s">
        <v>12110</v>
      </c>
      <c r="H3531" t="s">
        <v>214</v>
      </c>
      <c r="I3531" t="s">
        <v>12117</v>
      </c>
      <c r="J3531">
        <v>789</v>
      </c>
      <c r="K3531" t="s">
        <v>12118</v>
      </c>
      <c r="L3531" t="s">
        <v>12119</v>
      </c>
      <c r="M3531" t="s">
        <v>62</v>
      </c>
      <c r="N3531">
        <v>16110000</v>
      </c>
      <c r="O3531">
        <v>16205000</v>
      </c>
    </row>
    <row r="3532" spans="1:15" x14ac:dyDescent="0.3">
      <c r="A3532" t="s">
        <v>389</v>
      </c>
      <c r="B3532" t="s">
        <v>390</v>
      </c>
      <c r="C3532">
        <v>16196540</v>
      </c>
      <c r="D3532">
        <v>16199887</v>
      </c>
      <c r="E3532" t="s">
        <v>214</v>
      </c>
      <c r="F3532">
        <v>4804929</v>
      </c>
      <c r="G3532" t="s">
        <v>12120</v>
      </c>
      <c r="H3532" t="s">
        <v>214</v>
      </c>
      <c r="I3532" t="s">
        <v>12121</v>
      </c>
      <c r="J3532">
        <v>353</v>
      </c>
      <c r="K3532" t="s">
        <v>12122</v>
      </c>
      <c r="L3532" t="s">
        <v>12123</v>
      </c>
      <c r="M3532" t="s">
        <v>62</v>
      </c>
      <c r="N3532">
        <v>16110000</v>
      </c>
      <c r="O3532">
        <v>16205000</v>
      </c>
    </row>
    <row r="3533" spans="1:15" x14ac:dyDescent="0.3">
      <c r="A3533" t="s">
        <v>389</v>
      </c>
      <c r="B3533" t="s">
        <v>390</v>
      </c>
      <c r="C3533">
        <v>16196540</v>
      </c>
      <c r="D3533">
        <v>16199887</v>
      </c>
      <c r="E3533" t="s">
        <v>214</v>
      </c>
      <c r="F3533">
        <v>4804929</v>
      </c>
      <c r="G3533" t="s">
        <v>12120</v>
      </c>
      <c r="H3533" t="s">
        <v>214</v>
      </c>
      <c r="I3533" t="s">
        <v>12124</v>
      </c>
      <c r="J3533">
        <v>353</v>
      </c>
      <c r="K3533" t="s">
        <v>12125</v>
      </c>
      <c r="L3533" t="s">
        <v>12126</v>
      </c>
      <c r="M3533" t="s">
        <v>62</v>
      </c>
      <c r="N3533">
        <v>16110000</v>
      </c>
      <c r="O3533">
        <v>16205000</v>
      </c>
    </row>
    <row r="3534" spans="1:15" x14ac:dyDescent="0.3">
      <c r="A3534" t="s">
        <v>389</v>
      </c>
      <c r="B3534" t="s">
        <v>390</v>
      </c>
      <c r="C3534">
        <v>16196904</v>
      </c>
      <c r="D3534">
        <v>16199887</v>
      </c>
      <c r="E3534" t="s">
        <v>214</v>
      </c>
      <c r="F3534">
        <v>4804929</v>
      </c>
      <c r="G3534" t="s">
        <v>12120</v>
      </c>
      <c r="H3534" t="s">
        <v>214</v>
      </c>
      <c r="I3534" t="s">
        <v>12127</v>
      </c>
      <c r="J3534">
        <v>353</v>
      </c>
      <c r="K3534" t="s">
        <v>12128</v>
      </c>
      <c r="L3534" t="s">
        <v>12129</v>
      </c>
      <c r="M3534" t="s">
        <v>62</v>
      </c>
      <c r="N3534">
        <v>16110000</v>
      </c>
      <c r="O3534">
        <v>16205000</v>
      </c>
    </row>
    <row r="3535" spans="1:15" x14ac:dyDescent="0.3">
      <c r="A3535" t="s">
        <v>389</v>
      </c>
      <c r="B3535" t="s">
        <v>390</v>
      </c>
      <c r="C3535">
        <v>16196904</v>
      </c>
      <c r="D3535">
        <v>16199887</v>
      </c>
      <c r="E3535" t="s">
        <v>214</v>
      </c>
      <c r="F3535">
        <v>4804929</v>
      </c>
      <c r="G3535" t="s">
        <v>12120</v>
      </c>
      <c r="H3535" t="s">
        <v>214</v>
      </c>
      <c r="I3535" t="s">
        <v>12130</v>
      </c>
      <c r="J3535">
        <v>353</v>
      </c>
      <c r="K3535" t="s">
        <v>12131</v>
      </c>
      <c r="L3535" t="s">
        <v>12132</v>
      </c>
      <c r="M3535" t="s">
        <v>62</v>
      </c>
      <c r="N3535">
        <v>16110000</v>
      </c>
      <c r="O3535">
        <v>16205000</v>
      </c>
    </row>
    <row r="3536" spans="1:15" x14ac:dyDescent="0.3">
      <c r="A3536" t="s">
        <v>389</v>
      </c>
      <c r="B3536" t="s">
        <v>390</v>
      </c>
      <c r="C3536">
        <v>16196904</v>
      </c>
      <c r="D3536">
        <v>16199887</v>
      </c>
      <c r="E3536" t="s">
        <v>214</v>
      </c>
      <c r="F3536">
        <v>4804929</v>
      </c>
      <c r="G3536" t="s">
        <v>12120</v>
      </c>
      <c r="H3536" t="s">
        <v>214</v>
      </c>
      <c r="I3536" t="s">
        <v>12133</v>
      </c>
      <c r="J3536">
        <v>353</v>
      </c>
      <c r="K3536" t="s">
        <v>12134</v>
      </c>
      <c r="L3536" t="s">
        <v>12135</v>
      </c>
      <c r="M3536" t="s">
        <v>62</v>
      </c>
      <c r="N3536">
        <v>16110000</v>
      </c>
      <c r="O3536">
        <v>16205000</v>
      </c>
    </row>
    <row r="3537" spans="1:15" x14ac:dyDescent="0.3">
      <c r="A3537" t="s">
        <v>389</v>
      </c>
      <c r="B3537" t="s">
        <v>390</v>
      </c>
      <c r="C3537">
        <v>16196904</v>
      </c>
      <c r="D3537">
        <v>16199887</v>
      </c>
      <c r="E3537" t="s">
        <v>214</v>
      </c>
      <c r="F3537">
        <v>4804929</v>
      </c>
      <c r="G3537" t="s">
        <v>12120</v>
      </c>
      <c r="H3537" t="s">
        <v>214</v>
      </c>
      <c r="I3537" t="s">
        <v>12136</v>
      </c>
      <c r="J3537">
        <v>353</v>
      </c>
      <c r="K3537" t="s">
        <v>12137</v>
      </c>
      <c r="L3537" t="s">
        <v>12138</v>
      </c>
      <c r="M3537" t="s">
        <v>62</v>
      </c>
      <c r="N3537">
        <v>16110000</v>
      </c>
      <c r="O3537">
        <v>16205000</v>
      </c>
    </row>
    <row r="3538" spans="1:15" x14ac:dyDescent="0.3">
      <c r="A3538" t="s">
        <v>389</v>
      </c>
      <c r="B3538" t="s">
        <v>390</v>
      </c>
      <c r="C3538">
        <v>16196904</v>
      </c>
      <c r="D3538">
        <v>16199887</v>
      </c>
      <c r="E3538" t="s">
        <v>214</v>
      </c>
      <c r="F3538">
        <v>4804929</v>
      </c>
      <c r="G3538" t="s">
        <v>12120</v>
      </c>
      <c r="H3538" t="s">
        <v>214</v>
      </c>
      <c r="I3538" t="s">
        <v>12139</v>
      </c>
      <c r="J3538">
        <v>396</v>
      </c>
      <c r="K3538" t="s">
        <v>12140</v>
      </c>
      <c r="L3538" t="s">
        <v>12141</v>
      </c>
      <c r="M3538" t="s">
        <v>62</v>
      </c>
      <c r="N3538">
        <v>16110000</v>
      </c>
      <c r="O3538">
        <v>16205000</v>
      </c>
    </row>
    <row r="3539" spans="1:15" x14ac:dyDescent="0.3">
      <c r="A3539" t="s">
        <v>389</v>
      </c>
      <c r="B3539" t="s">
        <v>390</v>
      </c>
      <c r="C3539">
        <v>16202863</v>
      </c>
      <c r="D3539">
        <v>16203762</v>
      </c>
      <c r="E3539" t="s">
        <v>214</v>
      </c>
      <c r="F3539">
        <v>26533539</v>
      </c>
      <c r="G3539" t="s">
        <v>12142</v>
      </c>
      <c r="H3539" t="s">
        <v>214</v>
      </c>
      <c r="I3539" t="s">
        <v>12143</v>
      </c>
      <c r="J3539">
        <v>31</v>
      </c>
      <c r="K3539" t="s">
        <v>12144</v>
      </c>
      <c r="L3539" t="s">
        <v>12145</v>
      </c>
      <c r="M3539" t="s">
        <v>62</v>
      </c>
      <c r="N3539">
        <v>16110000</v>
      </c>
      <c r="O3539">
        <v>16205000</v>
      </c>
    </row>
    <row r="3540" spans="1:15" x14ac:dyDescent="0.3">
      <c r="A3540" t="s">
        <v>389</v>
      </c>
      <c r="B3540" t="s">
        <v>390</v>
      </c>
      <c r="C3540">
        <v>16209993</v>
      </c>
      <c r="D3540">
        <v>16228254</v>
      </c>
      <c r="E3540" t="s">
        <v>214</v>
      </c>
      <c r="F3540">
        <v>4804931</v>
      </c>
      <c r="G3540" t="s">
        <v>12146</v>
      </c>
      <c r="H3540" t="s">
        <v>214</v>
      </c>
      <c r="I3540" t="s">
        <v>12147</v>
      </c>
      <c r="J3540">
        <v>374</v>
      </c>
      <c r="K3540" t="s">
        <v>12148</v>
      </c>
      <c r="L3540" t="s">
        <v>12149</v>
      </c>
      <c r="M3540" t="s">
        <v>61</v>
      </c>
      <c r="N3540">
        <v>16205000</v>
      </c>
      <c r="O3540">
        <v>16235000</v>
      </c>
    </row>
    <row r="3541" spans="1:15" x14ac:dyDescent="0.3">
      <c r="A3541" t="s">
        <v>389</v>
      </c>
      <c r="B3541" t="s">
        <v>390</v>
      </c>
      <c r="C3541">
        <v>16209993</v>
      </c>
      <c r="D3541">
        <v>16228254</v>
      </c>
      <c r="E3541" t="s">
        <v>214</v>
      </c>
      <c r="F3541">
        <v>4804931</v>
      </c>
      <c r="G3541" t="s">
        <v>12146</v>
      </c>
      <c r="H3541" t="s">
        <v>214</v>
      </c>
      <c r="I3541" t="s">
        <v>12150</v>
      </c>
      <c r="J3541">
        <v>382</v>
      </c>
      <c r="K3541" t="s">
        <v>12151</v>
      </c>
      <c r="L3541" t="s">
        <v>12152</v>
      </c>
      <c r="M3541" t="s">
        <v>61</v>
      </c>
      <c r="N3541">
        <v>16205000</v>
      </c>
      <c r="O3541">
        <v>16235000</v>
      </c>
    </row>
    <row r="3542" spans="1:15" x14ac:dyDescent="0.3">
      <c r="A3542" t="s">
        <v>389</v>
      </c>
      <c r="B3542" t="s">
        <v>390</v>
      </c>
      <c r="C3542">
        <v>16209993</v>
      </c>
      <c r="D3542">
        <v>16228254</v>
      </c>
      <c r="E3542" t="s">
        <v>214</v>
      </c>
      <c r="F3542">
        <v>4804931</v>
      </c>
      <c r="G3542" t="s">
        <v>12146</v>
      </c>
      <c r="H3542" t="s">
        <v>214</v>
      </c>
      <c r="I3542" t="s">
        <v>12153</v>
      </c>
      <c r="J3542">
        <v>599</v>
      </c>
      <c r="K3542" t="s">
        <v>12154</v>
      </c>
      <c r="L3542" t="s">
        <v>12155</v>
      </c>
      <c r="M3542" t="s">
        <v>61</v>
      </c>
      <c r="N3542">
        <v>16205000</v>
      </c>
      <c r="O3542">
        <v>16235000</v>
      </c>
    </row>
    <row r="3543" spans="1:15" x14ac:dyDescent="0.3">
      <c r="A3543" t="s">
        <v>389</v>
      </c>
      <c r="B3543" t="s">
        <v>390</v>
      </c>
      <c r="C3543">
        <v>16209993</v>
      </c>
      <c r="D3543">
        <v>16228254</v>
      </c>
      <c r="E3543" t="s">
        <v>214</v>
      </c>
      <c r="F3543">
        <v>4804931</v>
      </c>
      <c r="G3543" t="s">
        <v>12146</v>
      </c>
      <c r="H3543" t="s">
        <v>214</v>
      </c>
      <c r="I3543" t="s">
        <v>12156</v>
      </c>
      <c r="J3543">
        <v>548</v>
      </c>
      <c r="K3543" t="s">
        <v>12157</v>
      </c>
      <c r="L3543" t="s">
        <v>12158</v>
      </c>
      <c r="M3543" t="s">
        <v>61</v>
      </c>
      <c r="N3543">
        <v>16205000</v>
      </c>
      <c r="O3543">
        <v>16235000</v>
      </c>
    </row>
    <row r="3544" spans="1:15" x14ac:dyDescent="0.3">
      <c r="A3544" t="s">
        <v>389</v>
      </c>
      <c r="B3544" t="s">
        <v>390</v>
      </c>
      <c r="C3544">
        <v>16209993</v>
      </c>
      <c r="D3544">
        <v>16228254</v>
      </c>
      <c r="E3544" t="s">
        <v>214</v>
      </c>
      <c r="F3544">
        <v>4804931</v>
      </c>
      <c r="G3544" t="s">
        <v>12146</v>
      </c>
      <c r="H3544" t="s">
        <v>214</v>
      </c>
      <c r="I3544" t="s">
        <v>12159</v>
      </c>
      <c r="J3544">
        <v>555</v>
      </c>
      <c r="K3544" t="s">
        <v>12160</v>
      </c>
      <c r="L3544" t="s">
        <v>12161</v>
      </c>
      <c r="M3544" t="s">
        <v>61</v>
      </c>
      <c r="N3544">
        <v>16205000</v>
      </c>
      <c r="O3544">
        <v>16235000</v>
      </c>
    </row>
    <row r="3545" spans="1:15" x14ac:dyDescent="0.3">
      <c r="A3545" t="s">
        <v>389</v>
      </c>
      <c r="B3545" t="s">
        <v>390</v>
      </c>
      <c r="C3545">
        <v>16209993</v>
      </c>
      <c r="D3545">
        <v>16228254</v>
      </c>
      <c r="E3545" t="s">
        <v>214</v>
      </c>
      <c r="F3545">
        <v>4804931</v>
      </c>
      <c r="G3545" t="s">
        <v>12146</v>
      </c>
      <c r="H3545" t="s">
        <v>214</v>
      </c>
      <c r="I3545" t="s">
        <v>12162</v>
      </c>
      <c r="J3545">
        <v>563</v>
      </c>
      <c r="K3545" t="s">
        <v>12163</v>
      </c>
      <c r="L3545" t="s">
        <v>12164</v>
      </c>
      <c r="M3545" t="s">
        <v>61</v>
      </c>
      <c r="N3545">
        <v>16205000</v>
      </c>
      <c r="O3545">
        <v>16235000</v>
      </c>
    </row>
    <row r="3546" spans="1:15" x14ac:dyDescent="0.3">
      <c r="A3546" t="s">
        <v>389</v>
      </c>
      <c r="B3546" t="s">
        <v>390</v>
      </c>
      <c r="C3546">
        <v>16209993</v>
      </c>
      <c r="D3546">
        <v>16228254</v>
      </c>
      <c r="E3546" t="s">
        <v>214</v>
      </c>
      <c r="F3546">
        <v>4804931</v>
      </c>
      <c r="G3546" t="s">
        <v>12146</v>
      </c>
      <c r="H3546" t="s">
        <v>214</v>
      </c>
      <c r="I3546" t="s">
        <v>12165</v>
      </c>
      <c r="J3546">
        <v>619</v>
      </c>
      <c r="K3546" t="s">
        <v>12166</v>
      </c>
      <c r="L3546" t="s">
        <v>12167</v>
      </c>
      <c r="M3546" t="s">
        <v>61</v>
      </c>
      <c r="N3546">
        <v>16205000</v>
      </c>
      <c r="O3546">
        <v>16235000</v>
      </c>
    </row>
    <row r="3547" spans="1:15" x14ac:dyDescent="0.3">
      <c r="A3547" t="s">
        <v>389</v>
      </c>
      <c r="B3547" t="s">
        <v>390</v>
      </c>
      <c r="C3547">
        <v>16212707</v>
      </c>
      <c r="D3547">
        <v>16228254</v>
      </c>
      <c r="E3547" t="s">
        <v>214</v>
      </c>
      <c r="F3547">
        <v>4804931</v>
      </c>
      <c r="G3547" t="s">
        <v>12146</v>
      </c>
      <c r="H3547" t="s">
        <v>214</v>
      </c>
      <c r="I3547" t="s">
        <v>12168</v>
      </c>
      <c r="J3547">
        <v>301</v>
      </c>
      <c r="K3547" t="s">
        <v>12169</v>
      </c>
      <c r="L3547" t="s">
        <v>12170</v>
      </c>
      <c r="M3547" t="s">
        <v>61</v>
      </c>
      <c r="N3547">
        <v>16205000</v>
      </c>
      <c r="O3547">
        <v>16235000</v>
      </c>
    </row>
    <row r="3548" spans="1:15" x14ac:dyDescent="0.3">
      <c r="A3548" t="s">
        <v>389</v>
      </c>
      <c r="B3548" t="s">
        <v>390</v>
      </c>
      <c r="C3548">
        <v>16212760</v>
      </c>
      <c r="D3548">
        <v>16228254</v>
      </c>
      <c r="E3548" t="s">
        <v>214</v>
      </c>
      <c r="F3548">
        <v>4804931</v>
      </c>
      <c r="G3548" t="s">
        <v>12146</v>
      </c>
      <c r="H3548" t="s">
        <v>214</v>
      </c>
      <c r="I3548" t="s">
        <v>12171</v>
      </c>
      <c r="J3548">
        <v>294</v>
      </c>
      <c r="K3548" t="s">
        <v>12172</v>
      </c>
      <c r="L3548" t="s">
        <v>12173</v>
      </c>
      <c r="M3548" t="s">
        <v>61</v>
      </c>
      <c r="N3548">
        <v>16205000</v>
      </c>
      <c r="O3548">
        <v>16235000</v>
      </c>
    </row>
    <row r="3549" spans="1:15" x14ac:dyDescent="0.3">
      <c r="A3549" t="s">
        <v>389</v>
      </c>
      <c r="B3549" t="s">
        <v>390</v>
      </c>
      <c r="C3549">
        <v>16237627</v>
      </c>
      <c r="D3549">
        <v>16245353</v>
      </c>
      <c r="E3549" t="s">
        <v>213</v>
      </c>
      <c r="F3549">
        <v>4804932</v>
      </c>
      <c r="G3549" t="s">
        <v>12174</v>
      </c>
      <c r="H3549" t="s">
        <v>214</v>
      </c>
      <c r="I3549" t="s">
        <v>12175</v>
      </c>
      <c r="J3549">
        <v>1837</v>
      </c>
      <c r="K3549" t="s">
        <v>12176</v>
      </c>
      <c r="L3549" t="s">
        <v>12177</v>
      </c>
      <c r="M3549" t="s">
        <v>60</v>
      </c>
      <c r="N3549">
        <v>16235000</v>
      </c>
      <c r="O3549">
        <v>16305000</v>
      </c>
    </row>
    <row r="3550" spans="1:15" x14ac:dyDescent="0.3">
      <c r="A3550" t="s">
        <v>389</v>
      </c>
      <c r="B3550" t="s">
        <v>390</v>
      </c>
      <c r="C3550">
        <v>16237627</v>
      </c>
      <c r="D3550">
        <v>16245353</v>
      </c>
      <c r="E3550" t="s">
        <v>213</v>
      </c>
      <c r="F3550">
        <v>4804932</v>
      </c>
      <c r="G3550" t="s">
        <v>12174</v>
      </c>
      <c r="H3550" t="s">
        <v>214</v>
      </c>
      <c r="I3550" t="s">
        <v>12178</v>
      </c>
      <c r="J3550">
        <v>1833</v>
      </c>
      <c r="K3550" t="s">
        <v>12179</v>
      </c>
      <c r="L3550" t="s">
        <v>12180</v>
      </c>
      <c r="M3550" t="s">
        <v>60</v>
      </c>
      <c r="N3550">
        <v>16235000</v>
      </c>
      <c r="O3550">
        <v>16305000</v>
      </c>
    </row>
    <row r="3551" spans="1:15" x14ac:dyDescent="0.3">
      <c r="A3551" t="s">
        <v>389</v>
      </c>
      <c r="B3551" t="s">
        <v>390</v>
      </c>
      <c r="C3551">
        <v>16237627</v>
      </c>
      <c r="D3551">
        <v>16248023</v>
      </c>
      <c r="E3551" t="s">
        <v>213</v>
      </c>
      <c r="F3551">
        <v>4804932</v>
      </c>
      <c r="G3551" t="s">
        <v>12174</v>
      </c>
      <c r="H3551" t="s">
        <v>214</v>
      </c>
      <c r="I3551" t="s">
        <v>12181</v>
      </c>
      <c r="J3551">
        <v>2143</v>
      </c>
      <c r="K3551" t="s">
        <v>12182</v>
      </c>
      <c r="L3551" t="s">
        <v>12183</v>
      </c>
      <c r="M3551" t="s">
        <v>60</v>
      </c>
      <c r="N3551">
        <v>16235000</v>
      </c>
      <c r="O3551">
        <v>16305000</v>
      </c>
    </row>
    <row r="3552" spans="1:15" x14ac:dyDescent="0.3">
      <c r="A3552" t="s">
        <v>389</v>
      </c>
      <c r="B3552" t="s">
        <v>390</v>
      </c>
      <c r="C3552">
        <v>16237627</v>
      </c>
      <c r="D3552">
        <v>16248023</v>
      </c>
      <c r="E3552" t="s">
        <v>213</v>
      </c>
      <c r="F3552">
        <v>4804932</v>
      </c>
      <c r="G3552" t="s">
        <v>12174</v>
      </c>
      <c r="H3552" t="s">
        <v>214</v>
      </c>
      <c r="I3552" t="s">
        <v>12184</v>
      </c>
      <c r="J3552">
        <v>2143</v>
      </c>
      <c r="K3552" t="s">
        <v>12182</v>
      </c>
      <c r="L3552" t="s">
        <v>12185</v>
      </c>
      <c r="M3552" t="s">
        <v>60</v>
      </c>
      <c r="N3552">
        <v>16235000</v>
      </c>
      <c r="O3552">
        <v>16305000</v>
      </c>
    </row>
    <row r="3553" spans="1:15" x14ac:dyDescent="0.3">
      <c r="A3553" t="s">
        <v>389</v>
      </c>
      <c r="B3553" t="s">
        <v>390</v>
      </c>
      <c r="C3553">
        <v>16237627</v>
      </c>
      <c r="D3553">
        <v>16248023</v>
      </c>
      <c r="E3553" t="s">
        <v>213</v>
      </c>
      <c r="F3553">
        <v>4804932</v>
      </c>
      <c r="G3553" t="s">
        <v>12174</v>
      </c>
      <c r="H3553" t="s">
        <v>214</v>
      </c>
      <c r="I3553" t="s">
        <v>12186</v>
      </c>
      <c r="J3553">
        <v>2143</v>
      </c>
      <c r="K3553" t="s">
        <v>12182</v>
      </c>
      <c r="L3553" t="s">
        <v>12187</v>
      </c>
      <c r="M3553" t="s">
        <v>60</v>
      </c>
      <c r="N3553">
        <v>16235000</v>
      </c>
      <c r="O3553">
        <v>16305000</v>
      </c>
    </row>
    <row r="3554" spans="1:15" x14ac:dyDescent="0.3">
      <c r="A3554" t="s">
        <v>389</v>
      </c>
      <c r="B3554" t="s">
        <v>390</v>
      </c>
      <c r="C3554">
        <v>16237627</v>
      </c>
      <c r="D3554">
        <v>16248023</v>
      </c>
      <c r="E3554" t="s">
        <v>213</v>
      </c>
      <c r="F3554">
        <v>4804932</v>
      </c>
      <c r="G3554" t="s">
        <v>12174</v>
      </c>
      <c r="H3554" t="s">
        <v>214</v>
      </c>
      <c r="I3554" t="s">
        <v>12188</v>
      </c>
      <c r="J3554">
        <v>2137</v>
      </c>
      <c r="K3554" t="s">
        <v>12189</v>
      </c>
      <c r="L3554" t="s">
        <v>12190</v>
      </c>
      <c r="M3554" t="s">
        <v>60</v>
      </c>
      <c r="N3554">
        <v>16235000</v>
      </c>
      <c r="O3554">
        <v>16305000</v>
      </c>
    </row>
    <row r="3555" spans="1:15" x14ac:dyDescent="0.3">
      <c r="A3555" t="s">
        <v>389</v>
      </c>
      <c r="B3555" t="s">
        <v>390</v>
      </c>
      <c r="C3555">
        <v>16237627</v>
      </c>
      <c r="D3555">
        <v>16248023</v>
      </c>
      <c r="E3555" t="s">
        <v>213</v>
      </c>
      <c r="F3555">
        <v>4804932</v>
      </c>
      <c r="G3555" t="s">
        <v>12174</v>
      </c>
      <c r="H3555" t="s">
        <v>214</v>
      </c>
      <c r="I3555" t="s">
        <v>12191</v>
      </c>
      <c r="J3555">
        <v>2139</v>
      </c>
      <c r="K3555" t="s">
        <v>12192</v>
      </c>
      <c r="L3555" t="s">
        <v>12193</v>
      </c>
      <c r="M3555" t="s">
        <v>60</v>
      </c>
      <c r="N3555">
        <v>16235000</v>
      </c>
      <c r="O3555">
        <v>16305000</v>
      </c>
    </row>
    <row r="3556" spans="1:15" x14ac:dyDescent="0.3">
      <c r="A3556" t="s">
        <v>389</v>
      </c>
      <c r="B3556" t="s">
        <v>390</v>
      </c>
      <c r="C3556">
        <v>16248889</v>
      </c>
      <c r="D3556">
        <v>16251920</v>
      </c>
      <c r="E3556" t="s">
        <v>214</v>
      </c>
      <c r="F3556">
        <v>4804933</v>
      </c>
      <c r="G3556" t="s">
        <v>12194</v>
      </c>
      <c r="H3556" t="s">
        <v>214</v>
      </c>
      <c r="I3556" t="s">
        <v>12195</v>
      </c>
      <c r="J3556">
        <v>817</v>
      </c>
      <c r="K3556" t="s">
        <v>12196</v>
      </c>
      <c r="L3556" t="s">
        <v>12197</v>
      </c>
      <c r="M3556" t="s">
        <v>60</v>
      </c>
      <c r="N3556">
        <v>16235000</v>
      </c>
      <c r="O3556">
        <v>16305000</v>
      </c>
    </row>
    <row r="3557" spans="1:15" x14ac:dyDescent="0.3">
      <c r="A3557" t="s">
        <v>389</v>
      </c>
      <c r="B3557" t="s">
        <v>390</v>
      </c>
      <c r="C3557">
        <v>16252138</v>
      </c>
      <c r="D3557">
        <v>16253528</v>
      </c>
      <c r="E3557" t="s">
        <v>214</v>
      </c>
      <c r="F3557">
        <v>4804934</v>
      </c>
      <c r="G3557" t="s">
        <v>12198</v>
      </c>
      <c r="H3557" t="s">
        <v>214</v>
      </c>
      <c r="I3557" t="s">
        <v>12199</v>
      </c>
      <c r="J3557">
        <v>359</v>
      </c>
      <c r="K3557" t="s">
        <v>12200</v>
      </c>
      <c r="L3557" t="s">
        <v>12201</v>
      </c>
      <c r="M3557" t="s">
        <v>60</v>
      </c>
      <c r="N3557">
        <v>16235000</v>
      </c>
      <c r="O3557">
        <v>16305000</v>
      </c>
    </row>
    <row r="3558" spans="1:15" x14ac:dyDescent="0.3">
      <c r="A3558" t="s">
        <v>389</v>
      </c>
      <c r="B3558" t="s">
        <v>390</v>
      </c>
      <c r="C3558">
        <v>16254083</v>
      </c>
      <c r="D3558">
        <v>16254719</v>
      </c>
      <c r="E3558" t="s">
        <v>213</v>
      </c>
      <c r="F3558">
        <v>4804935</v>
      </c>
      <c r="G3558" t="s">
        <v>12202</v>
      </c>
      <c r="H3558" t="s">
        <v>214</v>
      </c>
      <c r="I3558" t="s">
        <v>12203</v>
      </c>
      <c r="J3558">
        <v>175</v>
      </c>
      <c r="K3558" t="s">
        <v>12204</v>
      </c>
      <c r="L3558" t="s">
        <v>12205</v>
      </c>
      <c r="M3558" t="s">
        <v>60</v>
      </c>
      <c r="N3558">
        <v>16235000</v>
      </c>
      <c r="O3558">
        <v>16305000</v>
      </c>
    </row>
    <row r="3559" spans="1:15" x14ac:dyDescent="0.3">
      <c r="A3559" t="s">
        <v>389</v>
      </c>
      <c r="B3559" t="s">
        <v>390</v>
      </c>
      <c r="C3559">
        <v>16254874</v>
      </c>
      <c r="D3559">
        <v>16257699</v>
      </c>
      <c r="E3559" t="s">
        <v>214</v>
      </c>
      <c r="F3559">
        <v>4804936</v>
      </c>
      <c r="G3559" t="s">
        <v>12206</v>
      </c>
      <c r="H3559" t="s">
        <v>214</v>
      </c>
      <c r="I3559" t="s">
        <v>12207</v>
      </c>
      <c r="J3559">
        <v>558</v>
      </c>
      <c r="K3559" t="s">
        <v>12208</v>
      </c>
      <c r="L3559" t="s">
        <v>12209</v>
      </c>
      <c r="M3559" t="s">
        <v>60</v>
      </c>
      <c r="N3559">
        <v>16235000</v>
      </c>
      <c r="O3559">
        <v>16305000</v>
      </c>
    </row>
    <row r="3560" spans="1:15" x14ac:dyDescent="0.3">
      <c r="A3560" t="s">
        <v>389</v>
      </c>
      <c r="B3560" t="s">
        <v>390</v>
      </c>
      <c r="C3560">
        <v>16259053</v>
      </c>
      <c r="D3560">
        <v>16259774</v>
      </c>
      <c r="E3560" t="s">
        <v>213</v>
      </c>
      <c r="F3560">
        <v>6898695</v>
      </c>
      <c r="G3560" t="s">
        <v>12210</v>
      </c>
      <c r="H3560" t="s">
        <v>214</v>
      </c>
      <c r="I3560" t="s">
        <v>12211</v>
      </c>
      <c r="J3560">
        <v>196</v>
      </c>
      <c r="K3560" t="s">
        <v>12212</v>
      </c>
      <c r="L3560" t="s">
        <v>12213</v>
      </c>
      <c r="M3560" t="s">
        <v>60</v>
      </c>
      <c r="N3560">
        <v>16235000</v>
      </c>
      <c r="O3560">
        <v>16305000</v>
      </c>
    </row>
    <row r="3561" spans="1:15" x14ac:dyDescent="0.3">
      <c r="A3561" t="s">
        <v>389</v>
      </c>
      <c r="B3561" t="s">
        <v>390</v>
      </c>
      <c r="C3561">
        <v>16262295</v>
      </c>
      <c r="D3561">
        <v>16297637</v>
      </c>
      <c r="E3561" t="s">
        <v>214</v>
      </c>
      <c r="F3561">
        <v>4804937</v>
      </c>
      <c r="G3561" t="s">
        <v>12214</v>
      </c>
      <c r="H3561" t="s">
        <v>214</v>
      </c>
      <c r="I3561" t="s">
        <v>12215</v>
      </c>
      <c r="J3561">
        <v>1378</v>
      </c>
      <c r="K3561" t="s">
        <v>12216</v>
      </c>
      <c r="L3561" t="s">
        <v>12217</v>
      </c>
      <c r="M3561" t="s">
        <v>60</v>
      </c>
      <c r="N3561">
        <v>16235000</v>
      </c>
      <c r="O3561">
        <v>16305000</v>
      </c>
    </row>
    <row r="3562" spans="1:15" x14ac:dyDescent="0.3">
      <c r="A3562" t="s">
        <v>389</v>
      </c>
      <c r="B3562" t="s">
        <v>390</v>
      </c>
      <c r="C3562">
        <v>16262295</v>
      </c>
      <c r="D3562">
        <v>16297637</v>
      </c>
      <c r="E3562" t="s">
        <v>214</v>
      </c>
      <c r="F3562">
        <v>4804937</v>
      </c>
      <c r="G3562" t="s">
        <v>12214</v>
      </c>
      <c r="H3562" t="s">
        <v>214</v>
      </c>
      <c r="I3562" t="s">
        <v>12218</v>
      </c>
      <c r="J3562">
        <v>1379</v>
      </c>
      <c r="K3562" t="s">
        <v>12219</v>
      </c>
      <c r="L3562" t="s">
        <v>12220</v>
      </c>
      <c r="M3562" t="s">
        <v>60</v>
      </c>
      <c r="N3562">
        <v>16235000</v>
      </c>
      <c r="O3562">
        <v>16305000</v>
      </c>
    </row>
    <row r="3563" spans="1:15" x14ac:dyDescent="0.3">
      <c r="A3563" t="s">
        <v>389</v>
      </c>
      <c r="B3563" t="s">
        <v>390</v>
      </c>
      <c r="C3563">
        <v>16262295</v>
      </c>
      <c r="D3563">
        <v>16297637</v>
      </c>
      <c r="E3563" t="s">
        <v>214</v>
      </c>
      <c r="F3563">
        <v>4804937</v>
      </c>
      <c r="G3563" t="s">
        <v>12214</v>
      </c>
      <c r="H3563" t="s">
        <v>214</v>
      </c>
      <c r="I3563" t="s">
        <v>12221</v>
      </c>
      <c r="J3563">
        <v>1548</v>
      </c>
      <c r="K3563" t="s">
        <v>12222</v>
      </c>
      <c r="L3563" t="s">
        <v>12223</v>
      </c>
      <c r="M3563" t="s">
        <v>60</v>
      </c>
      <c r="N3563">
        <v>16235000</v>
      </c>
      <c r="O3563">
        <v>16305000</v>
      </c>
    </row>
    <row r="3564" spans="1:15" x14ac:dyDescent="0.3">
      <c r="A3564" t="s">
        <v>389</v>
      </c>
      <c r="B3564" t="s">
        <v>390</v>
      </c>
      <c r="C3564">
        <v>16262295</v>
      </c>
      <c r="D3564">
        <v>16297637</v>
      </c>
      <c r="E3564" t="s">
        <v>214</v>
      </c>
      <c r="F3564">
        <v>4804937</v>
      </c>
      <c r="G3564" t="s">
        <v>12214</v>
      </c>
      <c r="H3564" t="s">
        <v>214</v>
      </c>
      <c r="I3564" t="s">
        <v>12224</v>
      </c>
      <c r="J3564">
        <v>1549</v>
      </c>
      <c r="K3564" t="s">
        <v>12225</v>
      </c>
      <c r="L3564" t="s">
        <v>12226</v>
      </c>
      <c r="M3564" t="s">
        <v>60</v>
      </c>
      <c r="N3564">
        <v>16235000</v>
      </c>
      <c r="O3564">
        <v>16305000</v>
      </c>
    </row>
    <row r="3565" spans="1:15" x14ac:dyDescent="0.3">
      <c r="A3565" t="s">
        <v>389</v>
      </c>
      <c r="B3565" t="s">
        <v>390</v>
      </c>
      <c r="C3565">
        <v>16262295</v>
      </c>
      <c r="D3565">
        <v>16297637</v>
      </c>
      <c r="E3565" t="s">
        <v>214</v>
      </c>
      <c r="F3565">
        <v>4804937</v>
      </c>
      <c r="G3565" t="s">
        <v>12214</v>
      </c>
      <c r="H3565" t="s">
        <v>214</v>
      </c>
      <c r="I3565" t="s">
        <v>12227</v>
      </c>
      <c r="J3565">
        <v>1557</v>
      </c>
      <c r="K3565" t="s">
        <v>12228</v>
      </c>
      <c r="L3565" t="s">
        <v>12229</v>
      </c>
      <c r="M3565" t="s">
        <v>60</v>
      </c>
      <c r="N3565">
        <v>16235000</v>
      </c>
      <c r="O3565">
        <v>16305000</v>
      </c>
    </row>
    <row r="3566" spans="1:15" x14ac:dyDescent="0.3">
      <c r="A3566" t="s">
        <v>389</v>
      </c>
      <c r="B3566" t="s">
        <v>390</v>
      </c>
      <c r="C3566">
        <v>16262295</v>
      </c>
      <c r="D3566">
        <v>16297637</v>
      </c>
      <c r="E3566" t="s">
        <v>214</v>
      </c>
      <c r="F3566">
        <v>4804937</v>
      </c>
      <c r="G3566" t="s">
        <v>12214</v>
      </c>
      <c r="H3566" t="s">
        <v>214</v>
      </c>
      <c r="I3566" t="s">
        <v>12230</v>
      </c>
      <c r="J3566">
        <v>1558</v>
      </c>
      <c r="K3566" t="s">
        <v>12231</v>
      </c>
      <c r="L3566" t="s">
        <v>12232</v>
      </c>
      <c r="M3566" t="s">
        <v>60</v>
      </c>
      <c r="N3566">
        <v>16235000</v>
      </c>
      <c r="O3566">
        <v>16305000</v>
      </c>
    </row>
    <row r="3567" spans="1:15" x14ac:dyDescent="0.3">
      <c r="A3567" t="s">
        <v>389</v>
      </c>
      <c r="B3567" t="s">
        <v>390</v>
      </c>
      <c r="C3567">
        <v>16262852</v>
      </c>
      <c r="D3567">
        <v>16263259</v>
      </c>
      <c r="E3567" t="s">
        <v>214</v>
      </c>
      <c r="F3567">
        <v>4804938</v>
      </c>
      <c r="G3567" t="s">
        <v>12233</v>
      </c>
      <c r="H3567" t="s">
        <v>214</v>
      </c>
      <c r="I3567" t="s">
        <v>12234</v>
      </c>
      <c r="J3567">
        <v>135</v>
      </c>
      <c r="K3567" t="s">
        <v>12235</v>
      </c>
      <c r="L3567" t="s">
        <v>12236</v>
      </c>
      <c r="M3567" t="s">
        <v>60</v>
      </c>
      <c r="N3567">
        <v>16235000</v>
      </c>
      <c r="O3567">
        <v>16305000</v>
      </c>
    </row>
    <row r="3568" spans="1:15" x14ac:dyDescent="0.3">
      <c r="A3568" t="s">
        <v>389</v>
      </c>
      <c r="B3568" t="s">
        <v>390</v>
      </c>
      <c r="C3568">
        <v>16280924</v>
      </c>
      <c r="D3568">
        <v>16281543</v>
      </c>
      <c r="E3568" t="s">
        <v>214</v>
      </c>
      <c r="F3568">
        <v>6898696</v>
      </c>
      <c r="G3568" t="s">
        <v>12237</v>
      </c>
      <c r="H3568" t="s">
        <v>214</v>
      </c>
      <c r="I3568" t="s">
        <v>12238</v>
      </c>
      <c r="J3568">
        <v>184</v>
      </c>
      <c r="K3568" t="s">
        <v>12239</v>
      </c>
      <c r="L3568" t="s">
        <v>12240</v>
      </c>
      <c r="M3568" t="s">
        <v>60</v>
      </c>
      <c r="N3568">
        <v>16235000</v>
      </c>
      <c r="O3568">
        <v>16305000</v>
      </c>
    </row>
    <row r="3569" spans="1:15" x14ac:dyDescent="0.3">
      <c r="A3569" t="s">
        <v>389</v>
      </c>
      <c r="B3569" t="s">
        <v>390</v>
      </c>
      <c r="C3569">
        <v>16283553</v>
      </c>
      <c r="D3569">
        <v>16284171</v>
      </c>
      <c r="E3569" t="s">
        <v>213</v>
      </c>
      <c r="F3569">
        <v>6898697</v>
      </c>
      <c r="G3569" t="s">
        <v>12241</v>
      </c>
      <c r="H3569" t="s">
        <v>214</v>
      </c>
      <c r="I3569" t="s">
        <v>12242</v>
      </c>
      <c r="J3569">
        <v>187</v>
      </c>
      <c r="K3569" t="s">
        <v>12243</v>
      </c>
      <c r="L3569" t="s">
        <v>12244</v>
      </c>
      <c r="M3569" t="s">
        <v>60</v>
      </c>
      <c r="N3569">
        <v>16235000</v>
      </c>
      <c r="O3569">
        <v>16305000</v>
      </c>
    </row>
    <row r="3570" spans="1:15" x14ac:dyDescent="0.3">
      <c r="A3570" t="s">
        <v>389</v>
      </c>
      <c r="B3570" t="s">
        <v>390</v>
      </c>
      <c r="C3570">
        <v>16303668</v>
      </c>
      <c r="D3570">
        <v>16304458</v>
      </c>
      <c r="E3570" t="s">
        <v>214</v>
      </c>
      <c r="F3570">
        <v>6898698</v>
      </c>
      <c r="G3570" t="s">
        <v>12245</v>
      </c>
      <c r="H3570" t="s">
        <v>214</v>
      </c>
      <c r="I3570" t="s">
        <v>12246</v>
      </c>
      <c r="J3570">
        <v>202</v>
      </c>
      <c r="K3570" t="s">
        <v>12247</v>
      </c>
      <c r="L3570" t="s">
        <v>12248</v>
      </c>
      <c r="M3570" t="s">
        <v>60</v>
      </c>
      <c r="N3570">
        <v>16235000</v>
      </c>
      <c r="O3570">
        <v>16305000</v>
      </c>
    </row>
    <row r="3571" spans="1:15" x14ac:dyDescent="0.3">
      <c r="A3571" t="s">
        <v>389</v>
      </c>
      <c r="B3571" t="s">
        <v>390</v>
      </c>
      <c r="C3571">
        <v>16306764</v>
      </c>
      <c r="D3571">
        <v>16308851</v>
      </c>
      <c r="E3571" t="s">
        <v>213</v>
      </c>
      <c r="F3571">
        <v>4804939</v>
      </c>
      <c r="G3571" t="s">
        <v>12249</v>
      </c>
      <c r="H3571" t="s">
        <v>214</v>
      </c>
      <c r="I3571" t="s">
        <v>12250</v>
      </c>
      <c r="J3571">
        <v>256</v>
      </c>
      <c r="K3571" t="s">
        <v>12251</v>
      </c>
      <c r="L3571" t="s">
        <v>12252</v>
      </c>
      <c r="M3571" t="s">
        <v>59</v>
      </c>
      <c r="N3571">
        <v>16305000</v>
      </c>
      <c r="O3571">
        <v>16480000</v>
      </c>
    </row>
    <row r="3572" spans="1:15" x14ac:dyDescent="0.3">
      <c r="A3572" t="s">
        <v>389</v>
      </c>
      <c r="B3572" t="s">
        <v>390</v>
      </c>
      <c r="C3572">
        <v>16306764</v>
      </c>
      <c r="D3572">
        <v>16309009</v>
      </c>
      <c r="E3572" t="s">
        <v>213</v>
      </c>
      <c r="F3572">
        <v>4804939</v>
      </c>
      <c r="G3572" t="s">
        <v>12249</v>
      </c>
      <c r="H3572" t="s">
        <v>214</v>
      </c>
      <c r="I3572" t="s">
        <v>12253</v>
      </c>
      <c r="J3572">
        <v>312</v>
      </c>
      <c r="K3572" t="s">
        <v>12254</v>
      </c>
      <c r="L3572" t="s">
        <v>12255</v>
      </c>
      <c r="M3572" t="s">
        <v>59</v>
      </c>
      <c r="N3572">
        <v>16305000</v>
      </c>
      <c r="O3572">
        <v>16480000</v>
      </c>
    </row>
    <row r="3573" spans="1:15" x14ac:dyDescent="0.3">
      <c r="A3573" t="s">
        <v>389</v>
      </c>
      <c r="B3573" t="s">
        <v>390</v>
      </c>
      <c r="C3573">
        <v>16309308</v>
      </c>
      <c r="D3573">
        <v>16309831</v>
      </c>
      <c r="E3573" t="s">
        <v>214</v>
      </c>
      <c r="F3573">
        <v>6898699</v>
      </c>
      <c r="G3573" t="s">
        <v>12256</v>
      </c>
      <c r="H3573" t="s">
        <v>214</v>
      </c>
      <c r="I3573" t="s">
        <v>12257</v>
      </c>
      <c r="J3573">
        <v>124</v>
      </c>
      <c r="K3573" t="s">
        <v>12258</v>
      </c>
      <c r="L3573" t="s">
        <v>12259</v>
      </c>
      <c r="M3573" t="s">
        <v>59</v>
      </c>
      <c r="N3573">
        <v>16305000</v>
      </c>
      <c r="O3573">
        <v>16480000</v>
      </c>
    </row>
    <row r="3574" spans="1:15" x14ac:dyDescent="0.3">
      <c r="A3574" t="s">
        <v>389</v>
      </c>
      <c r="B3574" t="s">
        <v>390</v>
      </c>
      <c r="C3574">
        <v>16313413</v>
      </c>
      <c r="D3574">
        <v>16314246</v>
      </c>
      <c r="E3574" t="s">
        <v>213</v>
      </c>
      <c r="F3574">
        <v>4804941</v>
      </c>
      <c r="G3574" t="s">
        <v>12260</v>
      </c>
      <c r="H3574" t="s">
        <v>214</v>
      </c>
      <c r="I3574" t="s">
        <v>12261</v>
      </c>
      <c r="J3574">
        <v>277</v>
      </c>
      <c r="K3574" t="s">
        <v>12262</v>
      </c>
      <c r="L3574" t="s">
        <v>12263</v>
      </c>
      <c r="M3574" t="s">
        <v>59</v>
      </c>
      <c r="N3574">
        <v>16305000</v>
      </c>
      <c r="O3574">
        <v>16480000</v>
      </c>
    </row>
    <row r="3575" spans="1:15" x14ac:dyDescent="0.3">
      <c r="A3575" t="s">
        <v>389</v>
      </c>
      <c r="B3575" t="s">
        <v>390</v>
      </c>
      <c r="C3575">
        <v>16318900</v>
      </c>
      <c r="D3575">
        <v>16320174</v>
      </c>
      <c r="E3575" t="s">
        <v>213</v>
      </c>
      <c r="F3575">
        <v>4804942</v>
      </c>
      <c r="G3575" t="s">
        <v>12264</v>
      </c>
      <c r="H3575" t="s">
        <v>214</v>
      </c>
      <c r="I3575" t="s">
        <v>12265</v>
      </c>
      <c r="J3575">
        <v>407</v>
      </c>
      <c r="K3575" t="s">
        <v>12266</v>
      </c>
      <c r="L3575" t="s">
        <v>12267</v>
      </c>
      <c r="M3575" t="s">
        <v>59</v>
      </c>
      <c r="N3575">
        <v>16305000</v>
      </c>
      <c r="O3575">
        <v>16480000</v>
      </c>
    </row>
    <row r="3576" spans="1:15" x14ac:dyDescent="0.3">
      <c r="A3576" t="s">
        <v>389</v>
      </c>
      <c r="B3576" t="s">
        <v>390</v>
      </c>
      <c r="C3576">
        <v>16320484</v>
      </c>
      <c r="D3576">
        <v>16322280</v>
      </c>
      <c r="E3576" t="s">
        <v>213</v>
      </c>
      <c r="F3576">
        <v>4804943</v>
      </c>
      <c r="G3576" t="s">
        <v>12268</v>
      </c>
      <c r="H3576" t="s">
        <v>214</v>
      </c>
      <c r="I3576" t="s">
        <v>12269</v>
      </c>
      <c r="J3576">
        <v>598</v>
      </c>
      <c r="K3576" t="s">
        <v>12270</v>
      </c>
      <c r="L3576" t="s">
        <v>12271</v>
      </c>
      <c r="M3576" t="s">
        <v>59</v>
      </c>
      <c r="N3576">
        <v>16305000</v>
      </c>
      <c r="O3576">
        <v>16480000</v>
      </c>
    </row>
    <row r="3577" spans="1:15" x14ac:dyDescent="0.3">
      <c r="A3577" t="s">
        <v>389</v>
      </c>
      <c r="B3577" t="s">
        <v>390</v>
      </c>
      <c r="C3577">
        <v>16322337</v>
      </c>
      <c r="D3577">
        <v>16324247</v>
      </c>
      <c r="E3577" t="s">
        <v>214</v>
      </c>
      <c r="F3577">
        <v>4804944</v>
      </c>
      <c r="G3577" t="s">
        <v>12272</v>
      </c>
      <c r="H3577" t="s">
        <v>214</v>
      </c>
      <c r="I3577" t="s">
        <v>12273</v>
      </c>
      <c r="J3577">
        <v>636</v>
      </c>
      <c r="K3577" t="s">
        <v>12274</v>
      </c>
      <c r="L3577" t="s">
        <v>12275</v>
      </c>
      <c r="M3577" t="s">
        <v>59</v>
      </c>
      <c r="N3577">
        <v>16305000</v>
      </c>
      <c r="O3577">
        <v>16480000</v>
      </c>
    </row>
    <row r="3578" spans="1:15" x14ac:dyDescent="0.3">
      <c r="A3578" t="s">
        <v>389</v>
      </c>
      <c r="B3578" t="s">
        <v>390</v>
      </c>
      <c r="C3578">
        <v>16342103</v>
      </c>
      <c r="D3578">
        <v>16360378</v>
      </c>
      <c r="E3578" t="s">
        <v>214</v>
      </c>
      <c r="F3578">
        <v>4804945</v>
      </c>
      <c r="G3578" t="s">
        <v>12276</v>
      </c>
      <c r="H3578" t="s">
        <v>214</v>
      </c>
      <c r="I3578" t="s">
        <v>12277</v>
      </c>
      <c r="J3578">
        <v>412</v>
      </c>
      <c r="K3578" t="s">
        <v>12278</v>
      </c>
      <c r="L3578" t="s">
        <v>12279</v>
      </c>
      <c r="M3578" t="s">
        <v>59</v>
      </c>
      <c r="N3578">
        <v>16305000</v>
      </c>
      <c r="O3578">
        <v>16480000</v>
      </c>
    </row>
    <row r="3579" spans="1:15" x14ac:dyDescent="0.3">
      <c r="A3579" t="s">
        <v>389</v>
      </c>
      <c r="B3579" t="s">
        <v>390</v>
      </c>
      <c r="C3579">
        <v>16342103</v>
      </c>
      <c r="D3579">
        <v>16360378</v>
      </c>
      <c r="E3579" t="s">
        <v>214</v>
      </c>
      <c r="F3579">
        <v>4804945</v>
      </c>
      <c r="G3579" t="s">
        <v>12276</v>
      </c>
      <c r="H3579" t="s">
        <v>214</v>
      </c>
      <c r="I3579" t="s">
        <v>12280</v>
      </c>
      <c r="J3579">
        <v>428</v>
      </c>
      <c r="K3579" t="s">
        <v>12281</v>
      </c>
      <c r="L3579" t="s">
        <v>12282</v>
      </c>
      <c r="M3579" t="s">
        <v>59</v>
      </c>
      <c r="N3579">
        <v>16305000</v>
      </c>
      <c r="O3579">
        <v>16480000</v>
      </c>
    </row>
    <row r="3580" spans="1:15" x14ac:dyDescent="0.3">
      <c r="A3580" t="s">
        <v>389</v>
      </c>
      <c r="B3580" t="s">
        <v>390</v>
      </c>
      <c r="C3580">
        <v>16342103</v>
      </c>
      <c r="D3580">
        <v>16437862</v>
      </c>
      <c r="E3580" t="s">
        <v>214</v>
      </c>
      <c r="F3580">
        <v>4804945</v>
      </c>
      <c r="G3580" t="s">
        <v>12276</v>
      </c>
      <c r="H3580" t="s">
        <v>214</v>
      </c>
      <c r="I3580" t="s">
        <v>12283</v>
      </c>
      <c r="J3580">
        <v>474</v>
      </c>
      <c r="K3580" t="s">
        <v>12284</v>
      </c>
      <c r="L3580" t="s">
        <v>12285</v>
      </c>
      <c r="M3580" t="s">
        <v>59</v>
      </c>
      <c r="N3580">
        <v>16305000</v>
      </c>
      <c r="O3580">
        <v>16480000</v>
      </c>
    </row>
    <row r="3581" spans="1:15" x14ac:dyDescent="0.3">
      <c r="A3581" t="s">
        <v>389</v>
      </c>
      <c r="B3581" t="s">
        <v>390</v>
      </c>
      <c r="C3581">
        <v>16342103</v>
      </c>
      <c r="D3581">
        <v>16437862</v>
      </c>
      <c r="E3581" t="s">
        <v>214</v>
      </c>
      <c r="F3581">
        <v>4804945</v>
      </c>
      <c r="G3581" t="s">
        <v>12276</v>
      </c>
      <c r="H3581" t="s">
        <v>214</v>
      </c>
      <c r="I3581" t="s">
        <v>12286</v>
      </c>
      <c r="J3581">
        <v>487</v>
      </c>
      <c r="K3581" t="s">
        <v>12287</v>
      </c>
      <c r="L3581" t="s">
        <v>12288</v>
      </c>
      <c r="M3581" t="s">
        <v>59</v>
      </c>
      <c r="N3581">
        <v>16305000</v>
      </c>
      <c r="O3581">
        <v>16480000</v>
      </c>
    </row>
    <row r="3582" spans="1:15" x14ac:dyDescent="0.3">
      <c r="A3582" t="s">
        <v>389</v>
      </c>
      <c r="B3582" t="s">
        <v>390</v>
      </c>
      <c r="C3582">
        <v>16342103</v>
      </c>
      <c r="D3582">
        <v>16437862</v>
      </c>
      <c r="E3582" t="s">
        <v>214</v>
      </c>
      <c r="F3582">
        <v>4804945</v>
      </c>
      <c r="G3582" t="s">
        <v>12276</v>
      </c>
      <c r="H3582" t="s">
        <v>214</v>
      </c>
      <c r="I3582" t="s">
        <v>12289</v>
      </c>
      <c r="J3582">
        <v>490</v>
      </c>
      <c r="K3582" t="s">
        <v>12290</v>
      </c>
      <c r="L3582" t="s">
        <v>12291</v>
      </c>
      <c r="M3582" t="s">
        <v>59</v>
      </c>
      <c r="N3582">
        <v>16305000</v>
      </c>
      <c r="O3582">
        <v>16480000</v>
      </c>
    </row>
    <row r="3583" spans="1:15" x14ac:dyDescent="0.3">
      <c r="A3583" t="s">
        <v>389</v>
      </c>
      <c r="B3583" t="s">
        <v>390</v>
      </c>
      <c r="C3583">
        <v>16342103</v>
      </c>
      <c r="D3583">
        <v>16437862</v>
      </c>
      <c r="E3583" t="s">
        <v>214</v>
      </c>
      <c r="F3583">
        <v>4804945</v>
      </c>
      <c r="G3583" t="s">
        <v>12276</v>
      </c>
      <c r="H3583" t="s">
        <v>214</v>
      </c>
      <c r="I3583" t="s">
        <v>12292</v>
      </c>
      <c r="J3583">
        <v>491</v>
      </c>
      <c r="K3583" t="s">
        <v>12293</v>
      </c>
      <c r="L3583" t="s">
        <v>12294</v>
      </c>
      <c r="M3583" t="s">
        <v>59</v>
      </c>
      <c r="N3583">
        <v>16305000</v>
      </c>
      <c r="O3583">
        <v>16480000</v>
      </c>
    </row>
    <row r="3584" spans="1:15" x14ac:dyDescent="0.3">
      <c r="A3584" t="s">
        <v>389</v>
      </c>
      <c r="B3584" t="s">
        <v>390</v>
      </c>
      <c r="C3584">
        <v>16342103</v>
      </c>
      <c r="D3584">
        <v>16437862</v>
      </c>
      <c r="E3584" t="s">
        <v>214</v>
      </c>
      <c r="F3584">
        <v>4804945</v>
      </c>
      <c r="G3584" t="s">
        <v>12276</v>
      </c>
      <c r="H3584" t="s">
        <v>214</v>
      </c>
      <c r="I3584" t="s">
        <v>12295</v>
      </c>
      <c r="J3584">
        <v>507</v>
      </c>
      <c r="K3584" t="s">
        <v>12296</v>
      </c>
      <c r="L3584" t="s">
        <v>12297</v>
      </c>
      <c r="M3584" t="s">
        <v>59</v>
      </c>
      <c r="N3584">
        <v>16305000</v>
      </c>
      <c r="O3584">
        <v>16480000</v>
      </c>
    </row>
    <row r="3585" spans="1:15" x14ac:dyDescent="0.3">
      <c r="A3585" t="s">
        <v>389</v>
      </c>
      <c r="B3585" t="s">
        <v>390</v>
      </c>
      <c r="C3585">
        <v>16342103</v>
      </c>
      <c r="D3585">
        <v>16437862</v>
      </c>
      <c r="E3585" t="s">
        <v>214</v>
      </c>
      <c r="F3585">
        <v>4804945</v>
      </c>
      <c r="G3585" t="s">
        <v>12276</v>
      </c>
      <c r="H3585" t="s">
        <v>214</v>
      </c>
      <c r="I3585" t="s">
        <v>12298</v>
      </c>
      <c r="J3585">
        <v>498</v>
      </c>
      <c r="K3585" t="s">
        <v>12299</v>
      </c>
      <c r="L3585" t="s">
        <v>12300</v>
      </c>
      <c r="M3585" t="s">
        <v>59</v>
      </c>
      <c r="N3585">
        <v>16305000</v>
      </c>
      <c r="O3585">
        <v>16480000</v>
      </c>
    </row>
    <row r="3586" spans="1:15" x14ac:dyDescent="0.3">
      <c r="A3586" t="s">
        <v>389</v>
      </c>
      <c r="B3586" t="s">
        <v>390</v>
      </c>
      <c r="C3586">
        <v>16342103</v>
      </c>
      <c r="D3586">
        <v>16437862</v>
      </c>
      <c r="E3586" t="s">
        <v>214</v>
      </c>
      <c r="F3586">
        <v>4804945</v>
      </c>
      <c r="G3586" t="s">
        <v>12276</v>
      </c>
      <c r="H3586" t="s">
        <v>214</v>
      </c>
      <c r="I3586" t="s">
        <v>12301</v>
      </c>
      <c r="J3586">
        <v>514</v>
      </c>
      <c r="K3586" t="s">
        <v>12302</v>
      </c>
      <c r="L3586" t="s">
        <v>12303</v>
      </c>
      <c r="M3586" t="s">
        <v>59</v>
      </c>
      <c r="N3586">
        <v>16305000</v>
      </c>
      <c r="O3586">
        <v>16480000</v>
      </c>
    </row>
    <row r="3587" spans="1:15" x14ac:dyDescent="0.3">
      <c r="A3587" t="s">
        <v>389</v>
      </c>
      <c r="B3587" t="s">
        <v>390</v>
      </c>
      <c r="C3587">
        <v>16342103</v>
      </c>
      <c r="D3587">
        <v>16437862</v>
      </c>
      <c r="E3587" t="s">
        <v>214</v>
      </c>
      <c r="F3587">
        <v>4804945</v>
      </c>
      <c r="G3587" t="s">
        <v>12276</v>
      </c>
      <c r="H3587" t="s">
        <v>214</v>
      </c>
      <c r="I3587" t="s">
        <v>12304</v>
      </c>
      <c r="J3587">
        <v>479</v>
      </c>
      <c r="K3587" t="s">
        <v>12305</v>
      </c>
      <c r="L3587" t="s">
        <v>12306</v>
      </c>
      <c r="M3587" t="s">
        <v>59</v>
      </c>
      <c r="N3587">
        <v>16305000</v>
      </c>
      <c r="O3587">
        <v>16480000</v>
      </c>
    </row>
    <row r="3588" spans="1:15" x14ac:dyDescent="0.3">
      <c r="A3588" t="s">
        <v>389</v>
      </c>
      <c r="B3588" t="s">
        <v>390</v>
      </c>
      <c r="C3588">
        <v>16342103</v>
      </c>
      <c r="D3588">
        <v>16437862</v>
      </c>
      <c r="E3588" t="s">
        <v>214</v>
      </c>
      <c r="F3588">
        <v>4804945</v>
      </c>
      <c r="G3588" t="s">
        <v>12276</v>
      </c>
      <c r="H3588" t="s">
        <v>214</v>
      </c>
      <c r="I3588" t="s">
        <v>12307</v>
      </c>
      <c r="J3588">
        <v>493</v>
      </c>
      <c r="K3588" t="s">
        <v>12308</v>
      </c>
      <c r="L3588" t="s">
        <v>12309</v>
      </c>
      <c r="M3588" t="s">
        <v>59</v>
      </c>
      <c r="N3588">
        <v>16305000</v>
      </c>
      <c r="O3588">
        <v>16480000</v>
      </c>
    </row>
    <row r="3589" spans="1:15" x14ac:dyDescent="0.3">
      <c r="A3589" t="s">
        <v>389</v>
      </c>
      <c r="B3589" t="s">
        <v>390</v>
      </c>
      <c r="C3589">
        <v>16342103</v>
      </c>
      <c r="D3589">
        <v>16437862</v>
      </c>
      <c r="E3589" t="s">
        <v>214</v>
      </c>
      <c r="F3589">
        <v>4804945</v>
      </c>
      <c r="G3589" t="s">
        <v>12276</v>
      </c>
      <c r="H3589" t="s">
        <v>214</v>
      </c>
      <c r="I3589" t="s">
        <v>12310</v>
      </c>
      <c r="J3589">
        <v>495</v>
      </c>
      <c r="K3589" t="s">
        <v>12311</v>
      </c>
      <c r="L3589" t="s">
        <v>12312</v>
      </c>
      <c r="M3589" t="s">
        <v>59</v>
      </c>
      <c r="N3589">
        <v>16305000</v>
      </c>
      <c r="O3589">
        <v>16480000</v>
      </c>
    </row>
    <row r="3590" spans="1:15" x14ac:dyDescent="0.3">
      <c r="A3590" t="s">
        <v>389</v>
      </c>
      <c r="B3590" t="s">
        <v>390</v>
      </c>
      <c r="C3590">
        <v>16342103</v>
      </c>
      <c r="D3590">
        <v>16437862</v>
      </c>
      <c r="E3590" t="s">
        <v>214</v>
      </c>
      <c r="F3590">
        <v>4804945</v>
      </c>
      <c r="G3590" t="s">
        <v>12276</v>
      </c>
      <c r="H3590" t="s">
        <v>214</v>
      </c>
      <c r="I3590" t="s">
        <v>12313</v>
      </c>
      <c r="J3590">
        <v>496</v>
      </c>
      <c r="K3590" t="s">
        <v>12314</v>
      </c>
      <c r="L3590" t="s">
        <v>12315</v>
      </c>
      <c r="M3590" t="s">
        <v>59</v>
      </c>
      <c r="N3590">
        <v>16305000</v>
      </c>
      <c r="O3590">
        <v>16480000</v>
      </c>
    </row>
    <row r="3591" spans="1:15" x14ac:dyDescent="0.3">
      <c r="A3591" t="s">
        <v>389</v>
      </c>
      <c r="B3591" t="s">
        <v>390</v>
      </c>
      <c r="C3591">
        <v>16342103</v>
      </c>
      <c r="D3591">
        <v>16437862</v>
      </c>
      <c r="E3591" t="s">
        <v>214</v>
      </c>
      <c r="F3591">
        <v>4804945</v>
      </c>
      <c r="G3591" t="s">
        <v>12276</v>
      </c>
      <c r="H3591" t="s">
        <v>214</v>
      </c>
      <c r="I3591" t="s">
        <v>12316</v>
      </c>
      <c r="J3591">
        <v>512</v>
      </c>
      <c r="K3591" t="s">
        <v>12317</v>
      </c>
      <c r="L3591" t="s">
        <v>12318</v>
      </c>
      <c r="M3591" t="s">
        <v>59</v>
      </c>
      <c r="N3591">
        <v>16305000</v>
      </c>
      <c r="O3591">
        <v>16480000</v>
      </c>
    </row>
    <row r="3592" spans="1:15" x14ac:dyDescent="0.3">
      <c r="A3592" t="s">
        <v>389</v>
      </c>
      <c r="B3592" t="s">
        <v>390</v>
      </c>
      <c r="C3592">
        <v>16342103</v>
      </c>
      <c r="D3592">
        <v>16437862</v>
      </c>
      <c r="E3592" t="s">
        <v>214</v>
      </c>
      <c r="F3592">
        <v>4804945</v>
      </c>
      <c r="G3592" t="s">
        <v>12276</v>
      </c>
      <c r="H3592" t="s">
        <v>214</v>
      </c>
      <c r="I3592" t="s">
        <v>12319</v>
      </c>
      <c r="J3592">
        <v>503</v>
      </c>
      <c r="K3592" t="s">
        <v>12320</v>
      </c>
      <c r="L3592" t="s">
        <v>12321</v>
      </c>
      <c r="M3592" t="s">
        <v>59</v>
      </c>
      <c r="N3592">
        <v>16305000</v>
      </c>
      <c r="O3592">
        <v>16480000</v>
      </c>
    </row>
    <row r="3593" spans="1:15" x14ac:dyDescent="0.3">
      <c r="A3593" t="s">
        <v>389</v>
      </c>
      <c r="B3593" t="s">
        <v>390</v>
      </c>
      <c r="C3593">
        <v>16342103</v>
      </c>
      <c r="D3593">
        <v>16437862</v>
      </c>
      <c r="E3593" t="s">
        <v>214</v>
      </c>
      <c r="F3593">
        <v>4804945</v>
      </c>
      <c r="G3593" t="s">
        <v>12276</v>
      </c>
      <c r="H3593" t="s">
        <v>214</v>
      </c>
      <c r="I3593" t="s">
        <v>12322</v>
      </c>
      <c r="J3593">
        <v>517</v>
      </c>
      <c r="K3593" t="s">
        <v>12323</v>
      </c>
      <c r="L3593" t="s">
        <v>12324</v>
      </c>
      <c r="M3593" t="s">
        <v>59</v>
      </c>
      <c r="N3593">
        <v>16305000</v>
      </c>
      <c r="O3593">
        <v>16480000</v>
      </c>
    </row>
    <row r="3594" spans="1:15" x14ac:dyDescent="0.3">
      <c r="A3594" t="s">
        <v>389</v>
      </c>
      <c r="B3594" t="s">
        <v>390</v>
      </c>
      <c r="C3594">
        <v>16342103</v>
      </c>
      <c r="D3594">
        <v>16437862</v>
      </c>
      <c r="E3594" t="s">
        <v>214</v>
      </c>
      <c r="F3594">
        <v>4804945</v>
      </c>
      <c r="G3594" t="s">
        <v>12276</v>
      </c>
      <c r="H3594" t="s">
        <v>214</v>
      </c>
      <c r="I3594" t="s">
        <v>12325</v>
      </c>
      <c r="J3594">
        <v>519</v>
      </c>
      <c r="K3594" t="s">
        <v>12326</v>
      </c>
      <c r="L3594" t="s">
        <v>12327</v>
      </c>
      <c r="M3594" t="s">
        <v>59</v>
      </c>
      <c r="N3594">
        <v>16305000</v>
      </c>
      <c r="O3594">
        <v>16480000</v>
      </c>
    </row>
    <row r="3595" spans="1:15" x14ac:dyDescent="0.3">
      <c r="A3595" t="s">
        <v>389</v>
      </c>
      <c r="B3595" t="s">
        <v>390</v>
      </c>
      <c r="C3595">
        <v>16342103</v>
      </c>
      <c r="D3595">
        <v>16437862</v>
      </c>
      <c r="E3595" t="s">
        <v>214</v>
      </c>
      <c r="F3595">
        <v>4804945</v>
      </c>
      <c r="G3595" t="s">
        <v>12276</v>
      </c>
      <c r="H3595" t="s">
        <v>214</v>
      </c>
      <c r="I3595" t="s">
        <v>12328</v>
      </c>
      <c r="J3595">
        <v>519</v>
      </c>
      <c r="K3595" t="s">
        <v>12326</v>
      </c>
      <c r="L3595" t="s">
        <v>12329</v>
      </c>
      <c r="M3595" t="s">
        <v>59</v>
      </c>
      <c r="N3595">
        <v>16305000</v>
      </c>
      <c r="O3595">
        <v>16480000</v>
      </c>
    </row>
    <row r="3596" spans="1:15" x14ac:dyDescent="0.3">
      <c r="A3596" t="s">
        <v>389</v>
      </c>
      <c r="B3596" t="s">
        <v>390</v>
      </c>
      <c r="C3596">
        <v>16342103</v>
      </c>
      <c r="D3596">
        <v>16437862</v>
      </c>
      <c r="E3596" t="s">
        <v>214</v>
      </c>
      <c r="F3596">
        <v>4804945</v>
      </c>
      <c r="G3596" t="s">
        <v>12276</v>
      </c>
      <c r="H3596" t="s">
        <v>214</v>
      </c>
      <c r="I3596" t="s">
        <v>12330</v>
      </c>
      <c r="J3596">
        <v>519</v>
      </c>
      <c r="K3596" t="s">
        <v>12326</v>
      </c>
      <c r="L3596" t="s">
        <v>12331</v>
      </c>
      <c r="M3596" t="s">
        <v>59</v>
      </c>
      <c r="N3596">
        <v>16305000</v>
      </c>
      <c r="O3596">
        <v>16480000</v>
      </c>
    </row>
    <row r="3597" spans="1:15" x14ac:dyDescent="0.3">
      <c r="A3597" t="s">
        <v>389</v>
      </c>
      <c r="B3597" t="s">
        <v>390</v>
      </c>
      <c r="C3597">
        <v>16342103</v>
      </c>
      <c r="D3597">
        <v>16437862</v>
      </c>
      <c r="E3597" t="s">
        <v>214</v>
      </c>
      <c r="F3597">
        <v>4804945</v>
      </c>
      <c r="G3597" t="s">
        <v>12276</v>
      </c>
      <c r="H3597" t="s">
        <v>214</v>
      </c>
      <c r="I3597" t="s">
        <v>12332</v>
      </c>
      <c r="J3597">
        <v>519</v>
      </c>
      <c r="K3597" t="s">
        <v>12326</v>
      </c>
      <c r="L3597" t="s">
        <v>12333</v>
      </c>
      <c r="M3597" t="s">
        <v>59</v>
      </c>
      <c r="N3597">
        <v>16305000</v>
      </c>
      <c r="O3597">
        <v>16480000</v>
      </c>
    </row>
    <row r="3598" spans="1:15" x14ac:dyDescent="0.3">
      <c r="A3598" t="s">
        <v>389</v>
      </c>
      <c r="B3598" t="s">
        <v>390</v>
      </c>
      <c r="C3598">
        <v>16365427</v>
      </c>
      <c r="D3598">
        <v>16366611</v>
      </c>
      <c r="E3598" t="s">
        <v>213</v>
      </c>
      <c r="F3598">
        <v>117183726</v>
      </c>
      <c r="G3598" t="s">
        <v>12334</v>
      </c>
      <c r="H3598" t="s">
        <v>214</v>
      </c>
      <c r="I3598" t="s">
        <v>12335</v>
      </c>
      <c r="J3598">
        <v>374</v>
      </c>
      <c r="K3598" t="s">
        <v>387</v>
      </c>
      <c r="L3598" t="s">
        <v>12336</v>
      </c>
      <c r="M3598" t="s">
        <v>59</v>
      </c>
      <c r="N3598">
        <v>16305000</v>
      </c>
      <c r="O3598">
        <v>16480000</v>
      </c>
    </row>
    <row r="3599" spans="1:15" x14ac:dyDescent="0.3">
      <c r="A3599" t="s">
        <v>389</v>
      </c>
      <c r="B3599" t="s">
        <v>390</v>
      </c>
      <c r="C3599">
        <v>16402237</v>
      </c>
      <c r="D3599">
        <v>16402570</v>
      </c>
      <c r="E3599" t="s">
        <v>213</v>
      </c>
      <c r="F3599">
        <v>26533233</v>
      </c>
      <c r="G3599" t="s">
        <v>12337</v>
      </c>
      <c r="H3599" t="s">
        <v>214</v>
      </c>
      <c r="I3599" t="s">
        <v>12338</v>
      </c>
      <c r="J3599">
        <v>88</v>
      </c>
      <c r="K3599" t="s">
        <v>12339</v>
      </c>
      <c r="L3599" t="s">
        <v>12340</v>
      </c>
      <c r="M3599" t="s">
        <v>59</v>
      </c>
      <c r="N3599">
        <v>16305000</v>
      </c>
      <c r="O3599">
        <v>16480000</v>
      </c>
    </row>
    <row r="3600" spans="1:15" x14ac:dyDescent="0.3">
      <c r="A3600" t="s">
        <v>389</v>
      </c>
      <c r="B3600" t="s">
        <v>390</v>
      </c>
      <c r="C3600">
        <v>16409007</v>
      </c>
      <c r="D3600">
        <v>16411873</v>
      </c>
      <c r="E3600" t="s">
        <v>213</v>
      </c>
      <c r="F3600">
        <v>4804946</v>
      </c>
      <c r="G3600" t="s">
        <v>12341</v>
      </c>
      <c r="H3600" t="s">
        <v>214</v>
      </c>
      <c r="I3600" t="s">
        <v>12342</v>
      </c>
      <c r="J3600">
        <v>886</v>
      </c>
      <c r="K3600" t="s">
        <v>12343</v>
      </c>
      <c r="L3600" t="s">
        <v>12344</v>
      </c>
      <c r="M3600" t="s">
        <v>59</v>
      </c>
      <c r="N3600">
        <v>16305000</v>
      </c>
      <c r="O3600">
        <v>16480000</v>
      </c>
    </row>
    <row r="3601" spans="1:15" x14ac:dyDescent="0.3">
      <c r="A3601" t="s">
        <v>389</v>
      </c>
      <c r="B3601" t="s">
        <v>390</v>
      </c>
      <c r="C3601">
        <v>16446937</v>
      </c>
      <c r="D3601">
        <v>16447150</v>
      </c>
      <c r="E3601" t="s">
        <v>213</v>
      </c>
      <c r="F3601">
        <v>117183716</v>
      </c>
      <c r="G3601" t="s">
        <v>12345</v>
      </c>
      <c r="H3601" t="s">
        <v>214</v>
      </c>
      <c r="I3601" t="s">
        <v>12346</v>
      </c>
      <c r="J3601">
        <v>70</v>
      </c>
      <c r="K3601" t="s">
        <v>12347</v>
      </c>
      <c r="L3601" t="s">
        <v>12348</v>
      </c>
      <c r="M3601" t="s">
        <v>59</v>
      </c>
      <c r="N3601">
        <v>16305000</v>
      </c>
      <c r="O3601">
        <v>16480000</v>
      </c>
    </row>
    <row r="3602" spans="1:15" x14ac:dyDescent="0.3">
      <c r="A3602" t="s">
        <v>389</v>
      </c>
      <c r="B3602" t="s">
        <v>390</v>
      </c>
      <c r="C3602">
        <v>16448024</v>
      </c>
      <c r="D3602">
        <v>16448441</v>
      </c>
      <c r="E3602" t="s">
        <v>213</v>
      </c>
      <c r="F3602">
        <v>117183174</v>
      </c>
      <c r="G3602" t="s">
        <v>12349</v>
      </c>
      <c r="H3602" t="s">
        <v>214</v>
      </c>
      <c r="I3602" t="s">
        <v>12350</v>
      </c>
      <c r="J3602">
        <v>117</v>
      </c>
      <c r="K3602" t="s">
        <v>12351</v>
      </c>
      <c r="L3602" t="s">
        <v>12352</v>
      </c>
      <c r="M3602" t="s">
        <v>59</v>
      </c>
      <c r="N3602">
        <v>16305000</v>
      </c>
      <c r="O3602">
        <v>16480000</v>
      </c>
    </row>
    <row r="3603" spans="1:15" x14ac:dyDescent="0.3">
      <c r="A3603" t="s">
        <v>389</v>
      </c>
      <c r="B3603" t="s">
        <v>390</v>
      </c>
      <c r="C3603">
        <v>16454736</v>
      </c>
      <c r="D3603">
        <v>16455923</v>
      </c>
      <c r="E3603" t="s">
        <v>213</v>
      </c>
      <c r="F3603">
        <v>6898703</v>
      </c>
      <c r="G3603" t="s">
        <v>12353</v>
      </c>
      <c r="H3603" t="s">
        <v>214</v>
      </c>
      <c r="I3603" t="s">
        <v>12354</v>
      </c>
      <c r="J3603">
        <v>395</v>
      </c>
      <c r="K3603" t="s">
        <v>12355</v>
      </c>
      <c r="L3603" t="s">
        <v>12356</v>
      </c>
      <c r="M3603" t="s">
        <v>59</v>
      </c>
      <c r="N3603">
        <v>16305000</v>
      </c>
      <c r="O3603">
        <v>16480000</v>
      </c>
    </row>
    <row r="3604" spans="1:15" x14ac:dyDescent="0.3">
      <c r="A3604" t="s">
        <v>389</v>
      </c>
      <c r="B3604" t="s">
        <v>390</v>
      </c>
      <c r="C3604">
        <v>16458705</v>
      </c>
      <c r="D3604">
        <v>16459786</v>
      </c>
      <c r="E3604" t="s">
        <v>214</v>
      </c>
      <c r="F3604">
        <v>4804949</v>
      </c>
      <c r="G3604" t="s">
        <v>12357</v>
      </c>
      <c r="H3604" t="s">
        <v>214</v>
      </c>
      <c r="I3604" t="s">
        <v>12358</v>
      </c>
      <c r="J3604">
        <v>299</v>
      </c>
      <c r="K3604" t="s">
        <v>12359</v>
      </c>
      <c r="L3604" t="s">
        <v>12360</v>
      </c>
      <c r="M3604" t="s">
        <v>59</v>
      </c>
      <c r="N3604">
        <v>16305000</v>
      </c>
      <c r="O3604">
        <v>16480000</v>
      </c>
    </row>
    <row r="3605" spans="1:15" x14ac:dyDescent="0.3">
      <c r="A3605" t="s">
        <v>389</v>
      </c>
      <c r="B3605" t="s">
        <v>390</v>
      </c>
      <c r="C3605">
        <v>16468852</v>
      </c>
      <c r="D3605">
        <v>16470712</v>
      </c>
      <c r="E3605" t="s">
        <v>213</v>
      </c>
      <c r="F3605">
        <v>4804950</v>
      </c>
      <c r="G3605" t="s">
        <v>12361</v>
      </c>
      <c r="H3605" t="s">
        <v>214</v>
      </c>
      <c r="I3605" t="s">
        <v>12362</v>
      </c>
      <c r="J3605">
        <v>254</v>
      </c>
      <c r="K3605" t="s">
        <v>12363</v>
      </c>
      <c r="L3605" t="s">
        <v>12364</v>
      </c>
      <c r="M3605" t="s">
        <v>59</v>
      </c>
      <c r="N3605">
        <v>16305000</v>
      </c>
      <c r="O3605">
        <v>16480000</v>
      </c>
    </row>
    <row r="3606" spans="1:15" x14ac:dyDescent="0.3">
      <c r="A3606" t="s">
        <v>389</v>
      </c>
      <c r="B3606" t="s">
        <v>390</v>
      </c>
      <c r="C3606">
        <v>16469674</v>
      </c>
      <c r="D3606">
        <v>16470712</v>
      </c>
      <c r="E3606" t="s">
        <v>213</v>
      </c>
      <c r="F3606">
        <v>4804950</v>
      </c>
      <c r="G3606" t="s">
        <v>12361</v>
      </c>
      <c r="H3606" t="s">
        <v>214</v>
      </c>
      <c r="I3606" t="s">
        <v>12365</v>
      </c>
      <c r="J3606">
        <v>283</v>
      </c>
      <c r="K3606" t="s">
        <v>12366</v>
      </c>
      <c r="L3606" t="s">
        <v>12367</v>
      </c>
      <c r="M3606" t="s">
        <v>59</v>
      </c>
      <c r="N3606">
        <v>16305000</v>
      </c>
      <c r="O3606">
        <v>16480000</v>
      </c>
    </row>
    <row r="3607" spans="1:15" x14ac:dyDescent="0.3">
      <c r="A3607" t="s">
        <v>389</v>
      </c>
      <c r="B3607" t="s">
        <v>390</v>
      </c>
      <c r="C3607">
        <v>16473626</v>
      </c>
      <c r="D3607">
        <v>16474655</v>
      </c>
      <c r="E3607" t="s">
        <v>213</v>
      </c>
      <c r="F3607">
        <v>4804951</v>
      </c>
      <c r="G3607" t="s">
        <v>12368</v>
      </c>
      <c r="H3607" t="s">
        <v>214</v>
      </c>
      <c r="I3607" t="s">
        <v>12369</v>
      </c>
      <c r="J3607">
        <v>324</v>
      </c>
      <c r="K3607" t="s">
        <v>12370</v>
      </c>
      <c r="L3607" t="s">
        <v>12371</v>
      </c>
      <c r="M3607" t="s">
        <v>59</v>
      </c>
      <c r="N3607">
        <v>16305000</v>
      </c>
      <c r="O3607">
        <v>16480000</v>
      </c>
    </row>
    <row r="3608" spans="1:15" x14ac:dyDescent="0.3">
      <c r="A3608" t="s">
        <v>389</v>
      </c>
      <c r="B3608" t="s">
        <v>390</v>
      </c>
      <c r="C3608">
        <v>16475484</v>
      </c>
      <c r="D3608">
        <v>16479107</v>
      </c>
      <c r="E3608" t="s">
        <v>214</v>
      </c>
      <c r="F3608">
        <v>4804952</v>
      </c>
      <c r="G3608" t="s">
        <v>12372</v>
      </c>
      <c r="H3608" t="s">
        <v>214</v>
      </c>
      <c r="I3608" t="s">
        <v>12373</v>
      </c>
      <c r="J3608">
        <v>870</v>
      </c>
      <c r="K3608" t="s">
        <v>12374</v>
      </c>
      <c r="L3608" t="s">
        <v>12375</v>
      </c>
      <c r="M3608" t="s">
        <v>59</v>
      </c>
      <c r="N3608">
        <v>16305000</v>
      </c>
      <c r="O3608">
        <v>16480000</v>
      </c>
    </row>
    <row r="3609" spans="1:15" x14ac:dyDescent="0.3">
      <c r="A3609" t="s">
        <v>389</v>
      </c>
      <c r="B3609" t="s">
        <v>390</v>
      </c>
      <c r="C3609">
        <v>16481534</v>
      </c>
      <c r="D3609">
        <v>16483598</v>
      </c>
      <c r="E3609" t="s">
        <v>213</v>
      </c>
      <c r="F3609">
        <v>6898713</v>
      </c>
      <c r="G3609" t="s">
        <v>12376</v>
      </c>
      <c r="H3609" t="s">
        <v>214</v>
      </c>
      <c r="I3609" t="s">
        <v>12377</v>
      </c>
      <c r="J3609">
        <v>558</v>
      </c>
      <c r="K3609" t="s">
        <v>12378</v>
      </c>
      <c r="L3609" t="s">
        <v>12379</v>
      </c>
      <c r="M3609" t="s">
        <v>58</v>
      </c>
      <c r="N3609">
        <v>16480000</v>
      </c>
      <c r="O3609">
        <v>16735000</v>
      </c>
    </row>
    <row r="3610" spans="1:15" x14ac:dyDescent="0.3">
      <c r="A3610" t="s">
        <v>389</v>
      </c>
      <c r="B3610" t="s">
        <v>390</v>
      </c>
      <c r="C3610">
        <v>16491820</v>
      </c>
      <c r="D3610">
        <v>16492080</v>
      </c>
      <c r="E3610" t="s">
        <v>214</v>
      </c>
      <c r="F3610">
        <v>4804954</v>
      </c>
      <c r="G3610" t="s">
        <v>12380</v>
      </c>
      <c r="H3610" t="s">
        <v>214</v>
      </c>
      <c r="I3610" t="s">
        <v>12381</v>
      </c>
      <c r="J3610">
        <v>86</v>
      </c>
      <c r="K3610" t="s">
        <v>12382</v>
      </c>
      <c r="L3610" t="s">
        <v>12383</v>
      </c>
      <c r="M3610" t="s">
        <v>58</v>
      </c>
      <c r="N3610">
        <v>16480000</v>
      </c>
      <c r="O3610">
        <v>16735000</v>
      </c>
    </row>
    <row r="3611" spans="1:15" x14ac:dyDescent="0.3">
      <c r="A3611" t="s">
        <v>389</v>
      </c>
      <c r="B3611" t="s">
        <v>390</v>
      </c>
      <c r="C3611">
        <v>16496758</v>
      </c>
      <c r="D3611">
        <v>16498807</v>
      </c>
      <c r="E3611" t="s">
        <v>214</v>
      </c>
      <c r="F3611">
        <v>4804955</v>
      </c>
      <c r="G3611" t="s">
        <v>12384</v>
      </c>
      <c r="H3611" t="s">
        <v>214</v>
      </c>
      <c r="I3611" t="s">
        <v>12385</v>
      </c>
      <c r="J3611">
        <v>579</v>
      </c>
      <c r="K3611" t="s">
        <v>12386</v>
      </c>
      <c r="L3611" t="s">
        <v>12387</v>
      </c>
      <c r="M3611" t="s">
        <v>58</v>
      </c>
      <c r="N3611">
        <v>16480000</v>
      </c>
      <c r="O3611">
        <v>16735000</v>
      </c>
    </row>
    <row r="3612" spans="1:15" x14ac:dyDescent="0.3">
      <c r="A3612" t="s">
        <v>389</v>
      </c>
      <c r="B3612" t="s">
        <v>390</v>
      </c>
      <c r="C3612">
        <v>16508738</v>
      </c>
      <c r="D3612">
        <v>16509219</v>
      </c>
      <c r="E3612" t="s">
        <v>213</v>
      </c>
      <c r="F3612">
        <v>4804957</v>
      </c>
      <c r="G3612" t="s">
        <v>12388</v>
      </c>
      <c r="H3612" t="s">
        <v>214</v>
      </c>
      <c r="I3612" t="s">
        <v>12389</v>
      </c>
      <c r="J3612">
        <v>137</v>
      </c>
      <c r="K3612" t="s">
        <v>12390</v>
      </c>
      <c r="L3612" t="s">
        <v>12391</v>
      </c>
      <c r="M3612" t="s">
        <v>58</v>
      </c>
      <c r="N3612">
        <v>16480000</v>
      </c>
      <c r="O3612">
        <v>16735000</v>
      </c>
    </row>
    <row r="3613" spans="1:15" x14ac:dyDescent="0.3">
      <c r="A3613" t="s">
        <v>389</v>
      </c>
      <c r="B3613" t="s">
        <v>390</v>
      </c>
      <c r="C3613">
        <v>16509491</v>
      </c>
      <c r="D3613">
        <v>16509973</v>
      </c>
      <c r="E3613" t="s">
        <v>214</v>
      </c>
      <c r="F3613">
        <v>4804958</v>
      </c>
      <c r="G3613" t="s">
        <v>12392</v>
      </c>
      <c r="H3613" t="s">
        <v>214</v>
      </c>
      <c r="I3613" t="s">
        <v>12393</v>
      </c>
      <c r="J3613">
        <v>138</v>
      </c>
      <c r="K3613" t="s">
        <v>12390</v>
      </c>
      <c r="L3613" t="s">
        <v>12394</v>
      </c>
      <c r="M3613" t="s">
        <v>58</v>
      </c>
      <c r="N3613">
        <v>16480000</v>
      </c>
      <c r="O3613">
        <v>16735000</v>
      </c>
    </row>
    <row r="3614" spans="1:15" x14ac:dyDescent="0.3">
      <c r="A3614" t="s">
        <v>389</v>
      </c>
      <c r="B3614" t="s">
        <v>390</v>
      </c>
      <c r="C3614">
        <v>16511138</v>
      </c>
      <c r="D3614">
        <v>16511912</v>
      </c>
      <c r="E3614" t="s">
        <v>214</v>
      </c>
      <c r="F3614">
        <v>6898716</v>
      </c>
      <c r="G3614" t="s">
        <v>12395</v>
      </c>
      <c r="H3614" t="s">
        <v>214</v>
      </c>
      <c r="I3614" t="s">
        <v>12396</v>
      </c>
      <c r="J3614">
        <v>235</v>
      </c>
      <c r="K3614" t="s">
        <v>12397</v>
      </c>
      <c r="L3614" t="s">
        <v>12398</v>
      </c>
      <c r="M3614" t="s">
        <v>58</v>
      </c>
      <c r="N3614">
        <v>16480000</v>
      </c>
      <c r="O3614">
        <v>16735000</v>
      </c>
    </row>
    <row r="3615" spans="1:15" x14ac:dyDescent="0.3">
      <c r="A3615" t="s">
        <v>389</v>
      </c>
      <c r="B3615" t="s">
        <v>390</v>
      </c>
      <c r="C3615">
        <v>16514318</v>
      </c>
      <c r="D3615">
        <v>16514777</v>
      </c>
      <c r="E3615" t="s">
        <v>214</v>
      </c>
      <c r="F3615">
        <v>4804960</v>
      </c>
      <c r="G3615" t="s">
        <v>12399</v>
      </c>
      <c r="H3615" t="s">
        <v>214</v>
      </c>
      <c r="I3615" t="s">
        <v>12400</v>
      </c>
      <c r="J3615">
        <v>131</v>
      </c>
      <c r="K3615" t="s">
        <v>12401</v>
      </c>
      <c r="L3615" t="s">
        <v>12402</v>
      </c>
      <c r="M3615" t="s">
        <v>58</v>
      </c>
      <c r="N3615">
        <v>16480000</v>
      </c>
      <c r="O3615">
        <v>16735000</v>
      </c>
    </row>
    <row r="3616" spans="1:15" x14ac:dyDescent="0.3">
      <c r="A3616" t="s">
        <v>389</v>
      </c>
      <c r="B3616" t="s">
        <v>390</v>
      </c>
      <c r="C3616">
        <v>16523718</v>
      </c>
      <c r="D3616">
        <v>16524174</v>
      </c>
      <c r="E3616" t="s">
        <v>213</v>
      </c>
      <c r="F3616">
        <v>4804962</v>
      </c>
      <c r="G3616" t="s">
        <v>12403</v>
      </c>
      <c r="H3616" t="s">
        <v>214</v>
      </c>
      <c r="I3616" t="s">
        <v>12404</v>
      </c>
      <c r="J3616">
        <v>130</v>
      </c>
      <c r="K3616" t="s">
        <v>12401</v>
      </c>
      <c r="L3616" t="s">
        <v>12405</v>
      </c>
      <c r="M3616" t="s">
        <v>58</v>
      </c>
      <c r="N3616">
        <v>16480000</v>
      </c>
      <c r="O3616">
        <v>16735000</v>
      </c>
    </row>
    <row r="3617" spans="1:15" x14ac:dyDescent="0.3">
      <c r="A3617" t="s">
        <v>389</v>
      </c>
      <c r="B3617" t="s">
        <v>390</v>
      </c>
      <c r="C3617">
        <v>16534978</v>
      </c>
      <c r="D3617">
        <v>16536210</v>
      </c>
      <c r="E3617" t="s">
        <v>214</v>
      </c>
      <c r="F3617">
        <v>15382895</v>
      </c>
      <c r="G3617" t="s">
        <v>12406</v>
      </c>
      <c r="H3617" t="s">
        <v>214</v>
      </c>
      <c r="I3617" t="s">
        <v>12407</v>
      </c>
      <c r="J3617">
        <v>278</v>
      </c>
      <c r="K3617" t="s">
        <v>12408</v>
      </c>
      <c r="L3617" t="s">
        <v>12409</v>
      </c>
      <c r="M3617" t="s">
        <v>58</v>
      </c>
      <c r="N3617">
        <v>16480000</v>
      </c>
      <c r="O3617">
        <v>16735000</v>
      </c>
    </row>
    <row r="3618" spans="1:15" x14ac:dyDescent="0.3">
      <c r="A3618" t="s">
        <v>389</v>
      </c>
      <c r="B3618" t="s">
        <v>390</v>
      </c>
      <c r="C3618">
        <v>16537362</v>
      </c>
      <c r="D3618">
        <v>16538923</v>
      </c>
      <c r="E3618" t="s">
        <v>214</v>
      </c>
      <c r="F3618">
        <v>4804964</v>
      </c>
      <c r="G3618" t="s">
        <v>12410</v>
      </c>
      <c r="H3618" t="s">
        <v>214</v>
      </c>
      <c r="I3618" t="s">
        <v>12411</v>
      </c>
      <c r="J3618">
        <v>417</v>
      </c>
      <c r="K3618" t="s">
        <v>12408</v>
      </c>
      <c r="L3618" t="s">
        <v>12412</v>
      </c>
      <c r="M3618" t="s">
        <v>58</v>
      </c>
      <c r="N3618">
        <v>16480000</v>
      </c>
      <c r="O3618">
        <v>16735000</v>
      </c>
    </row>
    <row r="3619" spans="1:15" x14ac:dyDescent="0.3">
      <c r="A3619" t="s">
        <v>389</v>
      </c>
      <c r="B3619" t="s">
        <v>390</v>
      </c>
      <c r="C3619">
        <v>16549241</v>
      </c>
      <c r="D3619">
        <v>16549746</v>
      </c>
      <c r="E3619" t="s">
        <v>214</v>
      </c>
      <c r="F3619">
        <v>4804965</v>
      </c>
      <c r="G3619" t="s">
        <v>12413</v>
      </c>
      <c r="H3619" t="s">
        <v>214</v>
      </c>
      <c r="I3619" t="s">
        <v>12414</v>
      </c>
      <c r="J3619">
        <v>150</v>
      </c>
      <c r="K3619" t="s">
        <v>12415</v>
      </c>
      <c r="L3619" t="s">
        <v>12416</v>
      </c>
      <c r="M3619" t="s">
        <v>58</v>
      </c>
      <c r="N3619">
        <v>16480000</v>
      </c>
      <c r="O3619">
        <v>16735000</v>
      </c>
    </row>
    <row r="3620" spans="1:15" x14ac:dyDescent="0.3">
      <c r="A3620" t="s">
        <v>389</v>
      </c>
      <c r="B3620" t="s">
        <v>390</v>
      </c>
      <c r="C3620">
        <v>16582200</v>
      </c>
      <c r="D3620">
        <v>16582675</v>
      </c>
      <c r="E3620" t="s">
        <v>213</v>
      </c>
      <c r="F3620">
        <v>4804966</v>
      </c>
      <c r="G3620" t="s">
        <v>12417</v>
      </c>
      <c r="H3620" t="s">
        <v>214</v>
      </c>
      <c r="I3620" t="s">
        <v>12418</v>
      </c>
      <c r="J3620">
        <v>134</v>
      </c>
      <c r="K3620" t="s">
        <v>12415</v>
      </c>
      <c r="L3620" t="s">
        <v>12419</v>
      </c>
      <c r="M3620" t="s">
        <v>58</v>
      </c>
      <c r="N3620">
        <v>16480000</v>
      </c>
      <c r="O3620">
        <v>16735000</v>
      </c>
    </row>
    <row r="3621" spans="1:15" x14ac:dyDescent="0.3">
      <c r="A3621" t="s">
        <v>389</v>
      </c>
      <c r="B3621" t="s">
        <v>390</v>
      </c>
      <c r="C3621">
        <v>16594145</v>
      </c>
      <c r="D3621">
        <v>16598482</v>
      </c>
      <c r="E3621" t="s">
        <v>213</v>
      </c>
      <c r="F3621">
        <v>4804967</v>
      </c>
      <c r="G3621" t="s">
        <v>12420</v>
      </c>
      <c r="H3621" t="s">
        <v>214</v>
      </c>
      <c r="I3621" t="s">
        <v>12421</v>
      </c>
      <c r="J3621">
        <v>1445</v>
      </c>
      <c r="K3621" t="s">
        <v>12422</v>
      </c>
      <c r="L3621" t="s">
        <v>12423</v>
      </c>
      <c r="M3621" t="s">
        <v>58</v>
      </c>
      <c r="N3621">
        <v>16480000</v>
      </c>
      <c r="O3621">
        <v>16735000</v>
      </c>
    </row>
    <row r="3622" spans="1:15" x14ac:dyDescent="0.3">
      <c r="A3622" t="s">
        <v>389</v>
      </c>
      <c r="B3622" t="s">
        <v>390</v>
      </c>
      <c r="C3622">
        <v>16649024</v>
      </c>
      <c r="D3622">
        <v>16650976</v>
      </c>
      <c r="E3622" t="s">
        <v>214</v>
      </c>
      <c r="F3622">
        <v>4804968</v>
      </c>
      <c r="G3622" t="s">
        <v>12424</v>
      </c>
      <c r="H3622" t="s">
        <v>214</v>
      </c>
      <c r="I3622" t="s">
        <v>12425</v>
      </c>
      <c r="J3622">
        <v>623</v>
      </c>
      <c r="K3622" t="s">
        <v>12426</v>
      </c>
      <c r="L3622" t="s">
        <v>12427</v>
      </c>
      <c r="M3622" t="s">
        <v>58</v>
      </c>
      <c r="N3622">
        <v>16480000</v>
      </c>
      <c r="O3622">
        <v>16735000</v>
      </c>
    </row>
    <row r="3623" spans="1:15" x14ac:dyDescent="0.3">
      <c r="A3623" t="s">
        <v>389</v>
      </c>
      <c r="B3623" t="s">
        <v>390</v>
      </c>
      <c r="C3623">
        <v>16719552</v>
      </c>
      <c r="D3623">
        <v>16720112</v>
      </c>
      <c r="E3623" t="s">
        <v>214</v>
      </c>
      <c r="F3623">
        <v>26532865</v>
      </c>
      <c r="G3623" t="s">
        <v>12428</v>
      </c>
      <c r="H3623" t="s">
        <v>214</v>
      </c>
      <c r="I3623" t="s">
        <v>12429</v>
      </c>
      <c r="J3623">
        <v>120</v>
      </c>
      <c r="K3623" t="s">
        <v>12430</v>
      </c>
      <c r="L3623" t="s">
        <v>12431</v>
      </c>
      <c r="M3623" t="s">
        <v>58</v>
      </c>
      <c r="N3623">
        <v>16480000</v>
      </c>
      <c r="O3623">
        <v>16735000</v>
      </c>
    </row>
    <row r="3624" spans="1:15" x14ac:dyDescent="0.3">
      <c r="A3624" t="s">
        <v>389</v>
      </c>
      <c r="B3624" t="s">
        <v>390</v>
      </c>
      <c r="C3624">
        <v>16719552</v>
      </c>
      <c r="D3624">
        <v>16720180</v>
      </c>
      <c r="E3624" t="s">
        <v>214</v>
      </c>
      <c r="F3624">
        <v>26532865</v>
      </c>
      <c r="G3624" t="s">
        <v>12428</v>
      </c>
      <c r="H3624" t="s">
        <v>214</v>
      </c>
      <c r="I3624" t="s">
        <v>12432</v>
      </c>
      <c r="J3624">
        <v>149</v>
      </c>
      <c r="K3624" t="s">
        <v>12433</v>
      </c>
      <c r="L3624" t="s">
        <v>12434</v>
      </c>
      <c r="M3624" t="s">
        <v>58</v>
      </c>
      <c r="N3624">
        <v>16480000</v>
      </c>
      <c r="O3624">
        <v>16735000</v>
      </c>
    </row>
    <row r="3625" spans="1:15" x14ac:dyDescent="0.3">
      <c r="A3625" t="s">
        <v>389</v>
      </c>
      <c r="B3625" t="s">
        <v>390</v>
      </c>
      <c r="C3625">
        <v>16720656</v>
      </c>
      <c r="D3625">
        <v>16721242</v>
      </c>
      <c r="E3625" t="s">
        <v>214</v>
      </c>
      <c r="F3625">
        <v>117183696</v>
      </c>
      <c r="G3625" t="s">
        <v>12435</v>
      </c>
      <c r="H3625" t="s">
        <v>214</v>
      </c>
      <c r="I3625" t="s">
        <v>12436</v>
      </c>
      <c r="J3625">
        <v>134</v>
      </c>
      <c r="K3625" t="s">
        <v>12437</v>
      </c>
      <c r="L3625" t="s">
        <v>12438</v>
      </c>
      <c r="M3625" t="s">
        <v>58</v>
      </c>
      <c r="N3625">
        <v>16480000</v>
      </c>
      <c r="O3625">
        <v>16735000</v>
      </c>
    </row>
    <row r="3626" spans="1:15" x14ac:dyDescent="0.3">
      <c r="A3626" t="s">
        <v>389</v>
      </c>
      <c r="B3626" t="s">
        <v>390</v>
      </c>
      <c r="C3626">
        <v>16721588</v>
      </c>
      <c r="D3626">
        <v>16722177</v>
      </c>
      <c r="E3626" t="s">
        <v>214</v>
      </c>
      <c r="F3626">
        <v>117183695</v>
      </c>
      <c r="G3626" t="s">
        <v>12439</v>
      </c>
      <c r="H3626" t="s">
        <v>214</v>
      </c>
      <c r="I3626" t="s">
        <v>12440</v>
      </c>
      <c r="J3626">
        <v>135</v>
      </c>
      <c r="K3626" t="s">
        <v>12441</v>
      </c>
      <c r="L3626" t="s">
        <v>12442</v>
      </c>
      <c r="M3626" t="s">
        <v>58</v>
      </c>
      <c r="N3626">
        <v>16480000</v>
      </c>
      <c r="O3626">
        <v>16735000</v>
      </c>
    </row>
    <row r="3627" spans="1:15" x14ac:dyDescent="0.3">
      <c r="A3627" t="s">
        <v>389</v>
      </c>
      <c r="B3627" t="s">
        <v>390</v>
      </c>
      <c r="C3627">
        <v>16727972</v>
      </c>
      <c r="D3627">
        <v>16728593</v>
      </c>
      <c r="E3627" t="s">
        <v>213</v>
      </c>
      <c r="F3627">
        <v>26534449</v>
      </c>
      <c r="G3627" t="s">
        <v>12443</v>
      </c>
      <c r="H3627" t="s">
        <v>214</v>
      </c>
      <c r="I3627" t="s">
        <v>12444</v>
      </c>
      <c r="J3627">
        <v>141</v>
      </c>
      <c r="K3627" t="s">
        <v>12445</v>
      </c>
      <c r="L3627" t="s">
        <v>12446</v>
      </c>
      <c r="M3627" t="s">
        <v>58</v>
      </c>
      <c r="N3627">
        <v>16480000</v>
      </c>
      <c r="O3627">
        <v>16735000</v>
      </c>
    </row>
    <row r="3628" spans="1:15" x14ac:dyDescent="0.3">
      <c r="A3628" t="s">
        <v>389</v>
      </c>
      <c r="B3628" t="s">
        <v>390</v>
      </c>
      <c r="C3628">
        <v>16727972</v>
      </c>
      <c r="D3628">
        <v>16728593</v>
      </c>
      <c r="E3628" t="s">
        <v>213</v>
      </c>
      <c r="F3628">
        <v>26534449</v>
      </c>
      <c r="G3628" t="s">
        <v>12443</v>
      </c>
      <c r="H3628" t="s">
        <v>214</v>
      </c>
      <c r="I3628" t="s">
        <v>12447</v>
      </c>
      <c r="J3628">
        <v>134</v>
      </c>
      <c r="K3628" t="s">
        <v>12448</v>
      </c>
      <c r="L3628" t="s">
        <v>12449</v>
      </c>
      <c r="M3628" t="s">
        <v>58</v>
      </c>
      <c r="N3628">
        <v>16480000</v>
      </c>
      <c r="O3628">
        <v>16735000</v>
      </c>
    </row>
    <row r="3629" spans="1:15" x14ac:dyDescent="0.3">
      <c r="A3629" t="s">
        <v>389</v>
      </c>
      <c r="B3629" t="s">
        <v>390</v>
      </c>
      <c r="C3629">
        <v>16751844</v>
      </c>
      <c r="D3629">
        <v>16753496</v>
      </c>
      <c r="E3629" t="s">
        <v>213</v>
      </c>
      <c r="F3629">
        <v>4804969</v>
      </c>
      <c r="G3629" t="s">
        <v>12450</v>
      </c>
      <c r="H3629" t="s">
        <v>214</v>
      </c>
      <c r="I3629" t="s">
        <v>12451</v>
      </c>
      <c r="J3629">
        <v>513</v>
      </c>
      <c r="K3629" t="s">
        <v>278</v>
      </c>
      <c r="L3629" t="s">
        <v>12452</v>
      </c>
      <c r="M3629" t="s">
        <v>57</v>
      </c>
      <c r="N3629">
        <v>16735000</v>
      </c>
      <c r="O3629">
        <v>17005000</v>
      </c>
    </row>
    <row r="3630" spans="1:15" x14ac:dyDescent="0.3">
      <c r="A3630" t="s">
        <v>389</v>
      </c>
      <c r="B3630" t="s">
        <v>390</v>
      </c>
      <c r="C3630">
        <v>16751844</v>
      </c>
      <c r="D3630">
        <v>16753496</v>
      </c>
      <c r="E3630" t="s">
        <v>213</v>
      </c>
      <c r="F3630">
        <v>4804969</v>
      </c>
      <c r="G3630" t="s">
        <v>12450</v>
      </c>
      <c r="H3630" t="s">
        <v>214</v>
      </c>
      <c r="I3630" t="s">
        <v>12453</v>
      </c>
      <c r="J3630">
        <v>513</v>
      </c>
      <c r="K3630" t="s">
        <v>278</v>
      </c>
      <c r="L3630" t="s">
        <v>12454</v>
      </c>
      <c r="M3630" t="s">
        <v>57</v>
      </c>
      <c r="N3630">
        <v>16735000</v>
      </c>
      <c r="O3630">
        <v>17005000</v>
      </c>
    </row>
    <row r="3631" spans="1:15" x14ac:dyDescent="0.3">
      <c r="A3631" t="s">
        <v>389</v>
      </c>
      <c r="B3631" t="s">
        <v>390</v>
      </c>
      <c r="C3631">
        <v>16751844</v>
      </c>
      <c r="D3631">
        <v>16753496</v>
      </c>
      <c r="E3631" t="s">
        <v>213</v>
      </c>
      <c r="F3631">
        <v>4804969</v>
      </c>
      <c r="G3631" t="s">
        <v>12450</v>
      </c>
      <c r="H3631" t="s">
        <v>214</v>
      </c>
      <c r="I3631" t="s">
        <v>12455</v>
      </c>
      <c r="J3631">
        <v>513</v>
      </c>
      <c r="K3631" t="s">
        <v>278</v>
      </c>
      <c r="L3631" t="s">
        <v>12456</v>
      </c>
      <c r="M3631" t="s">
        <v>57</v>
      </c>
      <c r="N3631">
        <v>16735000</v>
      </c>
      <c r="O3631">
        <v>17005000</v>
      </c>
    </row>
    <row r="3632" spans="1:15" x14ac:dyDescent="0.3">
      <c r="A3632" t="s">
        <v>389</v>
      </c>
      <c r="B3632" t="s">
        <v>390</v>
      </c>
      <c r="C3632">
        <v>16751844</v>
      </c>
      <c r="D3632">
        <v>16753496</v>
      </c>
      <c r="E3632" t="s">
        <v>213</v>
      </c>
      <c r="F3632">
        <v>4804969</v>
      </c>
      <c r="G3632" t="s">
        <v>12450</v>
      </c>
      <c r="H3632" t="s">
        <v>214</v>
      </c>
      <c r="I3632" t="s">
        <v>12457</v>
      </c>
      <c r="J3632">
        <v>513</v>
      </c>
      <c r="K3632" t="s">
        <v>278</v>
      </c>
      <c r="L3632" t="s">
        <v>12458</v>
      </c>
      <c r="M3632" t="s">
        <v>57</v>
      </c>
      <c r="N3632">
        <v>16735000</v>
      </c>
      <c r="O3632">
        <v>17005000</v>
      </c>
    </row>
    <row r="3633" spans="1:15" x14ac:dyDescent="0.3">
      <c r="A3633" t="s">
        <v>389</v>
      </c>
      <c r="B3633" t="s">
        <v>390</v>
      </c>
      <c r="C3633">
        <v>16751844</v>
      </c>
      <c r="D3633">
        <v>16753496</v>
      </c>
      <c r="E3633" t="s">
        <v>213</v>
      </c>
      <c r="F3633">
        <v>4804969</v>
      </c>
      <c r="G3633" t="s">
        <v>12450</v>
      </c>
      <c r="H3633" t="s">
        <v>214</v>
      </c>
      <c r="I3633" t="s">
        <v>12459</v>
      </c>
      <c r="J3633">
        <v>513</v>
      </c>
      <c r="K3633" t="s">
        <v>278</v>
      </c>
      <c r="L3633" t="s">
        <v>12460</v>
      </c>
      <c r="M3633" t="s">
        <v>57</v>
      </c>
      <c r="N3633">
        <v>16735000</v>
      </c>
      <c r="O3633">
        <v>17005000</v>
      </c>
    </row>
    <row r="3634" spans="1:15" x14ac:dyDescent="0.3">
      <c r="A3634" t="s">
        <v>389</v>
      </c>
      <c r="B3634" t="s">
        <v>390</v>
      </c>
      <c r="C3634">
        <v>16751844</v>
      </c>
      <c r="D3634">
        <v>16753496</v>
      </c>
      <c r="E3634" t="s">
        <v>213</v>
      </c>
      <c r="F3634">
        <v>4804969</v>
      </c>
      <c r="G3634" t="s">
        <v>12450</v>
      </c>
      <c r="H3634" t="s">
        <v>214</v>
      </c>
      <c r="I3634" t="s">
        <v>12461</v>
      </c>
      <c r="J3634">
        <v>513</v>
      </c>
      <c r="K3634" t="s">
        <v>278</v>
      </c>
      <c r="L3634" t="s">
        <v>12462</v>
      </c>
      <c r="M3634" t="s">
        <v>57</v>
      </c>
      <c r="N3634">
        <v>16735000</v>
      </c>
      <c r="O3634">
        <v>17005000</v>
      </c>
    </row>
    <row r="3635" spans="1:15" x14ac:dyDescent="0.3">
      <c r="A3635" t="s">
        <v>389</v>
      </c>
      <c r="B3635" t="s">
        <v>390</v>
      </c>
      <c r="C3635">
        <v>16845526</v>
      </c>
      <c r="D3635">
        <v>16846129</v>
      </c>
      <c r="E3635" t="s">
        <v>214</v>
      </c>
      <c r="F3635">
        <v>26532934</v>
      </c>
      <c r="G3635" t="s">
        <v>12463</v>
      </c>
      <c r="H3635" t="s">
        <v>214</v>
      </c>
      <c r="I3635" t="s">
        <v>12464</v>
      </c>
      <c r="J3635">
        <v>160</v>
      </c>
      <c r="K3635" t="s">
        <v>12465</v>
      </c>
      <c r="L3635" t="s">
        <v>12466</v>
      </c>
      <c r="M3635" t="s">
        <v>57</v>
      </c>
      <c r="N3635">
        <v>16735000</v>
      </c>
      <c r="O3635">
        <v>17005000</v>
      </c>
    </row>
    <row r="3636" spans="1:15" x14ac:dyDescent="0.3">
      <c r="A3636" t="s">
        <v>389</v>
      </c>
      <c r="B3636" t="s">
        <v>390</v>
      </c>
      <c r="C3636">
        <v>16885910</v>
      </c>
      <c r="D3636">
        <v>16890073</v>
      </c>
      <c r="E3636" t="s">
        <v>213</v>
      </c>
      <c r="F3636">
        <v>4804970</v>
      </c>
      <c r="G3636" t="s">
        <v>12467</v>
      </c>
      <c r="H3636" t="s">
        <v>214</v>
      </c>
      <c r="I3636" t="s">
        <v>12468</v>
      </c>
      <c r="J3636">
        <v>1387</v>
      </c>
      <c r="K3636" t="s">
        <v>12422</v>
      </c>
      <c r="L3636" t="s">
        <v>12469</v>
      </c>
      <c r="M3636" t="s">
        <v>57</v>
      </c>
      <c r="N3636">
        <v>16735000</v>
      </c>
      <c r="O3636">
        <v>17005000</v>
      </c>
    </row>
    <row r="3637" spans="1:15" x14ac:dyDescent="0.3">
      <c r="A3637" t="s">
        <v>389</v>
      </c>
      <c r="B3637" t="s">
        <v>390</v>
      </c>
      <c r="C3637">
        <v>16915732</v>
      </c>
      <c r="D3637">
        <v>16921129</v>
      </c>
      <c r="E3637" t="s">
        <v>213</v>
      </c>
      <c r="F3637">
        <v>4804972</v>
      </c>
      <c r="G3637" t="s">
        <v>12470</v>
      </c>
      <c r="H3637" t="s">
        <v>214</v>
      </c>
      <c r="I3637" t="s">
        <v>12471</v>
      </c>
      <c r="J3637">
        <v>186</v>
      </c>
      <c r="K3637" t="s">
        <v>12472</v>
      </c>
      <c r="L3637" t="s">
        <v>12473</v>
      </c>
      <c r="M3637" t="s">
        <v>57</v>
      </c>
      <c r="N3637">
        <v>16735000</v>
      </c>
      <c r="O3637">
        <v>17005000</v>
      </c>
    </row>
    <row r="3638" spans="1:15" x14ac:dyDescent="0.3">
      <c r="A3638" t="s">
        <v>389</v>
      </c>
      <c r="B3638" t="s">
        <v>390</v>
      </c>
      <c r="C3638">
        <v>16985308</v>
      </c>
      <c r="D3638">
        <v>16986096</v>
      </c>
      <c r="E3638" t="s">
        <v>214</v>
      </c>
      <c r="F3638">
        <v>4804973</v>
      </c>
      <c r="G3638" t="s">
        <v>12474</v>
      </c>
      <c r="H3638" t="s">
        <v>214</v>
      </c>
      <c r="I3638" t="s">
        <v>12475</v>
      </c>
      <c r="J3638">
        <v>262</v>
      </c>
      <c r="K3638" t="s">
        <v>12476</v>
      </c>
      <c r="L3638" t="s">
        <v>12477</v>
      </c>
      <c r="M3638" t="s">
        <v>57</v>
      </c>
      <c r="N3638">
        <v>16735000</v>
      </c>
      <c r="O3638">
        <v>17005000</v>
      </c>
    </row>
    <row r="3639" spans="1:15" x14ac:dyDescent="0.3">
      <c r="A3639" t="s">
        <v>389</v>
      </c>
      <c r="B3639" t="s">
        <v>390</v>
      </c>
      <c r="C3639">
        <v>16985375</v>
      </c>
      <c r="D3639">
        <v>16986096</v>
      </c>
      <c r="E3639" t="s">
        <v>214</v>
      </c>
      <c r="F3639">
        <v>4804973</v>
      </c>
      <c r="G3639" t="s">
        <v>12474</v>
      </c>
      <c r="H3639" t="s">
        <v>214</v>
      </c>
      <c r="I3639" t="s">
        <v>12478</v>
      </c>
      <c r="J3639">
        <v>220</v>
      </c>
      <c r="K3639" t="s">
        <v>12479</v>
      </c>
      <c r="L3639" t="s">
        <v>12480</v>
      </c>
      <c r="M3639" t="s">
        <v>57</v>
      </c>
      <c r="N3639">
        <v>16735000</v>
      </c>
      <c r="O3639">
        <v>17005000</v>
      </c>
    </row>
    <row r="3640" spans="1:15" x14ac:dyDescent="0.3">
      <c r="A3640" t="s">
        <v>389</v>
      </c>
      <c r="B3640" t="s">
        <v>390</v>
      </c>
      <c r="C3640">
        <v>17006326</v>
      </c>
      <c r="D3640">
        <v>17007911</v>
      </c>
      <c r="E3640" t="s">
        <v>213</v>
      </c>
      <c r="F3640">
        <v>4804974</v>
      </c>
      <c r="G3640" t="s">
        <v>12481</v>
      </c>
      <c r="H3640" t="s">
        <v>214</v>
      </c>
      <c r="I3640" t="s">
        <v>12482</v>
      </c>
      <c r="J3640">
        <v>509</v>
      </c>
      <c r="K3640" t="s">
        <v>256</v>
      </c>
      <c r="L3640" t="s">
        <v>12483</v>
      </c>
      <c r="M3640" t="s">
        <v>56</v>
      </c>
      <c r="N3640">
        <v>17005000</v>
      </c>
      <c r="O3640">
        <v>17065000</v>
      </c>
    </row>
    <row r="3641" spans="1:15" x14ac:dyDescent="0.3">
      <c r="A3641" t="s">
        <v>389</v>
      </c>
      <c r="B3641" t="s">
        <v>390</v>
      </c>
      <c r="C3641">
        <v>17008957</v>
      </c>
      <c r="D3641">
        <v>17010542</v>
      </c>
      <c r="E3641" t="s">
        <v>213</v>
      </c>
      <c r="F3641">
        <v>117183541</v>
      </c>
      <c r="G3641" t="s">
        <v>12484</v>
      </c>
      <c r="H3641" t="s">
        <v>214</v>
      </c>
      <c r="I3641" t="s">
        <v>12485</v>
      </c>
      <c r="J3641">
        <v>509</v>
      </c>
      <c r="K3641" t="s">
        <v>256</v>
      </c>
      <c r="L3641" t="s">
        <v>12486</v>
      </c>
      <c r="M3641" t="s">
        <v>56</v>
      </c>
      <c r="N3641">
        <v>17005000</v>
      </c>
      <c r="O3641">
        <v>17065000</v>
      </c>
    </row>
    <row r="3642" spans="1:15" x14ac:dyDescent="0.3">
      <c r="A3642" t="s">
        <v>389</v>
      </c>
      <c r="B3642" t="s">
        <v>390</v>
      </c>
      <c r="C3642">
        <v>17010733</v>
      </c>
      <c r="D3642">
        <v>17012214</v>
      </c>
      <c r="E3642" t="s">
        <v>213</v>
      </c>
      <c r="F3642">
        <v>4804978</v>
      </c>
      <c r="G3642" t="s">
        <v>12487</v>
      </c>
      <c r="H3642" t="s">
        <v>214</v>
      </c>
      <c r="I3642" t="s">
        <v>12488</v>
      </c>
      <c r="J3642">
        <v>493</v>
      </c>
      <c r="K3642" t="s">
        <v>12489</v>
      </c>
      <c r="L3642" t="s">
        <v>12490</v>
      </c>
      <c r="M3642" t="s">
        <v>56</v>
      </c>
      <c r="N3642">
        <v>17005000</v>
      </c>
      <c r="O3642">
        <v>17065000</v>
      </c>
    </row>
    <row r="3643" spans="1:15" x14ac:dyDescent="0.3">
      <c r="A3643" t="s">
        <v>389</v>
      </c>
      <c r="B3643" t="s">
        <v>390</v>
      </c>
      <c r="C3643">
        <v>17012820</v>
      </c>
      <c r="D3643">
        <v>17014380</v>
      </c>
      <c r="E3643" t="s">
        <v>213</v>
      </c>
      <c r="F3643">
        <v>4804975</v>
      </c>
      <c r="G3643" t="s">
        <v>12491</v>
      </c>
      <c r="H3643" t="s">
        <v>214</v>
      </c>
      <c r="I3643" t="s">
        <v>12492</v>
      </c>
      <c r="J3643">
        <v>498</v>
      </c>
      <c r="K3643" t="s">
        <v>12493</v>
      </c>
      <c r="L3643" t="s">
        <v>12494</v>
      </c>
      <c r="M3643" t="s">
        <v>56</v>
      </c>
      <c r="N3643">
        <v>17005000</v>
      </c>
      <c r="O3643">
        <v>17065000</v>
      </c>
    </row>
    <row r="3644" spans="1:15" x14ac:dyDescent="0.3">
      <c r="A3644" t="s">
        <v>389</v>
      </c>
      <c r="B3644" t="s">
        <v>390</v>
      </c>
      <c r="C3644">
        <v>17015295</v>
      </c>
      <c r="D3644">
        <v>17016860</v>
      </c>
      <c r="E3644" t="s">
        <v>213</v>
      </c>
      <c r="F3644">
        <v>6898736</v>
      </c>
      <c r="G3644" t="s">
        <v>12495</v>
      </c>
      <c r="H3644" t="s">
        <v>214</v>
      </c>
      <c r="I3644" t="s">
        <v>12496</v>
      </c>
      <c r="J3644">
        <v>500</v>
      </c>
      <c r="K3644" t="s">
        <v>12497</v>
      </c>
      <c r="L3644" t="s">
        <v>12498</v>
      </c>
      <c r="M3644" t="s">
        <v>56</v>
      </c>
      <c r="N3644">
        <v>17005000</v>
      </c>
      <c r="O3644">
        <v>17065000</v>
      </c>
    </row>
    <row r="3645" spans="1:15" x14ac:dyDescent="0.3">
      <c r="A3645" t="s">
        <v>389</v>
      </c>
      <c r="B3645" t="s">
        <v>390</v>
      </c>
      <c r="C3645">
        <v>17018156</v>
      </c>
      <c r="D3645">
        <v>17019721</v>
      </c>
      <c r="E3645" t="s">
        <v>213</v>
      </c>
      <c r="F3645">
        <v>6898737</v>
      </c>
      <c r="G3645" t="s">
        <v>12499</v>
      </c>
      <c r="H3645" t="s">
        <v>214</v>
      </c>
      <c r="I3645" t="s">
        <v>12500</v>
      </c>
      <c r="J3645">
        <v>500</v>
      </c>
      <c r="K3645" t="s">
        <v>12497</v>
      </c>
      <c r="L3645" t="s">
        <v>12501</v>
      </c>
      <c r="M3645" t="s">
        <v>56</v>
      </c>
      <c r="N3645">
        <v>17005000</v>
      </c>
      <c r="O3645">
        <v>17065000</v>
      </c>
    </row>
    <row r="3646" spans="1:15" x14ac:dyDescent="0.3">
      <c r="A3646" t="s">
        <v>389</v>
      </c>
      <c r="B3646" t="s">
        <v>390</v>
      </c>
      <c r="C3646">
        <v>17020665</v>
      </c>
      <c r="D3646">
        <v>17022248</v>
      </c>
      <c r="E3646" t="s">
        <v>213</v>
      </c>
      <c r="F3646">
        <v>4804980</v>
      </c>
      <c r="G3646" t="s">
        <v>12502</v>
      </c>
      <c r="H3646" t="s">
        <v>214</v>
      </c>
      <c r="I3646" t="s">
        <v>12503</v>
      </c>
      <c r="J3646">
        <v>501</v>
      </c>
      <c r="K3646" t="s">
        <v>12504</v>
      </c>
      <c r="L3646" t="s">
        <v>12505</v>
      </c>
      <c r="M3646" t="s">
        <v>56</v>
      </c>
      <c r="N3646">
        <v>17005000</v>
      </c>
      <c r="O3646">
        <v>17065000</v>
      </c>
    </row>
    <row r="3647" spans="1:15" x14ac:dyDescent="0.3">
      <c r="A3647" t="s">
        <v>389</v>
      </c>
      <c r="B3647" t="s">
        <v>390</v>
      </c>
      <c r="C3647">
        <v>17023199</v>
      </c>
      <c r="D3647">
        <v>17025068</v>
      </c>
      <c r="E3647" t="s">
        <v>214</v>
      </c>
      <c r="F3647">
        <v>4804983</v>
      </c>
      <c r="G3647" t="s">
        <v>12506</v>
      </c>
      <c r="H3647" t="s">
        <v>214</v>
      </c>
      <c r="I3647" t="s">
        <v>12507</v>
      </c>
      <c r="J3647">
        <v>562</v>
      </c>
      <c r="K3647" t="s">
        <v>12508</v>
      </c>
      <c r="L3647" t="s">
        <v>12509</v>
      </c>
      <c r="M3647" t="s">
        <v>56</v>
      </c>
      <c r="N3647">
        <v>17005000</v>
      </c>
      <c r="O3647">
        <v>17065000</v>
      </c>
    </row>
    <row r="3648" spans="1:15" x14ac:dyDescent="0.3">
      <c r="A3648" t="s">
        <v>389</v>
      </c>
      <c r="B3648" t="s">
        <v>390</v>
      </c>
      <c r="C3648">
        <v>17025196</v>
      </c>
      <c r="D3648">
        <v>17026773</v>
      </c>
      <c r="E3648" t="s">
        <v>214</v>
      </c>
      <c r="F3648">
        <v>4804982</v>
      </c>
      <c r="G3648" t="s">
        <v>12510</v>
      </c>
      <c r="H3648" t="s">
        <v>214</v>
      </c>
      <c r="I3648" t="s">
        <v>12511</v>
      </c>
      <c r="J3648">
        <v>504</v>
      </c>
      <c r="K3648" t="s">
        <v>12512</v>
      </c>
      <c r="L3648" t="s">
        <v>12513</v>
      </c>
      <c r="M3648" t="s">
        <v>56</v>
      </c>
      <c r="N3648">
        <v>17005000</v>
      </c>
      <c r="O3648">
        <v>17065000</v>
      </c>
    </row>
    <row r="3649" spans="1:15" x14ac:dyDescent="0.3">
      <c r="A3649" t="s">
        <v>389</v>
      </c>
      <c r="B3649" t="s">
        <v>390</v>
      </c>
      <c r="C3649">
        <v>17029144</v>
      </c>
      <c r="D3649">
        <v>17030709</v>
      </c>
      <c r="E3649" t="s">
        <v>213</v>
      </c>
      <c r="F3649">
        <v>4804981</v>
      </c>
      <c r="G3649" t="s">
        <v>12514</v>
      </c>
      <c r="H3649" t="s">
        <v>214</v>
      </c>
      <c r="I3649" t="s">
        <v>12515</v>
      </c>
      <c r="J3649">
        <v>521</v>
      </c>
      <c r="K3649" t="s">
        <v>12516</v>
      </c>
      <c r="L3649" t="s">
        <v>12517</v>
      </c>
      <c r="M3649" t="s">
        <v>56</v>
      </c>
      <c r="N3649">
        <v>17005000</v>
      </c>
      <c r="O3649">
        <v>17065000</v>
      </c>
    </row>
    <row r="3650" spans="1:15" x14ac:dyDescent="0.3">
      <c r="A3650" t="s">
        <v>389</v>
      </c>
      <c r="B3650" t="s">
        <v>390</v>
      </c>
      <c r="C3650">
        <v>17031435</v>
      </c>
      <c r="D3650">
        <v>17033145</v>
      </c>
      <c r="E3650" t="s">
        <v>214</v>
      </c>
      <c r="F3650">
        <v>6898738</v>
      </c>
      <c r="G3650" t="s">
        <v>12518</v>
      </c>
      <c r="H3650" t="s">
        <v>214</v>
      </c>
      <c r="I3650" t="s">
        <v>12519</v>
      </c>
      <c r="J3650">
        <v>459</v>
      </c>
      <c r="K3650" t="s">
        <v>12520</v>
      </c>
      <c r="L3650" t="s">
        <v>12521</v>
      </c>
      <c r="M3650" t="s">
        <v>56</v>
      </c>
      <c r="N3650">
        <v>17005000</v>
      </c>
      <c r="O3650">
        <v>17065000</v>
      </c>
    </row>
    <row r="3651" spans="1:15" x14ac:dyDescent="0.3">
      <c r="A3651" t="s">
        <v>389</v>
      </c>
      <c r="B3651" t="s">
        <v>390</v>
      </c>
      <c r="C3651">
        <v>17031435</v>
      </c>
      <c r="D3651">
        <v>17035438</v>
      </c>
      <c r="E3651" t="s">
        <v>214</v>
      </c>
      <c r="F3651">
        <v>6898738</v>
      </c>
      <c r="G3651" t="s">
        <v>12518</v>
      </c>
      <c r="H3651" t="s">
        <v>214</v>
      </c>
      <c r="I3651" t="s">
        <v>12522</v>
      </c>
      <c r="J3651">
        <v>1054</v>
      </c>
      <c r="K3651" t="s">
        <v>12523</v>
      </c>
      <c r="L3651" t="s">
        <v>12524</v>
      </c>
      <c r="M3651" t="s">
        <v>56</v>
      </c>
      <c r="N3651">
        <v>17005000</v>
      </c>
      <c r="O3651">
        <v>17065000</v>
      </c>
    </row>
    <row r="3652" spans="1:15" x14ac:dyDescent="0.3">
      <c r="A3652" t="s">
        <v>389</v>
      </c>
      <c r="B3652" t="s">
        <v>390</v>
      </c>
      <c r="C3652">
        <v>17031435</v>
      </c>
      <c r="D3652">
        <v>17036554</v>
      </c>
      <c r="E3652" t="s">
        <v>214</v>
      </c>
      <c r="F3652">
        <v>6898738</v>
      </c>
      <c r="G3652" t="s">
        <v>12518</v>
      </c>
      <c r="H3652" t="s">
        <v>214</v>
      </c>
      <c r="I3652" t="s">
        <v>12525</v>
      </c>
      <c r="J3652">
        <v>1075</v>
      </c>
      <c r="K3652" t="s">
        <v>12526</v>
      </c>
      <c r="L3652" t="s">
        <v>12527</v>
      </c>
      <c r="M3652" t="s">
        <v>56</v>
      </c>
      <c r="N3652">
        <v>17005000</v>
      </c>
      <c r="O3652">
        <v>17065000</v>
      </c>
    </row>
    <row r="3653" spans="1:15" x14ac:dyDescent="0.3">
      <c r="A3653" t="s">
        <v>389</v>
      </c>
      <c r="B3653" t="s">
        <v>390</v>
      </c>
      <c r="C3653">
        <v>17031435</v>
      </c>
      <c r="D3653">
        <v>17036941</v>
      </c>
      <c r="E3653" t="s">
        <v>214</v>
      </c>
      <c r="F3653">
        <v>6898738</v>
      </c>
      <c r="G3653" t="s">
        <v>12518</v>
      </c>
      <c r="H3653" t="s">
        <v>214</v>
      </c>
      <c r="I3653" t="s">
        <v>12528</v>
      </c>
      <c r="J3653">
        <v>1059</v>
      </c>
      <c r="K3653" t="s">
        <v>12529</v>
      </c>
      <c r="L3653" t="s">
        <v>12530</v>
      </c>
      <c r="M3653" t="s">
        <v>56</v>
      </c>
      <c r="N3653">
        <v>17005000</v>
      </c>
      <c r="O3653">
        <v>17065000</v>
      </c>
    </row>
    <row r="3654" spans="1:15" x14ac:dyDescent="0.3">
      <c r="A3654" t="s">
        <v>389</v>
      </c>
      <c r="B3654" t="s">
        <v>390</v>
      </c>
      <c r="C3654">
        <v>17031435</v>
      </c>
      <c r="D3654">
        <v>17044650</v>
      </c>
      <c r="E3654" t="s">
        <v>214</v>
      </c>
      <c r="F3654">
        <v>6898738</v>
      </c>
      <c r="G3654" t="s">
        <v>12518</v>
      </c>
      <c r="H3654" t="s">
        <v>214</v>
      </c>
      <c r="I3654" t="s">
        <v>12531</v>
      </c>
      <c r="J3654">
        <v>1350</v>
      </c>
      <c r="K3654" t="s">
        <v>12532</v>
      </c>
      <c r="L3654" t="s">
        <v>12533</v>
      </c>
      <c r="M3654" t="s">
        <v>56</v>
      </c>
      <c r="N3654">
        <v>17005000</v>
      </c>
      <c r="O3654">
        <v>17065000</v>
      </c>
    </row>
    <row r="3655" spans="1:15" x14ac:dyDescent="0.3">
      <c r="A3655" t="s">
        <v>389</v>
      </c>
      <c r="B3655" t="s">
        <v>390</v>
      </c>
      <c r="C3655">
        <v>17031435</v>
      </c>
      <c r="D3655">
        <v>17045423</v>
      </c>
      <c r="E3655" t="s">
        <v>214</v>
      </c>
      <c r="F3655">
        <v>6898738</v>
      </c>
      <c r="G3655" t="s">
        <v>12518</v>
      </c>
      <c r="H3655" t="s">
        <v>214</v>
      </c>
      <c r="I3655" t="s">
        <v>12534</v>
      </c>
      <c r="J3655">
        <v>1349</v>
      </c>
      <c r="K3655" t="s">
        <v>12535</v>
      </c>
      <c r="L3655" t="s">
        <v>12536</v>
      </c>
      <c r="M3655" t="s">
        <v>56</v>
      </c>
      <c r="N3655">
        <v>17005000</v>
      </c>
      <c r="O3655">
        <v>17065000</v>
      </c>
    </row>
    <row r="3656" spans="1:15" x14ac:dyDescent="0.3">
      <c r="A3656" t="s">
        <v>389</v>
      </c>
      <c r="B3656" t="s">
        <v>390</v>
      </c>
      <c r="C3656">
        <v>17031435</v>
      </c>
      <c r="D3656">
        <v>17047313</v>
      </c>
      <c r="E3656" t="s">
        <v>214</v>
      </c>
      <c r="F3656">
        <v>6898738</v>
      </c>
      <c r="G3656" t="s">
        <v>12518</v>
      </c>
      <c r="H3656" t="s">
        <v>214</v>
      </c>
      <c r="I3656" t="s">
        <v>12537</v>
      </c>
      <c r="J3656">
        <v>1316</v>
      </c>
      <c r="K3656" t="s">
        <v>12538</v>
      </c>
      <c r="L3656" t="s">
        <v>12539</v>
      </c>
      <c r="M3656" t="s">
        <v>56</v>
      </c>
      <c r="N3656">
        <v>17005000</v>
      </c>
      <c r="O3656">
        <v>17065000</v>
      </c>
    </row>
    <row r="3657" spans="1:15" x14ac:dyDescent="0.3">
      <c r="A3657" t="s">
        <v>389</v>
      </c>
      <c r="B3657" t="s">
        <v>390</v>
      </c>
      <c r="C3657">
        <v>17031435</v>
      </c>
      <c r="D3657">
        <v>17053818</v>
      </c>
      <c r="E3657" t="s">
        <v>214</v>
      </c>
      <c r="F3657">
        <v>6898738</v>
      </c>
      <c r="G3657" t="s">
        <v>12518</v>
      </c>
      <c r="H3657" t="s">
        <v>214</v>
      </c>
      <c r="I3657" t="s">
        <v>12540</v>
      </c>
      <c r="J3657">
        <v>1316</v>
      </c>
      <c r="K3657" t="s">
        <v>12541</v>
      </c>
      <c r="L3657" t="s">
        <v>12542</v>
      </c>
      <c r="M3657" t="s">
        <v>56</v>
      </c>
      <c r="N3657">
        <v>17005000</v>
      </c>
      <c r="O3657">
        <v>17065000</v>
      </c>
    </row>
    <row r="3658" spans="1:15" x14ac:dyDescent="0.3">
      <c r="A3658" t="s">
        <v>389</v>
      </c>
      <c r="B3658" t="s">
        <v>390</v>
      </c>
      <c r="C3658">
        <v>17057091</v>
      </c>
      <c r="D3658">
        <v>17059550</v>
      </c>
      <c r="E3658" t="s">
        <v>214</v>
      </c>
      <c r="F3658">
        <v>6898739</v>
      </c>
      <c r="G3658" t="s">
        <v>12543</v>
      </c>
      <c r="H3658" t="s">
        <v>214</v>
      </c>
      <c r="I3658" t="s">
        <v>12544</v>
      </c>
      <c r="J3658">
        <v>635</v>
      </c>
      <c r="K3658" t="s">
        <v>12545</v>
      </c>
      <c r="L3658" t="s">
        <v>12546</v>
      </c>
      <c r="M3658" t="s">
        <v>56</v>
      </c>
      <c r="N3658">
        <v>17005000</v>
      </c>
      <c r="O3658">
        <v>17065000</v>
      </c>
    </row>
    <row r="3659" spans="1:15" x14ac:dyDescent="0.3">
      <c r="A3659" t="s">
        <v>389</v>
      </c>
      <c r="B3659" t="s">
        <v>390</v>
      </c>
      <c r="C3659">
        <v>17057091</v>
      </c>
      <c r="D3659">
        <v>17059550</v>
      </c>
      <c r="E3659" t="s">
        <v>214</v>
      </c>
      <c r="F3659">
        <v>6898739</v>
      </c>
      <c r="G3659" t="s">
        <v>12543</v>
      </c>
      <c r="H3659" t="s">
        <v>214</v>
      </c>
      <c r="I3659" t="s">
        <v>12547</v>
      </c>
      <c r="J3659">
        <v>635</v>
      </c>
      <c r="K3659" t="s">
        <v>12545</v>
      </c>
      <c r="L3659" t="s">
        <v>12548</v>
      </c>
      <c r="M3659" t="s">
        <v>56</v>
      </c>
      <c r="N3659">
        <v>17005000</v>
      </c>
      <c r="O3659">
        <v>17065000</v>
      </c>
    </row>
    <row r="3660" spans="1:15" x14ac:dyDescent="0.3">
      <c r="A3660" t="s">
        <v>389</v>
      </c>
      <c r="B3660" t="s">
        <v>390</v>
      </c>
      <c r="C3660">
        <v>17060311</v>
      </c>
      <c r="D3660">
        <v>17060475</v>
      </c>
      <c r="E3660" t="s">
        <v>213</v>
      </c>
      <c r="F3660">
        <v>6898740</v>
      </c>
      <c r="G3660" t="s">
        <v>12549</v>
      </c>
      <c r="H3660" t="s">
        <v>214</v>
      </c>
      <c r="I3660" t="s">
        <v>12550</v>
      </c>
      <c r="J3660">
        <v>54</v>
      </c>
      <c r="K3660" t="s">
        <v>12551</v>
      </c>
      <c r="L3660" t="s">
        <v>12552</v>
      </c>
      <c r="M3660" t="s">
        <v>56</v>
      </c>
      <c r="N3660">
        <v>17005000</v>
      </c>
      <c r="O3660">
        <v>17065000</v>
      </c>
    </row>
    <row r="3661" spans="1:15" x14ac:dyDescent="0.3">
      <c r="A3661" t="s">
        <v>389</v>
      </c>
      <c r="B3661" t="s">
        <v>390</v>
      </c>
      <c r="C3661">
        <v>17064246</v>
      </c>
      <c r="D3661">
        <v>17067041</v>
      </c>
      <c r="E3661" t="s">
        <v>213</v>
      </c>
      <c r="F3661">
        <v>4804988</v>
      </c>
      <c r="G3661" t="s">
        <v>12553</v>
      </c>
      <c r="H3661" t="s">
        <v>214</v>
      </c>
      <c r="I3661" t="s">
        <v>12554</v>
      </c>
      <c r="J3661">
        <v>848</v>
      </c>
      <c r="K3661" t="s">
        <v>12555</v>
      </c>
      <c r="L3661" t="s">
        <v>12556</v>
      </c>
      <c r="M3661" t="s">
        <v>56</v>
      </c>
      <c r="N3661">
        <v>17005000</v>
      </c>
      <c r="O3661">
        <v>17065000</v>
      </c>
    </row>
    <row r="3662" spans="1:15" x14ac:dyDescent="0.3">
      <c r="A3662" t="s">
        <v>389</v>
      </c>
      <c r="B3662" t="s">
        <v>390</v>
      </c>
      <c r="C3662">
        <v>17064246</v>
      </c>
      <c r="D3662">
        <v>17067041</v>
      </c>
      <c r="E3662" t="s">
        <v>213</v>
      </c>
      <c r="F3662">
        <v>4804988</v>
      </c>
      <c r="G3662" t="s">
        <v>12553</v>
      </c>
      <c r="H3662" t="s">
        <v>214</v>
      </c>
      <c r="I3662" t="s">
        <v>12557</v>
      </c>
      <c r="J3662">
        <v>848</v>
      </c>
      <c r="K3662" t="s">
        <v>12555</v>
      </c>
      <c r="L3662" t="s">
        <v>12558</v>
      </c>
      <c r="M3662" t="s">
        <v>56</v>
      </c>
      <c r="N3662">
        <v>17005000</v>
      </c>
      <c r="O3662">
        <v>17065000</v>
      </c>
    </row>
    <row r="3663" spans="1:15" x14ac:dyDescent="0.3">
      <c r="A3663" t="s">
        <v>389</v>
      </c>
      <c r="B3663" t="s">
        <v>390</v>
      </c>
      <c r="C3663">
        <v>17070581</v>
      </c>
      <c r="D3663">
        <v>17071599</v>
      </c>
      <c r="E3663" t="s">
        <v>213</v>
      </c>
      <c r="F3663">
        <v>4804989</v>
      </c>
      <c r="G3663" t="s">
        <v>12559</v>
      </c>
      <c r="H3663" t="s">
        <v>214</v>
      </c>
      <c r="I3663" t="s">
        <v>12560</v>
      </c>
      <c r="J3663">
        <v>230</v>
      </c>
      <c r="K3663" t="s">
        <v>12561</v>
      </c>
      <c r="L3663" t="s">
        <v>12562</v>
      </c>
      <c r="M3663" t="s">
        <v>55</v>
      </c>
      <c r="N3663">
        <v>17065000</v>
      </c>
      <c r="O3663">
        <v>17120000</v>
      </c>
    </row>
    <row r="3664" spans="1:15" x14ac:dyDescent="0.3">
      <c r="A3664" t="s">
        <v>389</v>
      </c>
      <c r="B3664" t="s">
        <v>390</v>
      </c>
      <c r="C3664">
        <v>17070581</v>
      </c>
      <c r="D3664">
        <v>17071599</v>
      </c>
      <c r="E3664" t="s">
        <v>213</v>
      </c>
      <c r="F3664">
        <v>4804989</v>
      </c>
      <c r="G3664" t="s">
        <v>12559</v>
      </c>
      <c r="H3664" t="s">
        <v>214</v>
      </c>
      <c r="I3664" t="s">
        <v>12563</v>
      </c>
      <c r="J3664">
        <v>230</v>
      </c>
      <c r="K3664" t="s">
        <v>12561</v>
      </c>
      <c r="L3664" t="s">
        <v>12564</v>
      </c>
      <c r="M3664" t="s">
        <v>55</v>
      </c>
      <c r="N3664">
        <v>17065000</v>
      </c>
      <c r="O3664">
        <v>17120000</v>
      </c>
    </row>
    <row r="3665" spans="1:15" x14ac:dyDescent="0.3">
      <c r="A3665" t="s">
        <v>389</v>
      </c>
      <c r="B3665" t="s">
        <v>390</v>
      </c>
      <c r="C3665">
        <v>17074068</v>
      </c>
      <c r="D3665">
        <v>17076957</v>
      </c>
      <c r="E3665" t="s">
        <v>214</v>
      </c>
      <c r="F3665">
        <v>4804990</v>
      </c>
      <c r="G3665" t="s">
        <v>12565</v>
      </c>
      <c r="H3665" t="s">
        <v>214</v>
      </c>
      <c r="I3665" t="s">
        <v>12566</v>
      </c>
      <c r="J3665">
        <v>503</v>
      </c>
      <c r="K3665" t="s">
        <v>12567</v>
      </c>
      <c r="L3665" t="s">
        <v>12568</v>
      </c>
      <c r="M3665" t="s">
        <v>55</v>
      </c>
      <c r="N3665">
        <v>17065000</v>
      </c>
      <c r="O3665">
        <v>17120000</v>
      </c>
    </row>
    <row r="3666" spans="1:15" x14ac:dyDescent="0.3">
      <c r="A3666" t="s">
        <v>389</v>
      </c>
      <c r="B3666" t="s">
        <v>390</v>
      </c>
      <c r="C3666">
        <v>17074068</v>
      </c>
      <c r="D3666">
        <v>17077059</v>
      </c>
      <c r="E3666" t="s">
        <v>214</v>
      </c>
      <c r="F3666">
        <v>4804990</v>
      </c>
      <c r="G3666" t="s">
        <v>12565</v>
      </c>
      <c r="H3666" t="s">
        <v>214</v>
      </c>
      <c r="I3666" t="s">
        <v>12569</v>
      </c>
      <c r="J3666">
        <v>506</v>
      </c>
      <c r="K3666" t="s">
        <v>12570</v>
      </c>
      <c r="L3666" t="s">
        <v>12571</v>
      </c>
      <c r="M3666" t="s">
        <v>55</v>
      </c>
      <c r="N3666">
        <v>17065000</v>
      </c>
      <c r="O3666">
        <v>17120000</v>
      </c>
    </row>
    <row r="3667" spans="1:15" x14ac:dyDescent="0.3">
      <c r="A3667" t="s">
        <v>389</v>
      </c>
      <c r="B3667" t="s">
        <v>390</v>
      </c>
      <c r="C3667">
        <v>17074068</v>
      </c>
      <c r="D3667">
        <v>17077059</v>
      </c>
      <c r="E3667" t="s">
        <v>214</v>
      </c>
      <c r="F3667">
        <v>4804990</v>
      </c>
      <c r="G3667" t="s">
        <v>12565</v>
      </c>
      <c r="H3667" t="s">
        <v>214</v>
      </c>
      <c r="I3667" t="s">
        <v>12572</v>
      </c>
      <c r="J3667">
        <v>508</v>
      </c>
      <c r="K3667" t="s">
        <v>12573</v>
      </c>
      <c r="L3667" t="s">
        <v>12574</v>
      </c>
      <c r="M3667" t="s">
        <v>55</v>
      </c>
      <c r="N3667">
        <v>17065000</v>
      </c>
      <c r="O3667">
        <v>17120000</v>
      </c>
    </row>
    <row r="3668" spans="1:15" x14ac:dyDescent="0.3">
      <c r="A3668" t="s">
        <v>389</v>
      </c>
      <c r="B3668" t="s">
        <v>390</v>
      </c>
      <c r="C3668">
        <v>17074068</v>
      </c>
      <c r="D3668">
        <v>17078008</v>
      </c>
      <c r="E3668" t="s">
        <v>214</v>
      </c>
      <c r="F3668">
        <v>4804990</v>
      </c>
      <c r="G3668" t="s">
        <v>12565</v>
      </c>
      <c r="H3668" t="s">
        <v>214</v>
      </c>
      <c r="I3668" t="s">
        <v>12575</v>
      </c>
      <c r="J3668">
        <v>524</v>
      </c>
      <c r="K3668" t="s">
        <v>12576</v>
      </c>
      <c r="L3668" t="s">
        <v>12577</v>
      </c>
      <c r="M3668" t="s">
        <v>55</v>
      </c>
      <c r="N3668">
        <v>17065000</v>
      </c>
      <c r="O3668">
        <v>17120000</v>
      </c>
    </row>
    <row r="3669" spans="1:15" x14ac:dyDescent="0.3">
      <c r="A3669" t="s">
        <v>389</v>
      </c>
      <c r="B3669" t="s">
        <v>390</v>
      </c>
      <c r="C3669">
        <v>17074068</v>
      </c>
      <c r="D3669">
        <v>17078008</v>
      </c>
      <c r="E3669" t="s">
        <v>214</v>
      </c>
      <c r="F3669">
        <v>4804990</v>
      </c>
      <c r="G3669" t="s">
        <v>12565</v>
      </c>
      <c r="H3669" t="s">
        <v>214</v>
      </c>
      <c r="I3669" t="s">
        <v>12578</v>
      </c>
      <c r="J3669">
        <v>526</v>
      </c>
      <c r="K3669" t="s">
        <v>12579</v>
      </c>
      <c r="L3669" t="s">
        <v>12580</v>
      </c>
      <c r="M3669" t="s">
        <v>55</v>
      </c>
      <c r="N3669">
        <v>17065000</v>
      </c>
      <c r="O3669">
        <v>17120000</v>
      </c>
    </row>
    <row r="3670" spans="1:15" x14ac:dyDescent="0.3">
      <c r="A3670" t="s">
        <v>389</v>
      </c>
      <c r="B3670" t="s">
        <v>390</v>
      </c>
      <c r="C3670">
        <v>17074068</v>
      </c>
      <c r="D3670">
        <v>17080315</v>
      </c>
      <c r="E3670" t="s">
        <v>214</v>
      </c>
      <c r="F3670">
        <v>4804990</v>
      </c>
      <c r="G3670" t="s">
        <v>12565</v>
      </c>
      <c r="H3670" t="s">
        <v>214</v>
      </c>
      <c r="I3670" t="s">
        <v>12581</v>
      </c>
      <c r="J3670">
        <v>980</v>
      </c>
      <c r="K3670" t="s">
        <v>12582</v>
      </c>
      <c r="L3670" t="s">
        <v>12583</v>
      </c>
      <c r="M3670" t="s">
        <v>55</v>
      </c>
      <c r="N3670">
        <v>17065000</v>
      </c>
      <c r="O3670">
        <v>17120000</v>
      </c>
    </row>
    <row r="3671" spans="1:15" x14ac:dyDescent="0.3">
      <c r="A3671" t="s">
        <v>389</v>
      </c>
      <c r="B3671" t="s">
        <v>390</v>
      </c>
      <c r="C3671">
        <v>17074068</v>
      </c>
      <c r="D3671">
        <v>17080315</v>
      </c>
      <c r="E3671" t="s">
        <v>214</v>
      </c>
      <c r="F3671">
        <v>4804990</v>
      </c>
      <c r="G3671" t="s">
        <v>12565</v>
      </c>
      <c r="H3671" t="s">
        <v>214</v>
      </c>
      <c r="I3671" t="s">
        <v>12584</v>
      </c>
      <c r="J3671">
        <v>982</v>
      </c>
      <c r="K3671" t="s">
        <v>12585</v>
      </c>
      <c r="L3671" t="s">
        <v>12586</v>
      </c>
      <c r="M3671" t="s">
        <v>55</v>
      </c>
      <c r="N3671">
        <v>17065000</v>
      </c>
      <c r="O3671">
        <v>17120000</v>
      </c>
    </row>
    <row r="3672" spans="1:15" x14ac:dyDescent="0.3">
      <c r="A3672" t="s">
        <v>389</v>
      </c>
      <c r="B3672" t="s">
        <v>390</v>
      </c>
      <c r="C3672">
        <v>17074068</v>
      </c>
      <c r="D3672">
        <v>17087963</v>
      </c>
      <c r="E3672" t="s">
        <v>214</v>
      </c>
      <c r="F3672">
        <v>4804990</v>
      </c>
      <c r="G3672" t="s">
        <v>12565</v>
      </c>
      <c r="H3672" t="s">
        <v>214</v>
      </c>
      <c r="I3672" t="s">
        <v>12587</v>
      </c>
      <c r="J3672">
        <v>607</v>
      </c>
      <c r="K3672" t="s">
        <v>12588</v>
      </c>
      <c r="L3672" t="s">
        <v>12589</v>
      </c>
      <c r="M3672" t="s">
        <v>55</v>
      </c>
      <c r="N3672">
        <v>17065000</v>
      </c>
      <c r="O3672">
        <v>17120000</v>
      </c>
    </row>
    <row r="3673" spans="1:15" x14ac:dyDescent="0.3">
      <c r="A3673" t="s">
        <v>389</v>
      </c>
      <c r="B3673" t="s">
        <v>390</v>
      </c>
      <c r="C3673">
        <v>17074068</v>
      </c>
      <c r="D3673">
        <v>17087963</v>
      </c>
      <c r="E3673" t="s">
        <v>214</v>
      </c>
      <c r="F3673">
        <v>4804990</v>
      </c>
      <c r="G3673" t="s">
        <v>12565</v>
      </c>
      <c r="H3673" t="s">
        <v>214</v>
      </c>
      <c r="I3673" t="s">
        <v>12590</v>
      </c>
      <c r="J3673">
        <v>609</v>
      </c>
      <c r="K3673" t="s">
        <v>12591</v>
      </c>
      <c r="L3673" t="s">
        <v>12592</v>
      </c>
      <c r="M3673" t="s">
        <v>55</v>
      </c>
      <c r="N3673">
        <v>17065000</v>
      </c>
      <c r="O3673">
        <v>17120000</v>
      </c>
    </row>
    <row r="3674" spans="1:15" x14ac:dyDescent="0.3">
      <c r="A3674" t="s">
        <v>389</v>
      </c>
      <c r="B3674" t="s">
        <v>390</v>
      </c>
      <c r="C3674">
        <v>17074068</v>
      </c>
      <c r="D3674">
        <v>17087963</v>
      </c>
      <c r="E3674" t="s">
        <v>214</v>
      </c>
      <c r="F3674">
        <v>4804990</v>
      </c>
      <c r="G3674" t="s">
        <v>12565</v>
      </c>
      <c r="H3674" t="s">
        <v>214</v>
      </c>
      <c r="I3674" t="s">
        <v>12593</v>
      </c>
      <c r="J3674">
        <v>609</v>
      </c>
      <c r="K3674" t="s">
        <v>12591</v>
      </c>
      <c r="L3674" t="s">
        <v>12594</v>
      </c>
      <c r="M3674" t="s">
        <v>55</v>
      </c>
      <c r="N3674">
        <v>17065000</v>
      </c>
      <c r="O3674">
        <v>17120000</v>
      </c>
    </row>
    <row r="3675" spans="1:15" x14ac:dyDescent="0.3">
      <c r="A3675" t="s">
        <v>389</v>
      </c>
      <c r="B3675" t="s">
        <v>390</v>
      </c>
      <c r="C3675">
        <v>17074714</v>
      </c>
      <c r="D3675">
        <v>17080315</v>
      </c>
      <c r="E3675" t="s">
        <v>214</v>
      </c>
      <c r="F3675">
        <v>4804990</v>
      </c>
      <c r="G3675" t="s">
        <v>12565</v>
      </c>
      <c r="H3675" t="s">
        <v>214</v>
      </c>
      <c r="I3675" t="s">
        <v>12595</v>
      </c>
      <c r="J3675">
        <v>960</v>
      </c>
      <c r="K3675" t="s">
        <v>12596</v>
      </c>
      <c r="L3675" t="s">
        <v>12597</v>
      </c>
      <c r="M3675" t="s">
        <v>55</v>
      </c>
      <c r="N3675">
        <v>17065000</v>
      </c>
      <c r="O3675">
        <v>17120000</v>
      </c>
    </row>
    <row r="3676" spans="1:15" x14ac:dyDescent="0.3">
      <c r="A3676" t="s">
        <v>389</v>
      </c>
      <c r="B3676" t="s">
        <v>390</v>
      </c>
      <c r="C3676">
        <v>17097792</v>
      </c>
      <c r="D3676">
        <v>17104820</v>
      </c>
      <c r="E3676" t="s">
        <v>213</v>
      </c>
      <c r="F3676">
        <v>4804992</v>
      </c>
      <c r="G3676" t="s">
        <v>12598</v>
      </c>
      <c r="H3676" t="s">
        <v>214</v>
      </c>
      <c r="I3676" t="s">
        <v>12599</v>
      </c>
      <c r="J3676">
        <v>927</v>
      </c>
      <c r="K3676" t="s">
        <v>12600</v>
      </c>
      <c r="L3676" t="s">
        <v>12601</v>
      </c>
      <c r="M3676" t="s">
        <v>55</v>
      </c>
      <c r="N3676">
        <v>17065000</v>
      </c>
      <c r="O3676">
        <v>17120000</v>
      </c>
    </row>
    <row r="3677" spans="1:15" x14ac:dyDescent="0.3">
      <c r="A3677" t="s">
        <v>389</v>
      </c>
      <c r="B3677" t="s">
        <v>390</v>
      </c>
      <c r="C3677">
        <v>17097792</v>
      </c>
      <c r="D3677">
        <v>17104820</v>
      </c>
      <c r="E3677" t="s">
        <v>213</v>
      </c>
      <c r="F3677">
        <v>4804992</v>
      </c>
      <c r="G3677" t="s">
        <v>12598</v>
      </c>
      <c r="H3677" t="s">
        <v>214</v>
      </c>
      <c r="I3677" t="s">
        <v>12602</v>
      </c>
      <c r="J3677">
        <v>927</v>
      </c>
      <c r="K3677" t="s">
        <v>12600</v>
      </c>
      <c r="L3677" t="s">
        <v>12603</v>
      </c>
      <c r="M3677" t="s">
        <v>55</v>
      </c>
      <c r="N3677">
        <v>17065000</v>
      </c>
      <c r="O3677">
        <v>17120000</v>
      </c>
    </row>
    <row r="3678" spans="1:15" x14ac:dyDescent="0.3">
      <c r="A3678" t="s">
        <v>389</v>
      </c>
      <c r="B3678" t="s">
        <v>390</v>
      </c>
      <c r="C3678">
        <v>17097792</v>
      </c>
      <c r="D3678">
        <v>17104820</v>
      </c>
      <c r="E3678" t="s">
        <v>213</v>
      </c>
      <c r="F3678">
        <v>4804992</v>
      </c>
      <c r="G3678" t="s">
        <v>12598</v>
      </c>
      <c r="H3678" t="s">
        <v>214</v>
      </c>
      <c r="I3678" t="s">
        <v>12604</v>
      </c>
      <c r="J3678">
        <v>840</v>
      </c>
      <c r="K3678" t="s">
        <v>12605</v>
      </c>
      <c r="L3678" t="s">
        <v>12606</v>
      </c>
      <c r="M3678" t="s">
        <v>55</v>
      </c>
      <c r="N3678">
        <v>17065000</v>
      </c>
      <c r="O3678">
        <v>17120000</v>
      </c>
    </row>
    <row r="3679" spans="1:15" x14ac:dyDescent="0.3">
      <c r="A3679" t="s">
        <v>389</v>
      </c>
      <c r="B3679" t="s">
        <v>390</v>
      </c>
      <c r="C3679">
        <v>17108136</v>
      </c>
      <c r="D3679">
        <v>17118442</v>
      </c>
      <c r="E3679" t="s">
        <v>213</v>
      </c>
      <c r="F3679">
        <v>4804993</v>
      </c>
      <c r="G3679" t="s">
        <v>12607</v>
      </c>
      <c r="H3679" t="s">
        <v>214</v>
      </c>
      <c r="I3679" t="s">
        <v>12608</v>
      </c>
      <c r="J3679">
        <v>425</v>
      </c>
      <c r="K3679" t="s">
        <v>12609</v>
      </c>
      <c r="L3679" t="s">
        <v>12610</v>
      </c>
      <c r="M3679" t="s">
        <v>55</v>
      </c>
      <c r="N3679">
        <v>17065000</v>
      </c>
      <c r="O3679">
        <v>17120000</v>
      </c>
    </row>
    <row r="3680" spans="1:15" x14ac:dyDescent="0.3">
      <c r="A3680" t="s">
        <v>389</v>
      </c>
      <c r="B3680" t="s">
        <v>390</v>
      </c>
      <c r="C3680">
        <v>17111231</v>
      </c>
      <c r="D3680">
        <v>17111686</v>
      </c>
      <c r="E3680" t="s">
        <v>214</v>
      </c>
      <c r="F3680">
        <v>6898741</v>
      </c>
      <c r="G3680" t="s">
        <v>12611</v>
      </c>
      <c r="H3680" t="s">
        <v>214</v>
      </c>
      <c r="I3680" t="s">
        <v>12612</v>
      </c>
      <c r="J3680">
        <v>151</v>
      </c>
      <c r="K3680" t="s">
        <v>12613</v>
      </c>
      <c r="L3680" t="s">
        <v>12614</v>
      </c>
      <c r="M3680" t="s">
        <v>55</v>
      </c>
      <c r="N3680">
        <v>17065000</v>
      </c>
      <c r="O3680">
        <v>17120000</v>
      </c>
    </row>
    <row r="3681" spans="1:15" x14ac:dyDescent="0.3">
      <c r="A3681" t="s">
        <v>389</v>
      </c>
      <c r="B3681" t="s">
        <v>390</v>
      </c>
      <c r="C3681">
        <v>17112451</v>
      </c>
      <c r="D3681">
        <v>17112900</v>
      </c>
      <c r="E3681" t="s">
        <v>214</v>
      </c>
      <c r="F3681">
        <v>6898742</v>
      </c>
      <c r="G3681" t="s">
        <v>12615</v>
      </c>
      <c r="H3681" t="s">
        <v>214</v>
      </c>
      <c r="I3681" t="s">
        <v>12616</v>
      </c>
      <c r="J3681">
        <v>149</v>
      </c>
      <c r="K3681" t="s">
        <v>12617</v>
      </c>
      <c r="L3681" t="s">
        <v>12618</v>
      </c>
      <c r="M3681" t="s">
        <v>55</v>
      </c>
      <c r="N3681">
        <v>17065000</v>
      </c>
      <c r="O3681">
        <v>17120000</v>
      </c>
    </row>
    <row r="3682" spans="1:15" x14ac:dyDescent="0.3">
      <c r="A3682" t="s">
        <v>389</v>
      </c>
      <c r="B3682" t="s">
        <v>390</v>
      </c>
      <c r="C3682">
        <v>17113125</v>
      </c>
      <c r="D3682">
        <v>17113571</v>
      </c>
      <c r="E3682" t="s">
        <v>214</v>
      </c>
      <c r="F3682">
        <v>4804996</v>
      </c>
      <c r="G3682" t="s">
        <v>12619</v>
      </c>
      <c r="H3682" t="s">
        <v>214</v>
      </c>
      <c r="I3682" t="s">
        <v>12620</v>
      </c>
      <c r="J3682">
        <v>148</v>
      </c>
      <c r="K3682" t="s">
        <v>12613</v>
      </c>
      <c r="L3682" t="s">
        <v>12621</v>
      </c>
      <c r="M3682" t="s">
        <v>55</v>
      </c>
      <c r="N3682">
        <v>17065000</v>
      </c>
      <c r="O3682">
        <v>17120000</v>
      </c>
    </row>
    <row r="3683" spans="1:15" x14ac:dyDescent="0.3">
      <c r="A3683" t="s">
        <v>389</v>
      </c>
      <c r="B3683" t="s">
        <v>390</v>
      </c>
      <c r="C3683">
        <v>17117112</v>
      </c>
      <c r="D3683">
        <v>17118046</v>
      </c>
      <c r="E3683" t="s">
        <v>214</v>
      </c>
      <c r="F3683">
        <v>4804997</v>
      </c>
      <c r="G3683" t="s">
        <v>12622</v>
      </c>
      <c r="H3683" t="s">
        <v>214</v>
      </c>
      <c r="I3683" t="s">
        <v>12623</v>
      </c>
      <c r="J3683">
        <v>267</v>
      </c>
      <c r="K3683" t="s">
        <v>12624</v>
      </c>
      <c r="L3683" t="s">
        <v>12625</v>
      </c>
      <c r="M3683" t="s">
        <v>55</v>
      </c>
      <c r="N3683">
        <v>17065000</v>
      </c>
      <c r="O3683">
        <v>17120000</v>
      </c>
    </row>
    <row r="3684" spans="1:15" x14ac:dyDescent="0.3">
      <c r="A3684" t="s">
        <v>389</v>
      </c>
      <c r="B3684" t="s">
        <v>390</v>
      </c>
      <c r="C3684">
        <v>17119310</v>
      </c>
      <c r="D3684">
        <v>17120923</v>
      </c>
      <c r="E3684" t="s">
        <v>214</v>
      </c>
      <c r="F3684">
        <v>4804998</v>
      </c>
      <c r="G3684" t="s">
        <v>12626</v>
      </c>
      <c r="H3684" t="s">
        <v>214</v>
      </c>
      <c r="I3684" t="s">
        <v>12627</v>
      </c>
      <c r="J3684">
        <v>304</v>
      </c>
      <c r="K3684" t="s">
        <v>12628</v>
      </c>
      <c r="L3684" t="s">
        <v>12629</v>
      </c>
      <c r="M3684" t="s">
        <v>55</v>
      </c>
      <c r="N3684">
        <v>17065000</v>
      </c>
      <c r="O3684">
        <v>17120000</v>
      </c>
    </row>
    <row r="3685" spans="1:15" x14ac:dyDescent="0.3">
      <c r="A3685" t="s">
        <v>389</v>
      </c>
      <c r="B3685" t="s">
        <v>390</v>
      </c>
      <c r="C3685">
        <v>17121328</v>
      </c>
      <c r="D3685">
        <v>17121630</v>
      </c>
      <c r="E3685" t="s">
        <v>213</v>
      </c>
      <c r="F3685">
        <v>6898743</v>
      </c>
      <c r="G3685" t="s">
        <v>12630</v>
      </c>
      <c r="H3685" t="s">
        <v>214</v>
      </c>
      <c r="I3685" t="s">
        <v>12631</v>
      </c>
      <c r="J3685">
        <v>100</v>
      </c>
      <c r="K3685" t="s">
        <v>12632</v>
      </c>
      <c r="L3685" t="s">
        <v>12633</v>
      </c>
      <c r="M3685" t="s">
        <v>54</v>
      </c>
      <c r="N3685">
        <v>17120000</v>
      </c>
      <c r="O3685">
        <v>17305000</v>
      </c>
    </row>
    <row r="3686" spans="1:15" x14ac:dyDescent="0.3">
      <c r="A3686" t="s">
        <v>389</v>
      </c>
      <c r="B3686" t="s">
        <v>390</v>
      </c>
      <c r="C3686">
        <v>17122997</v>
      </c>
      <c r="D3686">
        <v>17124997</v>
      </c>
      <c r="E3686" t="s">
        <v>213</v>
      </c>
      <c r="F3686">
        <v>4805000</v>
      </c>
      <c r="G3686" t="s">
        <v>12634</v>
      </c>
      <c r="H3686" t="s">
        <v>214</v>
      </c>
      <c r="I3686" t="s">
        <v>12635</v>
      </c>
      <c r="J3686">
        <v>555</v>
      </c>
      <c r="K3686" t="s">
        <v>12636</v>
      </c>
      <c r="L3686" t="s">
        <v>12637</v>
      </c>
      <c r="M3686" t="s">
        <v>54</v>
      </c>
      <c r="N3686">
        <v>17120000</v>
      </c>
      <c r="O3686">
        <v>17305000</v>
      </c>
    </row>
    <row r="3687" spans="1:15" x14ac:dyDescent="0.3">
      <c r="A3687" t="s">
        <v>389</v>
      </c>
      <c r="B3687" t="s">
        <v>390</v>
      </c>
      <c r="C3687">
        <v>17125214</v>
      </c>
      <c r="D3687">
        <v>17129215</v>
      </c>
      <c r="E3687" t="s">
        <v>214</v>
      </c>
      <c r="F3687">
        <v>4805001</v>
      </c>
      <c r="G3687" t="s">
        <v>12638</v>
      </c>
      <c r="H3687" t="s">
        <v>214</v>
      </c>
      <c r="I3687" t="s">
        <v>12639</v>
      </c>
      <c r="J3687">
        <v>1292</v>
      </c>
      <c r="K3687" t="s">
        <v>12640</v>
      </c>
      <c r="L3687" t="s">
        <v>12641</v>
      </c>
      <c r="M3687" t="s">
        <v>54</v>
      </c>
      <c r="N3687">
        <v>17120000</v>
      </c>
      <c r="O3687">
        <v>17305000</v>
      </c>
    </row>
    <row r="3688" spans="1:15" x14ac:dyDescent="0.3">
      <c r="A3688" t="s">
        <v>389</v>
      </c>
      <c r="B3688" t="s">
        <v>390</v>
      </c>
      <c r="C3688">
        <v>17125214</v>
      </c>
      <c r="D3688">
        <v>17129215</v>
      </c>
      <c r="E3688" t="s">
        <v>214</v>
      </c>
      <c r="F3688">
        <v>4805001</v>
      </c>
      <c r="G3688" t="s">
        <v>12638</v>
      </c>
      <c r="H3688" t="s">
        <v>214</v>
      </c>
      <c r="I3688" t="s">
        <v>12642</v>
      </c>
      <c r="J3688">
        <v>1293</v>
      </c>
      <c r="K3688" t="s">
        <v>12643</v>
      </c>
      <c r="L3688" t="s">
        <v>12644</v>
      </c>
      <c r="M3688" t="s">
        <v>54</v>
      </c>
      <c r="N3688">
        <v>17120000</v>
      </c>
      <c r="O3688">
        <v>17305000</v>
      </c>
    </row>
    <row r="3689" spans="1:15" x14ac:dyDescent="0.3">
      <c r="A3689" t="s">
        <v>389</v>
      </c>
      <c r="B3689" t="s">
        <v>390</v>
      </c>
      <c r="C3689">
        <v>17129558</v>
      </c>
      <c r="D3689">
        <v>17130890</v>
      </c>
      <c r="E3689" t="s">
        <v>213</v>
      </c>
      <c r="F3689">
        <v>4805002</v>
      </c>
      <c r="G3689" t="s">
        <v>12645</v>
      </c>
      <c r="H3689" t="s">
        <v>214</v>
      </c>
      <c r="I3689" t="s">
        <v>12646</v>
      </c>
      <c r="J3689">
        <v>338</v>
      </c>
      <c r="K3689" t="s">
        <v>12647</v>
      </c>
      <c r="L3689" t="s">
        <v>12648</v>
      </c>
      <c r="M3689" t="s">
        <v>54</v>
      </c>
      <c r="N3689">
        <v>17120000</v>
      </c>
      <c r="O3689">
        <v>17305000</v>
      </c>
    </row>
    <row r="3690" spans="1:15" x14ac:dyDescent="0.3">
      <c r="A3690" t="s">
        <v>389</v>
      </c>
      <c r="B3690" t="s">
        <v>390</v>
      </c>
      <c r="C3690">
        <v>17132157</v>
      </c>
      <c r="D3690">
        <v>17133761</v>
      </c>
      <c r="E3690" t="s">
        <v>214</v>
      </c>
      <c r="F3690">
        <v>6898744</v>
      </c>
      <c r="G3690" t="s">
        <v>12649</v>
      </c>
      <c r="H3690" t="s">
        <v>214</v>
      </c>
      <c r="I3690" t="s">
        <v>12650</v>
      </c>
      <c r="J3690">
        <v>303</v>
      </c>
      <c r="K3690" t="s">
        <v>12628</v>
      </c>
      <c r="L3690" t="s">
        <v>12651</v>
      </c>
      <c r="M3690" t="s">
        <v>54</v>
      </c>
      <c r="N3690">
        <v>17120000</v>
      </c>
      <c r="O3690">
        <v>17305000</v>
      </c>
    </row>
    <row r="3691" spans="1:15" x14ac:dyDescent="0.3">
      <c r="A3691" t="s">
        <v>389</v>
      </c>
      <c r="B3691" t="s">
        <v>390</v>
      </c>
      <c r="C3691">
        <v>17135678</v>
      </c>
      <c r="D3691">
        <v>17136679</v>
      </c>
      <c r="E3691" t="s">
        <v>213</v>
      </c>
      <c r="F3691">
        <v>4805003</v>
      </c>
      <c r="G3691" t="s">
        <v>12652</v>
      </c>
      <c r="H3691" t="s">
        <v>214</v>
      </c>
      <c r="I3691" t="s">
        <v>12653</v>
      </c>
      <c r="J3691">
        <v>271</v>
      </c>
      <c r="K3691" t="s">
        <v>12654</v>
      </c>
      <c r="L3691" t="s">
        <v>12655</v>
      </c>
      <c r="M3691" t="s">
        <v>54</v>
      </c>
      <c r="N3691">
        <v>17120000</v>
      </c>
      <c r="O3691">
        <v>17305000</v>
      </c>
    </row>
    <row r="3692" spans="1:15" x14ac:dyDescent="0.3">
      <c r="A3692" t="s">
        <v>389</v>
      </c>
      <c r="B3692" t="s">
        <v>390</v>
      </c>
      <c r="C3692">
        <v>17137136</v>
      </c>
      <c r="D3692">
        <v>17138758</v>
      </c>
      <c r="E3692" t="s">
        <v>214</v>
      </c>
      <c r="F3692">
        <v>4805004</v>
      </c>
      <c r="G3692" t="s">
        <v>12656</v>
      </c>
      <c r="H3692" t="s">
        <v>214</v>
      </c>
      <c r="I3692" t="s">
        <v>12657</v>
      </c>
      <c r="J3692">
        <v>491</v>
      </c>
      <c r="K3692" t="s">
        <v>328</v>
      </c>
      <c r="L3692" t="s">
        <v>12658</v>
      </c>
      <c r="M3692" t="s">
        <v>54</v>
      </c>
      <c r="N3692">
        <v>17120000</v>
      </c>
      <c r="O3692">
        <v>17305000</v>
      </c>
    </row>
    <row r="3693" spans="1:15" x14ac:dyDescent="0.3">
      <c r="A3693" t="s">
        <v>389</v>
      </c>
      <c r="B3693" t="s">
        <v>390</v>
      </c>
      <c r="C3693">
        <v>17137136</v>
      </c>
      <c r="D3693">
        <v>17139718</v>
      </c>
      <c r="E3693" t="s">
        <v>214</v>
      </c>
      <c r="F3693">
        <v>4805004</v>
      </c>
      <c r="G3693" t="s">
        <v>12656</v>
      </c>
      <c r="H3693" t="s">
        <v>214</v>
      </c>
      <c r="I3693" t="s">
        <v>12659</v>
      </c>
      <c r="J3693">
        <v>477</v>
      </c>
      <c r="K3693" t="s">
        <v>2914</v>
      </c>
      <c r="L3693" t="s">
        <v>12660</v>
      </c>
      <c r="M3693" t="s">
        <v>54</v>
      </c>
      <c r="N3693">
        <v>17120000</v>
      </c>
      <c r="O3693">
        <v>17305000</v>
      </c>
    </row>
    <row r="3694" spans="1:15" x14ac:dyDescent="0.3">
      <c r="A3694" t="s">
        <v>389</v>
      </c>
      <c r="B3694" t="s">
        <v>390</v>
      </c>
      <c r="C3694">
        <v>17141024</v>
      </c>
      <c r="D3694">
        <v>17142686</v>
      </c>
      <c r="E3694" t="s">
        <v>213</v>
      </c>
      <c r="F3694">
        <v>4805005</v>
      </c>
      <c r="G3694" t="s">
        <v>12661</v>
      </c>
      <c r="H3694" t="s">
        <v>214</v>
      </c>
      <c r="I3694" t="s">
        <v>12662</v>
      </c>
      <c r="J3694">
        <v>492</v>
      </c>
      <c r="K3694" t="s">
        <v>12663</v>
      </c>
      <c r="L3694" t="s">
        <v>12664</v>
      </c>
      <c r="M3694" t="s">
        <v>54</v>
      </c>
      <c r="N3694">
        <v>17120000</v>
      </c>
      <c r="O3694">
        <v>17305000</v>
      </c>
    </row>
    <row r="3695" spans="1:15" x14ac:dyDescent="0.3">
      <c r="A3695" t="s">
        <v>389</v>
      </c>
      <c r="B3695" t="s">
        <v>390</v>
      </c>
      <c r="C3695">
        <v>17143445</v>
      </c>
      <c r="D3695">
        <v>17144771</v>
      </c>
      <c r="E3695" t="s">
        <v>213</v>
      </c>
      <c r="F3695">
        <v>4805006</v>
      </c>
      <c r="G3695" t="s">
        <v>12665</v>
      </c>
      <c r="H3695" t="s">
        <v>214</v>
      </c>
      <c r="I3695" t="s">
        <v>12666</v>
      </c>
      <c r="J3695">
        <v>407</v>
      </c>
      <c r="K3695" t="s">
        <v>12667</v>
      </c>
      <c r="L3695" t="s">
        <v>12668</v>
      </c>
      <c r="M3695" t="s">
        <v>54</v>
      </c>
      <c r="N3695">
        <v>17120000</v>
      </c>
      <c r="O3695">
        <v>17305000</v>
      </c>
    </row>
    <row r="3696" spans="1:15" x14ac:dyDescent="0.3">
      <c r="A3696" t="s">
        <v>389</v>
      </c>
      <c r="B3696" t="s">
        <v>390</v>
      </c>
      <c r="C3696">
        <v>17145140</v>
      </c>
      <c r="D3696">
        <v>17147611</v>
      </c>
      <c r="E3696" t="s">
        <v>214</v>
      </c>
      <c r="F3696">
        <v>4805007</v>
      </c>
      <c r="G3696" t="s">
        <v>12669</v>
      </c>
      <c r="H3696" t="s">
        <v>214</v>
      </c>
      <c r="I3696" t="s">
        <v>12670</v>
      </c>
      <c r="J3696">
        <v>774</v>
      </c>
      <c r="K3696" t="s">
        <v>12671</v>
      </c>
      <c r="L3696" t="s">
        <v>12672</v>
      </c>
      <c r="M3696" t="s">
        <v>54</v>
      </c>
      <c r="N3696">
        <v>17120000</v>
      </c>
      <c r="O3696">
        <v>17305000</v>
      </c>
    </row>
    <row r="3697" spans="1:15" x14ac:dyDescent="0.3">
      <c r="A3697" t="s">
        <v>389</v>
      </c>
      <c r="B3697" t="s">
        <v>390</v>
      </c>
      <c r="C3697">
        <v>17150427</v>
      </c>
      <c r="D3697">
        <v>17151103</v>
      </c>
      <c r="E3697" t="s">
        <v>214</v>
      </c>
      <c r="F3697">
        <v>26533671</v>
      </c>
      <c r="G3697" t="s">
        <v>12673</v>
      </c>
      <c r="H3697" t="s">
        <v>214</v>
      </c>
      <c r="I3697" t="s">
        <v>12674</v>
      </c>
      <c r="J3697">
        <v>147</v>
      </c>
      <c r="K3697" t="s">
        <v>12675</v>
      </c>
      <c r="L3697" t="s">
        <v>12676</v>
      </c>
      <c r="M3697" t="s">
        <v>54</v>
      </c>
      <c r="N3697">
        <v>17120000</v>
      </c>
      <c r="O3697">
        <v>17305000</v>
      </c>
    </row>
    <row r="3698" spans="1:15" x14ac:dyDescent="0.3">
      <c r="A3698" t="s">
        <v>389</v>
      </c>
      <c r="B3698" t="s">
        <v>390</v>
      </c>
      <c r="C3698">
        <v>17151652</v>
      </c>
      <c r="D3698">
        <v>17152344</v>
      </c>
      <c r="E3698" t="s">
        <v>213</v>
      </c>
      <c r="F3698">
        <v>4805008</v>
      </c>
      <c r="G3698" t="s">
        <v>12677</v>
      </c>
      <c r="H3698" t="s">
        <v>214</v>
      </c>
      <c r="I3698" t="s">
        <v>12678</v>
      </c>
      <c r="J3698">
        <v>203</v>
      </c>
      <c r="K3698" t="s">
        <v>12679</v>
      </c>
      <c r="L3698" t="s">
        <v>12680</v>
      </c>
      <c r="M3698" t="s">
        <v>54</v>
      </c>
      <c r="N3698">
        <v>17120000</v>
      </c>
      <c r="O3698">
        <v>17305000</v>
      </c>
    </row>
    <row r="3699" spans="1:15" x14ac:dyDescent="0.3">
      <c r="A3699" t="s">
        <v>389</v>
      </c>
      <c r="B3699" t="s">
        <v>390</v>
      </c>
      <c r="C3699">
        <v>17151652</v>
      </c>
      <c r="D3699">
        <v>17152542</v>
      </c>
      <c r="E3699" t="s">
        <v>213</v>
      </c>
      <c r="F3699">
        <v>4805008</v>
      </c>
      <c r="G3699" t="s">
        <v>12677</v>
      </c>
      <c r="H3699" t="s">
        <v>214</v>
      </c>
      <c r="I3699" t="s">
        <v>12681</v>
      </c>
      <c r="J3699">
        <v>198</v>
      </c>
      <c r="K3699" t="s">
        <v>12682</v>
      </c>
      <c r="L3699" t="s">
        <v>12683</v>
      </c>
      <c r="M3699" t="s">
        <v>54</v>
      </c>
      <c r="N3699">
        <v>17120000</v>
      </c>
      <c r="O3699">
        <v>17305000</v>
      </c>
    </row>
    <row r="3700" spans="1:15" x14ac:dyDescent="0.3">
      <c r="A3700" t="s">
        <v>389</v>
      </c>
      <c r="B3700" t="s">
        <v>390</v>
      </c>
      <c r="C3700">
        <v>17153059</v>
      </c>
      <c r="D3700">
        <v>17161700</v>
      </c>
      <c r="E3700" t="s">
        <v>214</v>
      </c>
      <c r="F3700">
        <v>4805009</v>
      </c>
      <c r="G3700" t="s">
        <v>12684</v>
      </c>
      <c r="H3700" t="s">
        <v>214</v>
      </c>
      <c r="I3700" t="s">
        <v>12685</v>
      </c>
      <c r="J3700">
        <v>768</v>
      </c>
      <c r="K3700" t="s">
        <v>12686</v>
      </c>
      <c r="L3700" t="s">
        <v>12687</v>
      </c>
      <c r="M3700" t="s">
        <v>54</v>
      </c>
      <c r="N3700">
        <v>17120000</v>
      </c>
      <c r="O3700">
        <v>17305000</v>
      </c>
    </row>
    <row r="3701" spans="1:15" x14ac:dyDescent="0.3">
      <c r="A3701" t="s">
        <v>389</v>
      </c>
      <c r="B3701" t="s">
        <v>390</v>
      </c>
      <c r="C3701">
        <v>17153059</v>
      </c>
      <c r="D3701">
        <v>17165807</v>
      </c>
      <c r="E3701" t="s">
        <v>214</v>
      </c>
      <c r="F3701">
        <v>4805009</v>
      </c>
      <c r="G3701" t="s">
        <v>12684</v>
      </c>
      <c r="H3701" t="s">
        <v>214</v>
      </c>
      <c r="I3701" t="s">
        <v>12688</v>
      </c>
      <c r="J3701">
        <v>924</v>
      </c>
      <c r="K3701" t="s">
        <v>12689</v>
      </c>
      <c r="L3701" t="s">
        <v>12690</v>
      </c>
      <c r="M3701" t="s">
        <v>54</v>
      </c>
      <c r="N3701">
        <v>17120000</v>
      </c>
      <c r="O3701">
        <v>17305000</v>
      </c>
    </row>
    <row r="3702" spans="1:15" x14ac:dyDescent="0.3">
      <c r="A3702" t="s">
        <v>389</v>
      </c>
      <c r="B3702" t="s">
        <v>390</v>
      </c>
      <c r="C3702">
        <v>17153059</v>
      </c>
      <c r="D3702">
        <v>17174873</v>
      </c>
      <c r="E3702" t="s">
        <v>214</v>
      </c>
      <c r="F3702">
        <v>4805009</v>
      </c>
      <c r="G3702" t="s">
        <v>12684</v>
      </c>
      <c r="H3702" t="s">
        <v>214</v>
      </c>
      <c r="I3702" t="s">
        <v>12691</v>
      </c>
      <c r="J3702">
        <v>962</v>
      </c>
      <c r="K3702" t="s">
        <v>12692</v>
      </c>
      <c r="L3702" t="s">
        <v>12693</v>
      </c>
      <c r="M3702" t="s">
        <v>54</v>
      </c>
      <c r="N3702">
        <v>17120000</v>
      </c>
      <c r="O3702">
        <v>17305000</v>
      </c>
    </row>
    <row r="3703" spans="1:15" x14ac:dyDescent="0.3">
      <c r="A3703" t="s">
        <v>389</v>
      </c>
      <c r="B3703" t="s">
        <v>390</v>
      </c>
      <c r="C3703">
        <v>17153059</v>
      </c>
      <c r="D3703">
        <v>17174873</v>
      </c>
      <c r="E3703" t="s">
        <v>214</v>
      </c>
      <c r="F3703">
        <v>4805009</v>
      </c>
      <c r="G3703" t="s">
        <v>12684</v>
      </c>
      <c r="H3703" t="s">
        <v>214</v>
      </c>
      <c r="I3703" t="s">
        <v>12694</v>
      </c>
      <c r="J3703">
        <v>962</v>
      </c>
      <c r="K3703" t="s">
        <v>12692</v>
      </c>
      <c r="L3703" t="s">
        <v>12695</v>
      </c>
      <c r="M3703" t="s">
        <v>54</v>
      </c>
      <c r="N3703">
        <v>17120000</v>
      </c>
      <c r="O3703">
        <v>17305000</v>
      </c>
    </row>
    <row r="3704" spans="1:15" x14ac:dyDescent="0.3">
      <c r="A3704" t="s">
        <v>389</v>
      </c>
      <c r="B3704" t="s">
        <v>390</v>
      </c>
      <c r="C3704">
        <v>17153059</v>
      </c>
      <c r="D3704">
        <v>17175822</v>
      </c>
      <c r="E3704" t="s">
        <v>214</v>
      </c>
      <c r="F3704">
        <v>4805009</v>
      </c>
      <c r="G3704" t="s">
        <v>12684</v>
      </c>
      <c r="H3704" t="s">
        <v>214</v>
      </c>
      <c r="I3704" t="s">
        <v>12696</v>
      </c>
      <c r="J3704">
        <v>1033</v>
      </c>
      <c r="K3704" t="s">
        <v>12697</v>
      </c>
      <c r="L3704" t="s">
        <v>12698</v>
      </c>
      <c r="M3704" t="s">
        <v>54</v>
      </c>
      <c r="N3704">
        <v>17120000</v>
      </c>
      <c r="O3704">
        <v>17305000</v>
      </c>
    </row>
    <row r="3705" spans="1:15" x14ac:dyDescent="0.3">
      <c r="A3705" t="s">
        <v>389</v>
      </c>
      <c r="B3705" t="s">
        <v>390</v>
      </c>
      <c r="C3705">
        <v>17194171</v>
      </c>
      <c r="D3705">
        <v>17214911</v>
      </c>
      <c r="E3705" t="s">
        <v>213</v>
      </c>
      <c r="F3705">
        <v>4805011</v>
      </c>
      <c r="G3705" t="s">
        <v>12699</v>
      </c>
      <c r="H3705" t="s">
        <v>214</v>
      </c>
      <c r="I3705" t="s">
        <v>12700</v>
      </c>
      <c r="J3705">
        <v>1237</v>
      </c>
      <c r="K3705" t="s">
        <v>12701</v>
      </c>
      <c r="L3705" t="s">
        <v>12702</v>
      </c>
      <c r="M3705" t="s">
        <v>54</v>
      </c>
      <c r="N3705">
        <v>17120000</v>
      </c>
      <c r="O3705">
        <v>17305000</v>
      </c>
    </row>
    <row r="3706" spans="1:15" x14ac:dyDescent="0.3">
      <c r="A3706" t="s">
        <v>389</v>
      </c>
      <c r="B3706" t="s">
        <v>390</v>
      </c>
      <c r="C3706">
        <v>17194171</v>
      </c>
      <c r="D3706">
        <v>17214911</v>
      </c>
      <c r="E3706" t="s">
        <v>213</v>
      </c>
      <c r="F3706">
        <v>4805011</v>
      </c>
      <c r="G3706" t="s">
        <v>12699</v>
      </c>
      <c r="H3706" t="s">
        <v>214</v>
      </c>
      <c r="I3706" t="s">
        <v>12703</v>
      </c>
      <c r="J3706">
        <v>1229</v>
      </c>
      <c r="K3706" t="s">
        <v>12704</v>
      </c>
      <c r="L3706" t="s">
        <v>12705</v>
      </c>
      <c r="M3706" t="s">
        <v>54</v>
      </c>
      <c r="N3706">
        <v>17120000</v>
      </c>
      <c r="O3706">
        <v>17305000</v>
      </c>
    </row>
    <row r="3707" spans="1:15" x14ac:dyDescent="0.3">
      <c r="A3707" t="s">
        <v>389</v>
      </c>
      <c r="B3707" t="s">
        <v>390</v>
      </c>
      <c r="C3707">
        <v>17196050</v>
      </c>
      <c r="D3707">
        <v>17214911</v>
      </c>
      <c r="E3707" t="s">
        <v>213</v>
      </c>
      <c r="F3707">
        <v>4805011</v>
      </c>
      <c r="G3707" t="s">
        <v>12699</v>
      </c>
      <c r="H3707" t="s">
        <v>214</v>
      </c>
      <c r="I3707" t="s">
        <v>12706</v>
      </c>
      <c r="J3707">
        <v>1180</v>
      </c>
      <c r="K3707" t="s">
        <v>12707</v>
      </c>
      <c r="L3707" t="s">
        <v>12708</v>
      </c>
      <c r="M3707" t="s">
        <v>54</v>
      </c>
      <c r="N3707">
        <v>17120000</v>
      </c>
      <c r="O3707">
        <v>17305000</v>
      </c>
    </row>
    <row r="3708" spans="1:15" x14ac:dyDescent="0.3">
      <c r="A3708" t="s">
        <v>389</v>
      </c>
      <c r="B3708" t="s">
        <v>390</v>
      </c>
      <c r="C3708">
        <v>17206404</v>
      </c>
      <c r="D3708">
        <v>17214911</v>
      </c>
      <c r="E3708" t="s">
        <v>213</v>
      </c>
      <c r="F3708">
        <v>4805011</v>
      </c>
      <c r="G3708" t="s">
        <v>12699</v>
      </c>
      <c r="H3708" t="s">
        <v>214</v>
      </c>
      <c r="I3708" t="s">
        <v>12709</v>
      </c>
      <c r="J3708">
        <v>849</v>
      </c>
      <c r="K3708" t="s">
        <v>12710</v>
      </c>
      <c r="L3708" t="s">
        <v>12711</v>
      </c>
      <c r="M3708" t="s">
        <v>54</v>
      </c>
      <c r="N3708">
        <v>17120000</v>
      </c>
      <c r="O3708">
        <v>17305000</v>
      </c>
    </row>
    <row r="3709" spans="1:15" x14ac:dyDescent="0.3">
      <c r="A3709" t="s">
        <v>389</v>
      </c>
      <c r="B3709" t="s">
        <v>390</v>
      </c>
      <c r="C3709">
        <v>17206404</v>
      </c>
      <c r="D3709">
        <v>17214911</v>
      </c>
      <c r="E3709" t="s">
        <v>213</v>
      </c>
      <c r="F3709">
        <v>4805011</v>
      </c>
      <c r="G3709" t="s">
        <v>12699</v>
      </c>
      <c r="H3709" t="s">
        <v>214</v>
      </c>
      <c r="I3709" t="s">
        <v>12712</v>
      </c>
      <c r="J3709">
        <v>841</v>
      </c>
      <c r="K3709" t="s">
        <v>12713</v>
      </c>
      <c r="L3709" t="s">
        <v>12714</v>
      </c>
      <c r="M3709" t="s">
        <v>54</v>
      </c>
      <c r="N3709">
        <v>17120000</v>
      </c>
      <c r="O3709">
        <v>17305000</v>
      </c>
    </row>
    <row r="3710" spans="1:15" x14ac:dyDescent="0.3">
      <c r="A3710" t="s">
        <v>389</v>
      </c>
      <c r="B3710" t="s">
        <v>390</v>
      </c>
      <c r="C3710">
        <v>17217476</v>
      </c>
      <c r="D3710">
        <v>17218094</v>
      </c>
      <c r="E3710" t="s">
        <v>214</v>
      </c>
      <c r="F3710">
        <v>4805012</v>
      </c>
      <c r="G3710" t="s">
        <v>12715</v>
      </c>
      <c r="H3710" t="s">
        <v>214</v>
      </c>
      <c r="I3710" t="s">
        <v>12716</v>
      </c>
      <c r="J3710">
        <v>169</v>
      </c>
      <c r="K3710" t="s">
        <v>12717</v>
      </c>
      <c r="L3710" t="s">
        <v>12718</v>
      </c>
      <c r="M3710" t="s">
        <v>54</v>
      </c>
      <c r="N3710">
        <v>17120000</v>
      </c>
      <c r="O3710">
        <v>17305000</v>
      </c>
    </row>
    <row r="3711" spans="1:15" x14ac:dyDescent="0.3">
      <c r="A3711" t="s">
        <v>389</v>
      </c>
      <c r="B3711" t="s">
        <v>390</v>
      </c>
      <c r="C3711">
        <v>17217476</v>
      </c>
      <c r="D3711">
        <v>17218094</v>
      </c>
      <c r="E3711" t="s">
        <v>214</v>
      </c>
      <c r="F3711">
        <v>4805012</v>
      </c>
      <c r="G3711" t="s">
        <v>12715</v>
      </c>
      <c r="H3711" t="s">
        <v>214</v>
      </c>
      <c r="I3711" t="s">
        <v>12719</v>
      </c>
      <c r="J3711">
        <v>169</v>
      </c>
      <c r="K3711" t="s">
        <v>12717</v>
      </c>
      <c r="L3711" t="s">
        <v>12720</v>
      </c>
      <c r="M3711" t="s">
        <v>54</v>
      </c>
      <c r="N3711">
        <v>17120000</v>
      </c>
      <c r="O3711">
        <v>17305000</v>
      </c>
    </row>
    <row r="3712" spans="1:15" x14ac:dyDescent="0.3">
      <c r="A3712" t="s">
        <v>389</v>
      </c>
      <c r="B3712" t="s">
        <v>390</v>
      </c>
      <c r="C3712">
        <v>17218341</v>
      </c>
      <c r="D3712">
        <v>17219707</v>
      </c>
      <c r="E3712" t="s">
        <v>214</v>
      </c>
      <c r="F3712">
        <v>4805013</v>
      </c>
      <c r="G3712" t="s">
        <v>12721</v>
      </c>
      <c r="H3712" t="s">
        <v>214</v>
      </c>
      <c r="I3712" t="s">
        <v>12722</v>
      </c>
      <c r="J3712">
        <v>388</v>
      </c>
      <c r="K3712" t="s">
        <v>12723</v>
      </c>
      <c r="L3712" t="s">
        <v>12724</v>
      </c>
      <c r="M3712" t="s">
        <v>54</v>
      </c>
      <c r="N3712">
        <v>17120000</v>
      </c>
      <c r="O3712">
        <v>17305000</v>
      </c>
    </row>
    <row r="3713" spans="1:15" x14ac:dyDescent="0.3">
      <c r="A3713" t="s">
        <v>389</v>
      </c>
      <c r="B3713" t="s">
        <v>390</v>
      </c>
      <c r="C3713">
        <v>17218341</v>
      </c>
      <c r="D3713">
        <v>17219707</v>
      </c>
      <c r="E3713" t="s">
        <v>214</v>
      </c>
      <c r="F3713">
        <v>4805013</v>
      </c>
      <c r="G3713" t="s">
        <v>12721</v>
      </c>
      <c r="H3713" t="s">
        <v>214</v>
      </c>
      <c r="I3713" t="s">
        <v>12725</v>
      </c>
      <c r="J3713">
        <v>409</v>
      </c>
      <c r="K3713" t="s">
        <v>12726</v>
      </c>
      <c r="L3713" t="s">
        <v>12727</v>
      </c>
      <c r="M3713" t="s">
        <v>54</v>
      </c>
      <c r="N3713">
        <v>17120000</v>
      </c>
      <c r="O3713">
        <v>17305000</v>
      </c>
    </row>
    <row r="3714" spans="1:15" x14ac:dyDescent="0.3">
      <c r="A3714" t="s">
        <v>389</v>
      </c>
      <c r="B3714" t="s">
        <v>390</v>
      </c>
      <c r="C3714">
        <v>17220847</v>
      </c>
      <c r="D3714">
        <v>17222514</v>
      </c>
      <c r="E3714" t="s">
        <v>213</v>
      </c>
      <c r="F3714">
        <v>4805014</v>
      </c>
      <c r="G3714" t="s">
        <v>12728</v>
      </c>
      <c r="H3714" t="s">
        <v>214</v>
      </c>
      <c r="I3714" t="s">
        <v>12729</v>
      </c>
      <c r="J3714">
        <v>455</v>
      </c>
      <c r="K3714" t="s">
        <v>12730</v>
      </c>
      <c r="L3714" t="s">
        <v>12731</v>
      </c>
      <c r="M3714" t="s">
        <v>54</v>
      </c>
      <c r="N3714">
        <v>17120000</v>
      </c>
      <c r="O3714">
        <v>17305000</v>
      </c>
    </row>
    <row r="3715" spans="1:15" x14ac:dyDescent="0.3">
      <c r="A3715" t="s">
        <v>389</v>
      </c>
      <c r="B3715" t="s">
        <v>390</v>
      </c>
      <c r="C3715">
        <v>17224329</v>
      </c>
      <c r="D3715">
        <v>17225085</v>
      </c>
      <c r="E3715" t="s">
        <v>213</v>
      </c>
      <c r="F3715">
        <v>6898745</v>
      </c>
      <c r="G3715" t="s">
        <v>12732</v>
      </c>
      <c r="H3715" t="s">
        <v>214</v>
      </c>
      <c r="I3715" t="s">
        <v>12733</v>
      </c>
      <c r="J3715">
        <v>223</v>
      </c>
      <c r="K3715" t="s">
        <v>12734</v>
      </c>
      <c r="L3715" t="s">
        <v>12735</v>
      </c>
      <c r="M3715" t="s">
        <v>54</v>
      </c>
      <c r="N3715">
        <v>17120000</v>
      </c>
      <c r="O3715">
        <v>17305000</v>
      </c>
    </row>
    <row r="3716" spans="1:15" x14ac:dyDescent="0.3">
      <c r="A3716" t="s">
        <v>389</v>
      </c>
      <c r="B3716" t="s">
        <v>390</v>
      </c>
      <c r="C3716">
        <v>17225195</v>
      </c>
      <c r="D3716">
        <v>17227480</v>
      </c>
      <c r="E3716" t="s">
        <v>214</v>
      </c>
      <c r="F3716">
        <v>4805015</v>
      </c>
      <c r="G3716" t="s">
        <v>12736</v>
      </c>
      <c r="H3716" t="s">
        <v>214</v>
      </c>
      <c r="I3716" t="s">
        <v>12737</v>
      </c>
      <c r="J3716">
        <v>660</v>
      </c>
      <c r="K3716" t="s">
        <v>12010</v>
      </c>
      <c r="L3716" t="s">
        <v>12738</v>
      </c>
      <c r="M3716" t="s">
        <v>54</v>
      </c>
      <c r="N3716">
        <v>17120000</v>
      </c>
      <c r="O3716">
        <v>17305000</v>
      </c>
    </row>
    <row r="3717" spans="1:15" x14ac:dyDescent="0.3">
      <c r="A3717" t="s">
        <v>389</v>
      </c>
      <c r="B3717" t="s">
        <v>390</v>
      </c>
      <c r="C3717">
        <v>17230838</v>
      </c>
      <c r="D3717">
        <v>17232728</v>
      </c>
      <c r="E3717" t="s">
        <v>213</v>
      </c>
      <c r="F3717">
        <v>6898748</v>
      </c>
      <c r="G3717" t="s">
        <v>12739</v>
      </c>
      <c r="H3717" t="s">
        <v>214</v>
      </c>
      <c r="I3717" t="s">
        <v>12740</v>
      </c>
      <c r="J3717">
        <v>588</v>
      </c>
      <c r="K3717" t="s">
        <v>12741</v>
      </c>
      <c r="L3717" t="s">
        <v>12742</v>
      </c>
      <c r="M3717" t="s">
        <v>54</v>
      </c>
      <c r="N3717">
        <v>17120000</v>
      </c>
      <c r="O3717">
        <v>17305000</v>
      </c>
    </row>
    <row r="3718" spans="1:15" x14ac:dyDescent="0.3">
      <c r="A3718" t="s">
        <v>389</v>
      </c>
      <c r="B3718" t="s">
        <v>390</v>
      </c>
      <c r="C3718">
        <v>17245521</v>
      </c>
      <c r="D3718">
        <v>17251543</v>
      </c>
      <c r="E3718" t="s">
        <v>213</v>
      </c>
      <c r="F3718">
        <v>6898752</v>
      </c>
      <c r="G3718" t="s">
        <v>12743</v>
      </c>
      <c r="H3718" t="s">
        <v>214</v>
      </c>
      <c r="I3718" t="s">
        <v>12744</v>
      </c>
      <c r="J3718">
        <v>615</v>
      </c>
      <c r="K3718" t="s">
        <v>12745</v>
      </c>
      <c r="L3718" t="s">
        <v>12746</v>
      </c>
      <c r="M3718" t="s">
        <v>54</v>
      </c>
      <c r="N3718">
        <v>17120000</v>
      </c>
      <c r="O3718">
        <v>17305000</v>
      </c>
    </row>
    <row r="3719" spans="1:15" x14ac:dyDescent="0.3">
      <c r="A3719" t="s">
        <v>389</v>
      </c>
      <c r="B3719" t="s">
        <v>390</v>
      </c>
      <c r="C3719">
        <v>17248320</v>
      </c>
      <c r="D3719">
        <v>17249409</v>
      </c>
      <c r="E3719" t="s">
        <v>213</v>
      </c>
      <c r="F3719">
        <v>15382869</v>
      </c>
      <c r="G3719" t="s">
        <v>12747</v>
      </c>
      <c r="H3719" t="s">
        <v>214</v>
      </c>
      <c r="I3719" t="s">
        <v>12748</v>
      </c>
      <c r="J3719">
        <v>296</v>
      </c>
      <c r="K3719" t="s">
        <v>12749</v>
      </c>
      <c r="L3719" t="s">
        <v>12750</v>
      </c>
      <c r="M3719" t="s">
        <v>54</v>
      </c>
      <c r="N3719">
        <v>17120000</v>
      </c>
      <c r="O3719">
        <v>17305000</v>
      </c>
    </row>
    <row r="3720" spans="1:15" x14ac:dyDescent="0.3">
      <c r="A3720" t="s">
        <v>389</v>
      </c>
      <c r="B3720" t="s">
        <v>390</v>
      </c>
      <c r="C3720">
        <v>17252682</v>
      </c>
      <c r="D3720">
        <v>17253822</v>
      </c>
      <c r="E3720" t="s">
        <v>213</v>
      </c>
      <c r="F3720">
        <v>6898753</v>
      </c>
      <c r="G3720" t="s">
        <v>12751</v>
      </c>
      <c r="H3720" t="s">
        <v>214</v>
      </c>
      <c r="I3720" t="s">
        <v>12752</v>
      </c>
      <c r="J3720">
        <v>268</v>
      </c>
      <c r="K3720" t="s">
        <v>12749</v>
      </c>
      <c r="L3720" t="s">
        <v>12753</v>
      </c>
      <c r="M3720" t="s">
        <v>54</v>
      </c>
      <c r="N3720">
        <v>17120000</v>
      </c>
      <c r="O3720">
        <v>17305000</v>
      </c>
    </row>
    <row r="3721" spans="1:15" x14ac:dyDescent="0.3">
      <c r="A3721" t="s">
        <v>389</v>
      </c>
      <c r="B3721" t="s">
        <v>390</v>
      </c>
      <c r="C3721">
        <v>17256785</v>
      </c>
      <c r="D3721">
        <v>17258298</v>
      </c>
      <c r="E3721" t="s">
        <v>213</v>
      </c>
      <c r="F3721">
        <v>4805018</v>
      </c>
      <c r="G3721" t="s">
        <v>12754</v>
      </c>
      <c r="H3721" t="s">
        <v>214</v>
      </c>
      <c r="I3721" t="s">
        <v>12755</v>
      </c>
      <c r="J3721">
        <v>242</v>
      </c>
      <c r="K3721" t="s">
        <v>12756</v>
      </c>
      <c r="L3721" t="s">
        <v>12757</v>
      </c>
      <c r="M3721" t="s">
        <v>54</v>
      </c>
      <c r="N3721">
        <v>17120000</v>
      </c>
      <c r="O3721">
        <v>17305000</v>
      </c>
    </row>
    <row r="3722" spans="1:15" x14ac:dyDescent="0.3">
      <c r="A3722" t="s">
        <v>389</v>
      </c>
      <c r="B3722" t="s">
        <v>390</v>
      </c>
      <c r="C3722">
        <v>17256785</v>
      </c>
      <c r="D3722">
        <v>17258465</v>
      </c>
      <c r="E3722" t="s">
        <v>213</v>
      </c>
      <c r="F3722">
        <v>4805018</v>
      </c>
      <c r="G3722" t="s">
        <v>12754</v>
      </c>
      <c r="H3722" t="s">
        <v>214</v>
      </c>
      <c r="I3722" t="s">
        <v>12758</v>
      </c>
      <c r="J3722">
        <v>216</v>
      </c>
      <c r="K3722" t="s">
        <v>12756</v>
      </c>
      <c r="L3722" t="s">
        <v>12759</v>
      </c>
      <c r="M3722" t="s">
        <v>54</v>
      </c>
      <c r="N3722">
        <v>17120000</v>
      </c>
      <c r="O3722">
        <v>17305000</v>
      </c>
    </row>
    <row r="3723" spans="1:15" x14ac:dyDescent="0.3">
      <c r="A3723" t="s">
        <v>389</v>
      </c>
      <c r="B3723" t="s">
        <v>390</v>
      </c>
      <c r="C3723">
        <v>17260089</v>
      </c>
      <c r="D3723">
        <v>17261694</v>
      </c>
      <c r="E3723" t="s">
        <v>213</v>
      </c>
      <c r="F3723">
        <v>4805020</v>
      </c>
      <c r="G3723" t="s">
        <v>12760</v>
      </c>
      <c r="H3723" t="s">
        <v>214</v>
      </c>
      <c r="I3723" t="s">
        <v>12761</v>
      </c>
      <c r="J3723">
        <v>239</v>
      </c>
      <c r="K3723" t="s">
        <v>1781</v>
      </c>
      <c r="L3723" t="s">
        <v>12762</v>
      </c>
      <c r="M3723" t="s">
        <v>54</v>
      </c>
      <c r="N3723">
        <v>17120000</v>
      </c>
      <c r="O3723">
        <v>17305000</v>
      </c>
    </row>
    <row r="3724" spans="1:15" x14ac:dyDescent="0.3">
      <c r="A3724" t="s">
        <v>389</v>
      </c>
      <c r="B3724" t="s">
        <v>390</v>
      </c>
      <c r="C3724">
        <v>17262618</v>
      </c>
      <c r="D3724">
        <v>17265273</v>
      </c>
      <c r="E3724" t="s">
        <v>214</v>
      </c>
      <c r="F3724">
        <v>4805021</v>
      </c>
      <c r="G3724" t="s">
        <v>12763</v>
      </c>
      <c r="H3724" t="s">
        <v>214</v>
      </c>
      <c r="I3724" t="s">
        <v>12764</v>
      </c>
      <c r="J3724">
        <v>554</v>
      </c>
      <c r="K3724" t="s">
        <v>12765</v>
      </c>
      <c r="L3724" t="s">
        <v>12766</v>
      </c>
      <c r="M3724" t="s">
        <v>54</v>
      </c>
      <c r="N3724">
        <v>17120000</v>
      </c>
      <c r="O3724">
        <v>17305000</v>
      </c>
    </row>
    <row r="3725" spans="1:15" x14ac:dyDescent="0.3">
      <c r="A3725" t="s">
        <v>389</v>
      </c>
      <c r="B3725" t="s">
        <v>390</v>
      </c>
      <c r="C3725">
        <v>17262618</v>
      </c>
      <c r="D3725">
        <v>17265273</v>
      </c>
      <c r="E3725" t="s">
        <v>214</v>
      </c>
      <c r="F3725">
        <v>4805021</v>
      </c>
      <c r="G3725" t="s">
        <v>12763</v>
      </c>
      <c r="H3725" t="s">
        <v>214</v>
      </c>
      <c r="I3725" t="s">
        <v>12767</v>
      </c>
      <c r="J3725">
        <v>558</v>
      </c>
      <c r="K3725" t="s">
        <v>12768</v>
      </c>
      <c r="L3725" t="s">
        <v>12769</v>
      </c>
      <c r="M3725" t="s">
        <v>54</v>
      </c>
      <c r="N3725">
        <v>17120000</v>
      </c>
      <c r="O3725">
        <v>17305000</v>
      </c>
    </row>
    <row r="3726" spans="1:15" x14ac:dyDescent="0.3">
      <c r="A3726" t="s">
        <v>389</v>
      </c>
      <c r="B3726" t="s">
        <v>390</v>
      </c>
      <c r="C3726">
        <v>17268007</v>
      </c>
      <c r="D3726">
        <v>17268576</v>
      </c>
      <c r="E3726" t="s">
        <v>213</v>
      </c>
      <c r="F3726">
        <v>4805022</v>
      </c>
      <c r="G3726" t="s">
        <v>12770</v>
      </c>
      <c r="H3726" t="s">
        <v>214</v>
      </c>
      <c r="I3726" t="s">
        <v>12771</v>
      </c>
      <c r="J3726">
        <v>166</v>
      </c>
      <c r="K3726" t="s">
        <v>12772</v>
      </c>
      <c r="L3726" t="s">
        <v>12773</v>
      </c>
      <c r="M3726" t="s">
        <v>54</v>
      </c>
      <c r="N3726">
        <v>17120000</v>
      </c>
      <c r="O3726">
        <v>17305000</v>
      </c>
    </row>
    <row r="3727" spans="1:15" x14ac:dyDescent="0.3">
      <c r="A3727" t="s">
        <v>389</v>
      </c>
      <c r="B3727" t="s">
        <v>390</v>
      </c>
      <c r="C3727">
        <v>17268966</v>
      </c>
      <c r="D3727">
        <v>17270266</v>
      </c>
      <c r="E3727" t="s">
        <v>213</v>
      </c>
      <c r="F3727">
        <v>26532250</v>
      </c>
      <c r="G3727" t="s">
        <v>12774</v>
      </c>
      <c r="H3727" t="s">
        <v>214</v>
      </c>
      <c r="I3727" t="s">
        <v>12775</v>
      </c>
      <c r="J3727">
        <v>414</v>
      </c>
      <c r="K3727" t="s">
        <v>12776</v>
      </c>
      <c r="L3727" t="s">
        <v>12777</v>
      </c>
      <c r="M3727" t="s">
        <v>54</v>
      </c>
      <c r="N3727">
        <v>17120000</v>
      </c>
      <c r="O3727">
        <v>17305000</v>
      </c>
    </row>
    <row r="3728" spans="1:15" x14ac:dyDescent="0.3">
      <c r="A3728" t="s">
        <v>389</v>
      </c>
      <c r="B3728" t="s">
        <v>390</v>
      </c>
      <c r="C3728">
        <v>17274459</v>
      </c>
      <c r="D3728">
        <v>17277581</v>
      </c>
      <c r="E3728" t="s">
        <v>213</v>
      </c>
      <c r="F3728">
        <v>6898754</v>
      </c>
      <c r="G3728" t="s">
        <v>12778</v>
      </c>
      <c r="H3728" t="s">
        <v>214</v>
      </c>
      <c r="I3728" t="s">
        <v>12779</v>
      </c>
      <c r="J3728">
        <v>572</v>
      </c>
      <c r="K3728" t="s">
        <v>12780</v>
      </c>
      <c r="L3728" t="s">
        <v>12781</v>
      </c>
      <c r="M3728" t="s">
        <v>54</v>
      </c>
      <c r="N3728">
        <v>17120000</v>
      </c>
      <c r="O3728">
        <v>17305000</v>
      </c>
    </row>
    <row r="3729" spans="1:15" x14ac:dyDescent="0.3">
      <c r="A3729" t="s">
        <v>389</v>
      </c>
      <c r="B3729" t="s">
        <v>390</v>
      </c>
      <c r="C3729">
        <v>17278123</v>
      </c>
      <c r="D3729">
        <v>17281263</v>
      </c>
      <c r="E3729" t="s">
        <v>214</v>
      </c>
      <c r="F3729">
        <v>6898755</v>
      </c>
      <c r="G3729" t="s">
        <v>12782</v>
      </c>
      <c r="H3729" t="s">
        <v>214</v>
      </c>
      <c r="I3729" t="s">
        <v>12783</v>
      </c>
      <c r="J3729">
        <v>578</v>
      </c>
      <c r="K3729" t="s">
        <v>12784</v>
      </c>
      <c r="L3729" t="s">
        <v>12785</v>
      </c>
      <c r="M3729" t="s">
        <v>54</v>
      </c>
      <c r="N3729">
        <v>17120000</v>
      </c>
      <c r="O3729">
        <v>17305000</v>
      </c>
    </row>
    <row r="3730" spans="1:15" x14ac:dyDescent="0.3">
      <c r="A3730" t="s">
        <v>389</v>
      </c>
      <c r="B3730" t="s">
        <v>390</v>
      </c>
      <c r="C3730">
        <v>17285434</v>
      </c>
      <c r="D3730">
        <v>17286819</v>
      </c>
      <c r="E3730" t="s">
        <v>214</v>
      </c>
      <c r="F3730">
        <v>4805024</v>
      </c>
      <c r="G3730" t="s">
        <v>12786</v>
      </c>
      <c r="H3730" t="s">
        <v>214</v>
      </c>
      <c r="I3730" t="s">
        <v>12787</v>
      </c>
      <c r="J3730">
        <v>423</v>
      </c>
      <c r="K3730" t="s">
        <v>12788</v>
      </c>
      <c r="L3730" t="s">
        <v>12789</v>
      </c>
      <c r="M3730" t="s">
        <v>54</v>
      </c>
      <c r="N3730">
        <v>17120000</v>
      </c>
      <c r="O3730">
        <v>17305000</v>
      </c>
    </row>
    <row r="3731" spans="1:15" x14ac:dyDescent="0.3">
      <c r="A3731" t="s">
        <v>389</v>
      </c>
      <c r="B3731" t="s">
        <v>390</v>
      </c>
      <c r="C3731">
        <v>17287591</v>
      </c>
      <c r="D3731">
        <v>17288336</v>
      </c>
      <c r="E3731" t="s">
        <v>214</v>
      </c>
      <c r="F3731">
        <v>4805025</v>
      </c>
      <c r="G3731" t="s">
        <v>12790</v>
      </c>
      <c r="H3731" t="s">
        <v>214</v>
      </c>
      <c r="I3731" t="s">
        <v>12791</v>
      </c>
      <c r="J3731">
        <v>186</v>
      </c>
      <c r="K3731" t="s">
        <v>12792</v>
      </c>
      <c r="L3731" t="s">
        <v>12793</v>
      </c>
      <c r="M3731" t="s">
        <v>54</v>
      </c>
      <c r="N3731">
        <v>17120000</v>
      </c>
      <c r="O3731">
        <v>17305000</v>
      </c>
    </row>
    <row r="3732" spans="1:15" x14ac:dyDescent="0.3">
      <c r="A3732" t="s">
        <v>389</v>
      </c>
      <c r="B3732" t="s">
        <v>390</v>
      </c>
      <c r="C3732">
        <v>17288592</v>
      </c>
      <c r="D3732">
        <v>17289161</v>
      </c>
      <c r="E3732" t="s">
        <v>213</v>
      </c>
      <c r="F3732">
        <v>4805026</v>
      </c>
      <c r="G3732" t="s">
        <v>12794</v>
      </c>
      <c r="H3732" t="s">
        <v>214</v>
      </c>
      <c r="I3732" t="s">
        <v>12795</v>
      </c>
      <c r="J3732">
        <v>189</v>
      </c>
      <c r="K3732" t="s">
        <v>12796</v>
      </c>
      <c r="L3732" t="s">
        <v>12797</v>
      </c>
      <c r="M3732" t="s">
        <v>54</v>
      </c>
      <c r="N3732">
        <v>17120000</v>
      </c>
      <c r="O3732">
        <v>17305000</v>
      </c>
    </row>
    <row r="3733" spans="1:15" x14ac:dyDescent="0.3">
      <c r="A3733" t="s">
        <v>389</v>
      </c>
      <c r="B3733" t="s">
        <v>390</v>
      </c>
      <c r="C3733">
        <v>17289670</v>
      </c>
      <c r="D3733">
        <v>17295381</v>
      </c>
      <c r="E3733" t="s">
        <v>213</v>
      </c>
      <c r="F3733">
        <v>6898756</v>
      </c>
      <c r="G3733" t="s">
        <v>12798</v>
      </c>
      <c r="H3733" t="s">
        <v>214</v>
      </c>
      <c r="I3733" t="s">
        <v>12799</v>
      </c>
      <c r="J3733">
        <v>1672</v>
      </c>
      <c r="K3733" t="s">
        <v>12800</v>
      </c>
      <c r="L3733" t="s">
        <v>12801</v>
      </c>
      <c r="M3733" t="s">
        <v>54</v>
      </c>
      <c r="N3733">
        <v>17120000</v>
      </c>
      <c r="O3733">
        <v>17305000</v>
      </c>
    </row>
    <row r="3734" spans="1:15" x14ac:dyDescent="0.3">
      <c r="A3734" t="s">
        <v>389</v>
      </c>
      <c r="B3734" t="s">
        <v>390</v>
      </c>
      <c r="C3734">
        <v>17289670</v>
      </c>
      <c r="D3734">
        <v>17295381</v>
      </c>
      <c r="E3734" t="s">
        <v>213</v>
      </c>
      <c r="F3734">
        <v>6898756</v>
      </c>
      <c r="G3734" t="s">
        <v>12798</v>
      </c>
      <c r="H3734" t="s">
        <v>214</v>
      </c>
      <c r="I3734" t="s">
        <v>12802</v>
      </c>
      <c r="J3734">
        <v>1661</v>
      </c>
      <c r="K3734" t="s">
        <v>12803</v>
      </c>
      <c r="L3734" t="s">
        <v>12804</v>
      </c>
      <c r="M3734" t="s">
        <v>54</v>
      </c>
      <c r="N3734">
        <v>17120000</v>
      </c>
      <c r="O3734">
        <v>17305000</v>
      </c>
    </row>
    <row r="3735" spans="1:15" x14ac:dyDescent="0.3">
      <c r="A3735" t="s">
        <v>389</v>
      </c>
      <c r="B3735" t="s">
        <v>390</v>
      </c>
      <c r="C3735">
        <v>17297700</v>
      </c>
      <c r="D3735">
        <v>17317103</v>
      </c>
      <c r="E3735" t="s">
        <v>213</v>
      </c>
      <c r="F3735">
        <v>6898763</v>
      </c>
      <c r="G3735" t="s">
        <v>12805</v>
      </c>
      <c r="H3735" t="s">
        <v>214</v>
      </c>
      <c r="I3735" t="s">
        <v>12806</v>
      </c>
      <c r="J3735">
        <v>1186</v>
      </c>
      <c r="K3735" t="s">
        <v>12807</v>
      </c>
      <c r="L3735" t="s">
        <v>12808</v>
      </c>
      <c r="M3735" t="s">
        <v>53</v>
      </c>
      <c r="N3735">
        <v>17305000</v>
      </c>
      <c r="O3735">
        <v>17440000</v>
      </c>
    </row>
    <row r="3736" spans="1:15" x14ac:dyDescent="0.3">
      <c r="A3736" t="s">
        <v>389</v>
      </c>
      <c r="B3736" t="s">
        <v>390</v>
      </c>
      <c r="C3736">
        <v>17299563</v>
      </c>
      <c r="D3736">
        <v>17317103</v>
      </c>
      <c r="E3736" t="s">
        <v>213</v>
      </c>
      <c r="F3736">
        <v>6898763</v>
      </c>
      <c r="G3736" t="s">
        <v>12805</v>
      </c>
      <c r="H3736" t="s">
        <v>214</v>
      </c>
      <c r="I3736" t="s">
        <v>12809</v>
      </c>
      <c r="J3736">
        <v>1379</v>
      </c>
      <c r="K3736" t="s">
        <v>12810</v>
      </c>
      <c r="L3736" t="s">
        <v>12811</v>
      </c>
      <c r="M3736" t="s">
        <v>53</v>
      </c>
      <c r="N3736">
        <v>17305000</v>
      </c>
      <c r="O3736">
        <v>17440000</v>
      </c>
    </row>
    <row r="3737" spans="1:15" x14ac:dyDescent="0.3">
      <c r="A3737" t="s">
        <v>389</v>
      </c>
      <c r="B3737" t="s">
        <v>390</v>
      </c>
      <c r="C3737">
        <v>17299563</v>
      </c>
      <c r="D3737">
        <v>17319350</v>
      </c>
      <c r="E3737" t="s">
        <v>213</v>
      </c>
      <c r="F3737">
        <v>6898763</v>
      </c>
      <c r="G3737" t="s">
        <v>12805</v>
      </c>
      <c r="H3737" t="s">
        <v>214</v>
      </c>
      <c r="I3737" t="s">
        <v>12812</v>
      </c>
      <c r="J3737">
        <v>1304</v>
      </c>
      <c r="K3737" t="s">
        <v>12813</v>
      </c>
      <c r="L3737" t="s">
        <v>12814</v>
      </c>
      <c r="M3737" t="s">
        <v>53</v>
      </c>
      <c r="N3737">
        <v>17305000</v>
      </c>
      <c r="O3737">
        <v>17440000</v>
      </c>
    </row>
    <row r="3738" spans="1:15" x14ac:dyDescent="0.3">
      <c r="A3738" t="s">
        <v>389</v>
      </c>
      <c r="B3738" t="s">
        <v>390</v>
      </c>
      <c r="C3738">
        <v>17299563</v>
      </c>
      <c r="D3738">
        <v>17319381</v>
      </c>
      <c r="E3738" t="s">
        <v>213</v>
      </c>
      <c r="F3738">
        <v>6898763</v>
      </c>
      <c r="G3738" t="s">
        <v>12805</v>
      </c>
      <c r="H3738" t="s">
        <v>214</v>
      </c>
      <c r="I3738" t="s">
        <v>12815</v>
      </c>
      <c r="J3738">
        <v>1325</v>
      </c>
      <c r="K3738" t="s">
        <v>12816</v>
      </c>
      <c r="L3738" t="s">
        <v>12817</v>
      </c>
      <c r="M3738" t="s">
        <v>53</v>
      </c>
      <c r="N3738">
        <v>17305000</v>
      </c>
      <c r="O3738">
        <v>17440000</v>
      </c>
    </row>
    <row r="3739" spans="1:15" x14ac:dyDescent="0.3">
      <c r="A3739" t="s">
        <v>389</v>
      </c>
      <c r="B3739" t="s">
        <v>390</v>
      </c>
      <c r="C3739">
        <v>17299563</v>
      </c>
      <c r="D3739">
        <v>17319381</v>
      </c>
      <c r="E3739" t="s">
        <v>213</v>
      </c>
      <c r="F3739">
        <v>6898763</v>
      </c>
      <c r="G3739" t="s">
        <v>12805</v>
      </c>
      <c r="H3739" t="s">
        <v>214</v>
      </c>
      <c r="I3739" t="s">
        <v>12818</v>
      </c>
      <c r="J3739">
        <v>1342</v>
      </c>
      <c r="K3739" t="s">
        <v>12819</v>
      </c>
      <c r="L3739" t="s">
        <v>12820</v>
      </c>
      <c r="M3739" t="s">
        <v>53</v>
      </c>
      <c r="N3739">
        <v>17305000</v>
      </c>
      <c r="O3739">
        <v>17440000</v>
      </c>
    </row>
    <row r="3740" spans="1:15" x14ac:dyDescent="0.3">
      <c r="A3740" t="s">
        <v>389</v>
      </c>
      <c r="B3740" t="s">
        <v>390</v>
      </c>
      <c r="C3740">
        <v>17300729</v>
      </c>
      <c r="D3740">
        <v>17301508</v>
      </c>
      <c r="E3740" t="s">
        <v>214</v>
      </c>
      <c r="F3740">
        <v>4805028</v>
      </c>
      <c r="G3740" t="s">
        <v>12821</v>
      </c>
      <c r="H3740" t="s">
        <v>214</v>
      </c>
      <c r="I3740" t="s">
        <v>12822</v>
      </c>
      <c r="J3740">
        <v>259</v>
      </c>
      <c r="K3740" t="s">
        <v>12823</v>
      </c>
      <c r="L3740" t="s">
        <v>12824</v>
      </c>
      <c r="M3740" t="s">
        <v>53</v>
      </c>
      <c r="N3740">
        <v>17305000</v>
      </c>
      <c r="O3740">
        <v>17440000</v>
      </c>
    </row>
    <row r="3741" spans="1:15" x14ac:dyDescent="0.3">
      <c r="A3741" t="s">
        <v>389</v>
      </c>
      <c r="B3741" t="s">
        <v>390</v>
      </c>
      <c r="C3741">
        <v>17302346</v>
      </c>
      <c r="D3741">
        <v>17302676</v>
      </c>
      <c r="E3741" t="s">
        <v>214</v>
      </c>
      <c r="F3741">
        <v>4805029</v>
      </c>
      <c r="G3741" t="s">
        <v>12825</v>
      </c>
      <c r="H3741" t="s">
        <v>214</v>
      </c>
      <c r="I3741" t="s">
        <v>12826</v>
      </c>
      <c r="J3741">
        <v>83</v>
      </c>
      <c r="K3741" t="s">
        <v>12827</v>
      </c>
      <c r="L3741" t="s">
        <v>12828</v>
      </c>
      <c r="M3741" t="s">
        <v>53</v>
      </c>
      <c r="N3741">
        <v>17305000</v>
      </c>
      <c r="O3741">
        <v>17440000</v>
      </c>
    </row>
    <row r="3742" spans="1:15" x14ac:dyDescent="0.3">
      <c r="A3742" t="s">
        <v>389</v>
      </c>
      <c r="B3742" t="s">
        <v>390</v>
      </c>
      <c r="C3742">
        <v>17308240</v>
      </c>
      <c r="D3742">
        <v>17317103</v>
      </c>
      <c r="E3742" t="s">
        <v>213</v>
      </c>
      <c r="F3742">
        <v>6898763</v>
      </c>
      <c r="G3742" t="s">
        <v>12805</v>
      </c>
      <c r="H3742" t="s">
        <v>214</v>
      </c>
      <c r="I3742" t="s">
        <v>12829</v>
      </c>
      <c r="J3742">
        <v>1352</v>
      </c>
      <c r="K3742" t="s">
        <v>12830</v>
      </c>
      <c r="L3742" t="s">
        <v>12831</v>
      </c>
      <c r="M3742" t="s">
        <v>53</v>
      </c>
      <c r="N3742">
        <v>17305000</v>
      </c>
      <c r="O3742">
        <v>17440000</v>
      </c>
    </row>
    <row r="3743" spans="1:15" x14ac:dyDescent="0.3">
      <c r="A3743" t="s">
        <v>389</v>
      </c>
      <c r="B3743" t="s">
        <v>390</v>
      </c>
      <c r="C3743">
        <v>17308240</v>
      </c>
      <c r="D3743">
        <v>17317103</v>
      </c>
      <c r="E3743" t="s">
        <v>213</v>
      </c>
      <c r="F3743">
        <v>6898763</v>
      </c>
      <c r="G3743" t="s">
        <v>12805</v>
      </c>
      <c r="H3743" t="s">
        <v>214</v>
      </c>
      <c r="I3743" t="s">
        <v>12832</v>
      </c>
      <c r="J3743">
        <v>1352</v>
      </c>
      <c r="K3743" t="s">
        <v>12830</v>
      </c>
      <c r="L3743" t="s">
        <v>12833</v>
      </c>
      <c r="M3743" t="s">
        <v>53</v>
      </c>
      <c r="N3743">
        <v>17305000</v>
      </c>
      <c r="O3743">
        <v>17440000</v>
      </c>
    </row>
    <row r="3744" spans="1:15" x14ac:dyDescent="0.3">
      <c r="A3744" t="s">
        <v>389</v>
      </c>
      <c r="B3744" t="s">
        <v>390</v>
      </c>
      <c r="C3744">
        <v>17308240</v>
      </c>
      <c r="D3744">
        <v>17317103</v>
      </c>
      <c r="E3744" t="s">
        <v>213</v>
      </c>
      <c r="F3744">
        <v>6898763</v>
      </c>
      <c r="G3744" t="s">
        <v>12805</v>
      </c>
      <c r="H3744" t="s">
        <v>214</v>
      </c>
      <c r="I3744" t="s">
        <v>12834</v>
      </c>
      <c r="J3744">
        <v>1352</v>
      </c>
      <c r="K3744" t="s">
        <v>12830</v>
      </c>
      <c r="L3744" t="s">
        <v>12835</v>
      </c>
      <c r="M3744" t="s">
        <v>53</v>
      </c>
      <c r="N3744">
        <v>17305000</v>
      </c>
      <c r="O3744">
        <v>17440000</v>
      </c>
    </row>
    <row r="3745" spans="1:15" x14ac:dyDescent="0.3">
      <c r="A3745" t="s">
        <v>389</v>
      </c>
      <c r="B3745" t="s">
        <v>390</v>
      </c>
      <c r="C3745">
        <v>17310954</v>
      </c>
      <c r="D3745">
        <v>17317103</v>
      </c>
      <c r="E3745" t="s">
        <v>213</v>
      </c>
      <c r="F3745">
        <v>6898763</v>
      </c>
      <c r="G3745" t="s">
        <v>12805</v>
      </c>
      <c r="H3745" t="s">
        <v>214</v>
      </c>
      <c r="I3745" t="s">
        <v>12836</v>
      </c>
      <c r="J3745">
        <v>1177</v>
      </c>
      <c r="K3745" t="s">
        <v>12837</v>
      </c>
      <c r="L3745" t="s">
        <v>12838</v>
      </c>
      <c r="M3745" t="s">
        <v>53</v>
      </c>
      <c r="N3745">
        <v>17305000</v>
      </c>
      <c r="O3745">
        <v>17440000</v>
      </c>
    </row>
    <row r="3746" spans="1:15" x14ac:dyDescent="0.3">
      <c r="A3746" t="s">
        <v>389</v>
      </c>
      <c r="B3746" t="s">
        <v>390</v>
      </c>
      <c r="C3746">
        <v>17311089</v>
      </c>
      <c r="D3746">
        <v>17311652</v>
      </c>
      <c r="E3746" t="s">
        <v>213</v>
      </c>
      <c r="F3746">
        <v>117183712</v>
      </c>
      <c r="G3746" t="s">
        <v>12839</v>
      </c>
      <c r="H3746" t="s">
        <v>214</v>
      </c>
      <c r="I3746" t="s">
        <v>12840</v>
      </c>
      <c r="J3746">
        <v>187</v>
      </c>
      <c r="K3746" t="s">
        <v>12841</v>
      </c>
      <c r="L3746" t="s">
        <v>12842</v>
      </c>
      <c r="M3746" t="s">
        <v>53</v>
      </c>
      <c r="N3746">
        <v>17305000</v>
      </c>
      <c r="O3746">
        <v>17440000</v>
      </c>
    </row>
    <row r="3747" spans="1:15" x14ac:dyDescent="0.3">
      <c r="A3747" t="s">
        <v>389</v>
      </c>
      <c r="B3747" t="s">
        <v>390</v>
      </c>
      <c r="C3747">
        <v>17320432</v>
      </c>
      <c r="D3747">
        <v>17322155</v>
      </c>
      <c r="E3747" t="s">
        <v>213</v>
      </c>
      <c r="F3747">
        <v>6898764</v>
      </c>
      <c r="G3747" t="s">
        <v>12843</v>
      </c>
      <c r="H3747" t="s">
        <v>214</v>
      </c>
      <c r="I3747" t="s">
        <v>12844</v>
      </c>
      <c r="J3747">
        <v>509</v>
      </c>
      <c r="K3747" t="s">
        <v>12845</v>
      </c>
      <c r="L3747" t="s">
        <v>12846</v>
      </c>
      <c r="M3747" t="s">
        <v>53</v>
      </c>
      <c r="N3747">
        <v>17305000</v>
      </c>
      <c r="O3747">
        <v>17440000</v>
      </c>
    </row>
    <row r="3748" spans="1:15" x14ac:dyDescent="0.3">
      <c r="A3748" t="s">
        <v>389</v>
      </c>
      <c r="B3748" t="s">
        <v>390</v>
      </c>
      <c r="C3748">
        <v>17320484</v>
      </c>
      <c r="D3748">
        <v>17322155</v>
      </c>
      <c r="E3748" t="s">
        <v>213</v>
      </c>
      <c r="F3748">
        <v>6898764</v>
      </c>
      <c r="G3748" t="s">
        <v>12843</v>
      </c>
      <c r="H3748" t="s">
        <v>214</v>
      </c>
      <c r="I3748" t="s">
        <v>12847</v>
      </c>
      <c r="J3748">
        <v>499</v>
      </c>
      <c r="K3748" t="s">
        <v>12848</v>
      </c>
      <c r="L3748" t="s">
        <v>12849</v>
      </c>
      <c r="M3748" t="s">
        <v>53</v>
      </c>
      <c r="N3748">
        <v>17305000</v>
      </c>
      <c r="O3748">
        <v>17440000</v>
      </c>
    </row>
    <row r="3749" spans="1:15" x14ac:dyDescent="0.3">
      <c r="A3749" t="s">
        <v>389</v>
      </c>
      <c r="B3749" t="s">
        <v>390</v>
      </c>
      <c r="C3749">
        <v>17322384</v>
      </c>
      <c r="D3749">
        <v>17323272</v>
      </c>
      <c r="E3749" t="s">
        <v>214</v>
      </c>
      <c r="F3749">
        <v>6898765</v>
      </c>
      <c r="G3749" t="s">
        <v>12850</v>
      </c>
      <c r="H3749" t="s">
        <v>214</v>
      </c>
      <c r="I3749" t="s">
        <v>12851</v>
      </c>
      <c r="J3749">
        <v>236</v>
      </c>
      <c r="K3749" t="s">
        <v>3425</v>
      </c>
      <c r="L3749" t="s">
        <v>12852</v>
      </c>
      <c r="M3749" t="s">
        <v>53</v>
      </c>
      <c r="N3749">
        <v>17305000</v>
      </c>
      <c r="O3749">
        <v>17440000</v>
      </c>
    </row>
    <row r="3750" spans="1:15" x14ac:dyDescent="0.3">
      <c r="A3750" t="s">
        <v>389</v>
      </c>
      <c r="B3750" t="s">
        <v>390</v>
      </c>
      <c r="C3750">
        <v>17323875</v>
      </c>
      <c r="D3750">
        <v>17328318</v>
      </c>
      <c r="E3750" t="s">
        <v>214</v>
      </c>
      <c r="F3750">
        <v>4805038</v>
      </c>
      <c r="G3750" t="s">
        <v>12853</v>
      </c>
      <c r="H3750" t="s">
        <v>214</v>
      </c>
      <c r="I3750" t="s">
        <v>12854</v>
      </c>
      <c r="J3750">
        <v>1161</v>
      </c>
      <c r="K3750" t="s">
        <v>12855</v>
      </c>
      <c r="L3750" t="s">
        <v>12856</v>
      </c>
      <c r="M3750" t="s">
        <v>53</v>
      </c>
      <c r="N3750">
        <v>17305000</v>
      </c>
      <c r="O3750">
        <v>17440000</v>
      </c>
    </row>
    <row r="3751" spans="1:15" x14ac:dyDescent="0.3">
      <c r="A3751" t="s">
        <v>389</v>
      </c>
      <c r="B3751" t="s">
        <v>390</v>
      </c>
      <c r="C3751">
        <v>17323875</v>
      </c>
      <c r="D3751">
        <v>17328666</v>
      </c>
      <c r="E3751" t="s">
        <v>214</v>
      </c>
      <c r="F3751">
        <v>4805038</v>
      </c>
      <c r="G3751" t="s">
        <v>12853</v>
      </c>
      <c r="H3751" t="s">
        <v>214</v>
      </c>
      <c r="I3751" t="s">
        <v>12857</v>
      </c>
      <c r="J3751">
        <v>1236</v>
      </c>
      <c r="K3751" t="s">
        <v>12858</v>
      </c>
      <c r="L3751" t="s">
        <v>12859</v>
      </c>
      <c r="M3751" t="s">
        <v>53</v>
      </c>
      <c r="N3751">
        <v>17305000</v>
      </c>
      <c r="O3751">
        <v>17440000</v>
      </c>
    </row>
    <row r="3752" spans="1:15" x14ac:dyDescent="0.3">
      <c r="A3752" t="s">
        <v>389</v>
      </c>
      <c r="B3752" t="s">
        <v>390</v>
      </c>
      <c r="C3752">
        <v>17323875</v>
      </c>
      <c r="D3752">
        <v>17328666</v>
      </c>
      <c r="E3752" t="s">
        <v>214</v>
      </c>
      <c r="F3752">
        <v>4805038</v>
      </c>
      <c r="G3752" t="s">
        <v>12853</v>
      </c>
      <c r="H3752" t="s">
        <v>214</v>
      </c>
      <c r="I3752" t="s">
        <v>12860</v>
      </c>
      <c r="J3752">
        <v>1237</v>
      </c>
      <c r="K3752" t="s">
        <v>12861</v>
      </c>
      <c r="L3752" t="s">
        <v>12862</v>
      </c>
      <c r="M3752" t="s">
        <v>53</v>
      </c>
      <c r="N3752">
        <v>17305000</v>
      </c>
      <c r="O3752">
        <v>17440000</v>
      </c>
    </row>
    <row r="3753" spans="1:15" x14ac:dyDescent="0.3">
      <c r="A3753" t="s">
        <v>389</v>
      </c>
      <c r="B3753" t="s">
        <v>390</v>
      </c>
      <c r="C3753">
        <v>17329680</v>
      </c>
      <c r="D3753">
        <v>17330698</v>
      </c>
      <c r="E3753" t="s">
        <v>213</v>
      </c>
      <c r="F3753">
        <v>4805037</v>
      </c>
      <c r="G3753" t="s">
        <v>12863</v>
      </c>
      <c r="H3753" t="s">
        <v>214</v>
      </c>
      <c r="I3753" t="s">
        <v>12864</v>
      </c>
      <c r="J3753">
        <v>320</v>
      </c>
      <c r="K3753" t="s">
        <v>12865</v>
      </c>
      <c r="L3753" t="s">
        <v>12866</v>
      </c>
      <c r="M3753" t="s">
        <v>53</v>
      </c>
      <c r="N3753">
        <v>17305000</v>
      </c>
      <c r="O3753">
        <v>17440000</v>
      </c>
    </row>
    <row r="3754" spans="1:15" x14ac:dyDescent="0.3">
      <c r="A3754" t="s">
        <v>389</v>
      </c>
      <c r="B3754" t="s">
        <v>390</v>
      </c>
      <c r="C3754">
        <v>17329755</v>
      </c>
      <c r="D3754">
        <v>17330698</v>
      </c>
      <c r="E3754" t="s">
        <v>213</v>
      </c>
      <c r="F3754">
        <v>4805037</v>
      </c>
      <c r="G3754" t="s">
        <v>12863</v>
      </c>
      <c r="H3754" t="s">
        <v>214</v>
      </c>
      <c r="I3754" t="s">
        <v>12867</v>
      </c>
      <c r="J3754">
        <v>295</v>
      </c>
      <c r="K3754" t="s">
        <v>12868</v>
      </c>
      <c r="L3754" t="s">
        <v>12869</v>
      </c>
      <c r="M3754" t="s">
        <v>53</v>
      </c>
      <c r="N3754">
        <v>17305000</v>
      </c>
      <c r="O3754">
        <v>17440000</v>
      </c>
    </row>
    <row r="3755" spans="1:15" x14ac:dyDescent="0.3">
      <c r="A3755" t="s">
        <v>389</v>
      </c>
      <c r="B3755" t="s">
        <v>390</v>
      </c>
      <c r="C3755">
        <v>17329755</v>
      </c>
      <c r="D3755">
        <v>17330698</v>
      </c>
      <c r="E3755" t="s">
        <v>213</v>
      </c>
      <c r="F3755">
        <v>4805037</v>
      </c>
      <c r="G3755" t="s">
        <v>12863</v>
      </c>
      <c r="H3755" t="s">
        <v>214</v>
      </c>
      <c r="I3755" t="s">
        <v>12870</v>
      </c>
      <c r="J3755">
        <v>295</v>
      </c>
      <c r="K3755" t="s">
        <v>12868</v>
      </c>
      <c r="L3755" t="s">
        <v>12871</v>
      </c>
      <c r="M3755" t="s">
        <v>53</v>
      </c>
      <c r="N3755">
        <v>17305000</v>
      </c>
      <c r="O3755">
        <v>17440000</v>
      </c>
    </row>
    <row r="3756" spans="1:15" x14ac:dyDescent="0.3">
      <c r="A3756" t="s">
        <v>389</v>
      </c>
      <c r="B3756" t="s">
        <v>390</v>
      </c>
      <c r="C3756">
        <v>17330912</v>
      </c>
      <c r="D3756">
        <v>17331874</v>
      </c>
      <c r="E3756" t="s">
        <v>214</v>
      </c>
      <c r="F3756">
        <v>4805036</v>
      </c>
      <c r="G3756" t="s">
        <v>12872</v>
      </c>
      <c r="H3756" t="s">
        <v>214</v>
      </c>
      <c r="I3756" t="s">
        <v>12873</v>
      </c>
      <c r="J3756">
        <v>320</v>
      </c>
      <c r="K3756" t="s">
        <v>12874</v>
      </c>
      <c r="L3756" t="s">
        <v>12875</v>
      </c>
      <c r="M3756" t="s">
        <v>53</v>
      </c>
      <c r="N3756">
        <v>17305000</v>
      </c>
      <c r="O3756">
        <v>17440000</v>
      </c>
    </row>
    <row r="3757" spans="1:15" x14ac:dyDescent="0.3">
      <c r="A3757" t="s">
        <v>389</v>
      </c>
      <c r="B3757" t="s">
        <v>390</v>
      </c>
      <c r="C3757">
        <v>17332998</v>
      </c>
      <c r="D3757">
        <v>17334983</v>
      </c>
      <c r="E3757" t="s">
        <v>214</v>
      </c>
      <c r="F3757">
        <v>4805039</v>
      </c>
      <c r="G3757" t="s">
        <v>12876</v>
      </c>
      <c r="H3757" t="s">
        <v>214</v>
      </c>
      <c r="I3757" t="s">
        <v>12877</v>
      </c>
      <c r="J3757">
        <v>540</v>
      </c>
      <c r="K3757" t="s">
        <v>12878</v>
      </c>
      <c r="L3757" t="s">
        <v>12879</v>
      </c>
      <c r="M3757" t="s">
        <v>53</v>
      </c>
      <c r="N3757">
        <v>17305000</v>
      </c>
      <c r="O3757">
        <v>17440000</v>
      </c>
    </row>
    <row r="3758" spans="1:15" x14ac:dyDescent="0.3">
      <c r="A3758" t="s">
        <v>389</v>
      </c>
      <c r="B3758" t="s">
        <v>390</v>
      </c>
      <c r="C3758">
        <v>17332998</v>
      </c>
      <c r="D3758">
        <v>17334983</v>
      </c>
      <c r="E3758" t="s">
        <v>214</v>
      </c>
      <c r="F3758">
        <v>4805039</v>
      </c>
      <c r="G3758" t="s">
        <v>12876</v>
      </c>
      <c r="H3758" t="s">
        <v>214</v>
      </c>
      <c r="I3758" t="s">
        <v>12880</v>
      </c>
      <c r="J3758">
        <v>548</v>
      </c>
      <c r="K3758" t="s">
        <v>12881</v>
      </c>
      <c r="L3758" t="s">
        <v>12882</v>
      </c>
      <c r="M3758" t="s">
        <v>53</v>
      </c>
      <c r="N3758">
        <v>17305000</v>
      </c>
      <c r="O3758">
        <v>17440000</v>
      </c>
    </row>
    <row r="3759" spans="1:15" x14ac:dyDescent="0.3">
      <c r="A3759" t="s">
        <v>389</v>
      </c>
      <c r="B3759" t="s">
        <v>390</v>
      </c>
      <c r="C3759">
        <v>17333136</v>
      </c>
      <c r="D3759">
        <v>17334983</v>
      </c>
      <c r="E3759" t="s">
        <v>214</v>
      </c>
      <c r="F3759">
        <v>4805039</v>
      </c>
      <c r="G3759" t="s">
        <v>12876</v>
      </c>
      <c r="H3759" t="s">
        <v>214</v>
      </c>
      <c r="I3759" t="s">
        <v>12883</v>
      </c>
      <c r="J3759">
        <v>523</v>
      </c>
      <c r="K3759" t="s">
        <v>12884</v>
      </c>
      <c r="L3759" t="s">
        <v>12885</v>
      </c>
      <c r="M3759" t="s">
        <v>53</v>
      </c>
      <c r="N3759">
        <v>17305000</v>
      </c>
      <c r="O3759">
        <v>17440000</v>
      </c>
    </row>
    <row r="3760" spans="1:15" x14ac:dyDescent="0.3">
      <c r="A3760" t="s">
        <v>389</v>
      </c>
      <c r="B3760" t="s">
        <v>390</v>
      </c>
      <c r="C3760">
        <v>17336112</v>
      </c>
      <c r="D3760">
        <v>17338261</v>
      </c>
      <c r="E3760" t="s">
        <v>213</v>
      </c>
      <c r="F3760">
        <v>4805040</v>
      </c>
      <c r="G3760" t="s">
        <v>12886</v>
      </c>
      <c r="H3760" t="s">
        <v>214</v>
      </c>
      <c r="I3760" t="s">
        <v>12887</v>
      </c>
      <c r="J3760">
        <v>596</v>
      </c>
      <c r="K3760" t="s">
        <v>219</v>
      </c>
      <c r="L3760" t="s">
        <v>12888</v>
      </c>
      <c r="M3760" t="s">
        <v>53</v>
      </c>
      <c r="N3760">
        <v>17305000</v>
      </c>
      <c r="O3760">
        <v>17440000</v>
      </c>
    </row>
    <row r="3761" spans="1:15" x14ac:dyDescent="0.3">
      <c r="A3761" t="s">
        <v>389</v>
      </c>
      <c r="B3761" t="s">
        <v>390</v>
      </c>
      <c r="C3761">
        <v>17338716</v>
      </c>
      <c r="D3761">
        <v>17340617</v>
      </c>
      <c r="E3761" t="s">
        <v>213</v>
      </c>
      <c r="F3761">
        <v>4805041</v>
      </c>
      <c r="G3761" t="s">
        <v>12889</v>
      </c>
      <c r="H3761" t="s">
        <v>214</v>
      </c>
      <c r="I3761" t="s">
        <v>12890</v>
      </c>
      <c r="J3761">
        <v>380</v>
      </c>
      <c r="K3761" t="s">
        <v>12891</v>
      </c>
      <c r="L3761" t="s">
        <v>12892</v>
      </c>
      <c r="M3761" t="s">
        <v>53</v>
      </c>
      <c r="N3761">
        <v>17305000</v>
      </c>
      <c r="O3761">
        <v>17440000</v>
      </c>
    </row>
    <row r="3762" spans="1:15" x14ac:dyDescent="0.3">
      <c r="A3762" t="s">
        <v>389</v>
      </c>
      <c r="B3762" t="s">
        <v>390</v>
      </c>
      <c r="C3762">
        <v>17338716</v>
      </c>
      <c r="D3762">
        <v>17340617</v>
      </c>
      <c r="E3762" t="s">
        <v>213</v>
      </c>
      <c r="F3762">
        <v>4805041</v>
      </c>
      <c r="G3762" t="s">
        <v>12889</v>
      </c>
      <c r="H3762" t="s">
        <v>214</v>
      </c>
      <c r="I3762" t="s">
        <v>12893</v>
      </c>
      <c r="J3762">
        <v>355</v>
      </c>
      <c r="K3762" t="s">
        <v>12894</v>
      </c>
      <c r="L3762" t="s">
        <v>12895</v>
      </c>
      <c r="M3762" t="s">
        <v>53</v>
      </c>
      <c r="N3762">
        <v>17305000</v>
      </c>
      <c r="O3762">
        <v>17440000</v>
      </c>
    </row>
    <row r="3763" spans="1:15" x14ac:dyDescent="0.3">
      <c r="A3763" t="s">
        <v>389</v>
      </c>
      <c r="B3763" t="s">
        <v>390</v>
      </c>
      <c r="C3763">
        <v>17341445</v>
      </c>
      <c r="D3763">
        <v>17344120</v>
      </c>
      <c r="E3763" t="s">
        <v>214</v>
      </c>
      <c r="F3763">
        <v>4805042</v>
      </c>
      <c r="G3763" t="s">
        <v>12896</v>
      </c>
      <c r="H3763" t="s">
        <v>214</v>
      </c>
      <c r="I3763" t="s">
        <v>12897</v>
      </c>
      <c r="J3763">
        <v>891</v>
      </c>
      <c r="K3763" t="s">
        <v>12898</v>
      </c>
      <c r="L3763" t="s">
        <v>12899</v>
      </c>
      <c r="M3763" t="s">
        <v>53</v>
      </c>
      <c r="N3763">
        <v>17305000</v>
      </c>
      <c r="O3763">
        <v>17440000</v>
      </c>
    </row>
    <row r="3764" spans="1:15" x14ac:dyDescent="0.3">
      <c r="A3764" t="s">
        <v>389</v>
      </c>
      <c r="B3764" t="s">
        <v>390</v>
      </c>
      <c r="C3764">
        <v>17341445</v>
      </c>
      <c r="D3764">
        <v>17344120</v>
      </c>
      <c r="E3764" t="s">
        <v>214</v>
      </c>
      <c r="F3764">
        <v>4805042</v>
      </c>
      <c r="G3764" t="s">
        <v>12896</v>
      </c>
      <c r="H3764" t="s">
        <v>214</v>
      </c>
      <c r="I3764" t="s">
        <v>12900</v>
      </c>
      <c r="J3764">
        <v>891</v>
      </c>
      <c r="K3764" t="s">
        <v>12898</v>
      </c>
      <c r="L3764" t="s">
        <v>12901</v>
      </c>
      <c r="M3764" t="s">
        <v>53</v>
      </c>
      <c r="N3764">
        <v>17305000</v>
      </c>
      <c r="O3764">
        <v>17440000</v>
      </c>
    </row>
    <row r="3765" spans="1:15" x14ac:dyDescent="0.3">
      <c r="A3765" t="s">
        <v>389</v>
      </c>
      <c r="B3765" t="s">
        <v>390</v>
      </c>
      <c r="C3765">
        <v>17341445</v>
      </c>
      <c r="D3765">
        <v>17344120</v>
      </c>
      <c r="E3765" t="s">
        <v>214</v>
      </c>
      <c r="F3765">
        <v>4805042</v>
      </c>
      <c r="G3765" t="s">
        <v>12896</v>
      </c>
      <c r="H3765" t="s">
        <v>214</v>
      </c>
      <c r="I3765" t="s">
        <v>12902</v>
      </c>
      <c r="J3765">
        <v>891</v>
      </c>
      <c r="K3765" t="s">
        <v>12898</v>
      </c>
      <c r="L3765" t="s">
        <v>12903</v>
      </c>
      <c r="M3765" t="s">
        <v>53</v>
      </c>
      <c r="N3765">
        <v>17305000</v>
      </c>
      <c r="O3765">
        <v>17440000</v>
      </c>
    </row>
    <row r="3766" spans="1:15" x14ac:dyDescent="0.3">
      <c r="A3766" t="s">
        <v>389</v>
      </c>
      <c r="B3766" t="s">
        <v>390</v>
      </c>
      <c r="C3766">
        <v>17345743</v>
      </c>
      <c r="D3766">
        <v>17348714</v>
      </c>
      <c r="E3766" t="s">
        <v>213</v>
      </c>
      <c r="F3766">
        <v>4805043</v>
      </c>
      <c r="G3766" t="s">
        <v>12904</v>
      </c>
      <c r="H3766" t="s">
        <v>214</v>
      </c>
      <c r="I3766" t="s">
        <v>12905</v>
      </c>
      <c r="J3766">
        <v>559</v>
      </c>
      <c r="K3766" t="s">
        <v>12906</v>
      </c>
      <c r="L3766" t="s">
        <v>12907</v>
      </c>
      <c r="M3766" t="s">
        <v>53</v>
      </c>
      <c r="N3766">
        <v>17305000</v>
      </c>
      <c r="O3766">
        <v>17440000</v>
      </c>
    </row>
    <row r="3767" spans="1:15" x14ac:dyDescent="0.3">
      <c r="A3767" t="s">
        <v>389</v>
      </c>
      <c r="B3767" t="s">
        <v>390</v>
      </c>
      <c r="C3767">
        <v>17345743</v>
      </c>
      <c r="D3767">
        <v>17348714</v>
      </c>
      <c r="E3767" t="s">
        <v>213</v>
      </c>
      <c r="F3767">
        <v>4805043</v>
      </c>
      <c r="G3767" t="s">
        <v>12904</v>
      </c>
      <c r="H3767" t="s">
        <v>214</v>
      </c>
      <c r="I3767" t="s">
        <v>12908</v>
      </c>
      <c r="J3767">
        <v>559</v>
      </c>
      <c r="K3767" t="s">
        <v>12906</v>
      </c>
      <c r="L3767" t="s">
        <v>12909</v>
      </c>
      <c r="M3767" t="s">
        <v>53</v>
      </c>
      <c r="N3767">
        <v>17305000</v>
      </c>
      <c r="O3767">
        <v>17440000</v>
      </c>
    </row>
    <row r="3768" spans="1:15" x14ac:dyDescent="0.3">
      <c r="A3768" t="s">
        <v>389</v>
      </c>
      <c r="B3768" t="s">
        <v>390</v>
      </c>
      <c r="C3768">
        <v>17349128</v>
      </c>
      <c r="D3768">
        <v>17352365</v>
      </c>
      <c r="E3768" t="s">
        <v>214</v>
      </c>
      <c r="F3768">
        <v>4805044</v>
      </c>
      <c r="G3768" t="s">
        <v>12910</v>
      </c>
      <c r="H3768" t="s">
        <v>214</v>
      </c>
      <c r="I3768" t="s">
        <v>12911</v>
      </c>
      <c r="J3768">
        <v>629</v>
      </c>
      <c r="K3768" t="s">
        <v>12912</v>
      </c>
      <c r="L3768" t="s">
        <v>12913</v>
      </c>
      <c r="M3768" t="s">
        <v>53</v>
      </c>
      <c r="N3768">
        <v>17305000</v>
      </c>
      <c r="O3768">
        <v>17440000</v>
      </c>
    </row>
    <row r="3769" spans="1:15" x14ac:dyDescent="0.3">
      <c r="A3769" t="s">
        <v>389</v>
      </c>
      <c r="B3769" t="s">
        <v>390</v>
      </c>
      <c r="C3769">
        <v>17349571</v>
      </c>
      <c r="D3769">
        <v>17350485</v>
      </c>
      <c r="E3769" t="s">
        <v>213</v>
      </c>
      <c r="F3769">
        <v>4805045</v>
      </c>
      <c r="G3769" t="s">
        <v>12914</v>
      </c>
      <c r="H3769" t="s">
        <v>214</v>
      </c>
      <c r="I3769" t="s">
        <v>12915</v>
      </c>
      <c r="J3769">
        <v>304</v>
      </c>
      <c r="K3769" t="s">
        <v>12916</v>
      </c>
      <c r="L3769" t="s">
        <v>12917</v>
      </c>
      <c r="M3769" t="s">
        <v>53</v>
      </c>
      <c r="N3769">
        <v>17305000</v>
      </c>
      <c r="O3769">
        <v>17440000</v>
      </c>
    </row>
    <row r="3770" spans="1:15" x14ac:dyDescent="0.3">
      <c r="A3770" t="s">
        <v>389</v>
      </c>
      <c r="B3770" t="s">
        <v>390</v>
      </c>
      <c r="C3770">
        <v>17352787</v>
      </c>
      <c r="D3770">
        <v>17354664</v>
      </c>
      <c r="E3770" t="s">
        <v>213</v>
      </c>
      <c r="F3770">
        <v>4805046</v>
      </c>
      <c r="G3770" t="s">
        <v>12918</v>
      </c>
      <c r="H3770" t="s">
        <v>214</v>
      </c>
      <c r="I3770" t="s">
        <v>12919</v>
      </c>
      <c r="J3770">
        <v>546</v>
      </c>
      <c r="K3770" t="s">
        <v>12920</v>
      </c>
      <c r="L3770" t="s">
        <v>12921</v>
      </c>
      <c r="M3770" t="s">
        <v>53</v>
      </c>
      <c r="N3770">
        <v>17305000</v>
      </c>
      <c r="O3770">
        <v>17440000</v>
      </c>
    </row>
    <row r="3771" spans="1:15" x14ac:dyDescent="0.3">
      <c r="A3771" t="s">
        <v>389</v>
      </c>
      <c r="B3771" t="s">
        <v>390</v>
      </c>
      <c r="C3771">
        <v>17357295</v>
      </c>
      <c r="D3771">
        <v>17357507</v>
      </c>
      <c r="E3771" t="s">
        <v>214</v>
      </c>
      <c r="F3771">
        <v>4805047</v>
      </c>
      <c r="G3771" t="s">
        <v>12922</v>
      </c>
      <c r="H3771" t="s">
        <v>214</v>
      </c>
      <c r="I3771" t="s">
        <v>12923</v>
      </c>
      <c r="J3771">
        <v>70</v>
      </c>
      <c r="K3771" t="s">
        <v>5491</v>
      </c>
      <c r="L3771" t="s">
        <v>12924</v>
      </c>
      <c r="M3771" t="s">
        <v>53</v>
      </c>
      <c r="N3771">
        <v>17305000</v>
      </c>
      <c r="O3771">
        <v>17440000</v>
      </c>
    </row>
    <row r="3772" spans="1:15" x14ac:dyDescent="0.3">
      <c r="A3772" t="s">
        <v>389</v>
      </c>
      <c r="B3772" t="s">
        <v>390</v>
      </c>
      <c r="C3772">
        <v>17357295</v>
      </c>
      <c r="D3772">
        <v>17357507</v>
      </c>
      <c r="E3772" t="s">
        <v>214</v>
      </c>
      <c r="F3772">
        <v>4805047</v>
      </c>
      <c r="G3772" t="s">
        <v>12922</v>
      </c>
      <c r="H3772" t="s">
        <v>214</v>
      </c>
      <c r="I3772" t="s">
        <v>12925</v>
      </c>
      <c r="J3772">
        <v>70</v>
      </c>
      <c r="K3772" t="s">
        <v>5491</v>
      </c>
      <c r="L3772" t="s">
        <v>12926</v>
      </c>
      <c r="M3772" t="s">
        <v>53</v>
      </c>
      <c r="N3772">
        <v>17305000</v>
      </c>
      <c r="O3772">
        <v>17440000</v>
      </c>
    </row>
    <row r="3773" spans="1:15" x14ac:dyDescent="0.3">
      <c r="A3773" t="s">
        <v>389</v>
      </c>
      <c r="B3773" t="s">
        <v>390</v>
      </c>
      <c r="C3773">
        <v>17358837</v>
      </c>
      <c r="D3773">
        <v>17359496</v>
      </c>
      <c r="E3773" t="s">
        <v>213</v>
      </c>
      <c r="F3773">
        <v>4805048</v>
      </c>
      <c r="G3773" t="s">
        <v>12927</v>
      </c>
      <c r="H3773" t="s">
        <v>214</v>
      </c>
      <c r="I3773" t="s">
        <v>12928</v>
      </c>
      <c r="J3773">
        <v>200</v>
      </c>
      <c r="K3773" t="s">
        <v>12929</v>
      </c>
      <c r="L3773" t="s">
        <v>12930</v>
      </c>
      <c r="M3773" t="s">
        <v>53</v>
      </c>
      <c r="N3773">
        <v>17305000</v>
      </c>
      <c r="O3773">
        <v>17440000</v>
      </c>
    </row>
    <row r="3774" spans="1:15" x14ac:dyDescent="0.3">
      <c r="A3774" t="s">
        <v>389</v>
      </c>
      <c r="B3774" t="s">
        <v>390</v>
      </c>
      <c r="C3774">
        <v>17359923</v>
      </c>
      <c r="D3774">
        <v>17360810</v>
      </c>
      <c r="E3774" t="s">
        <v>214</v>
      </c>
      <c r="F3774">
        <v>6898766</v>
      </c>
      <c r="G3774" t="s">
        <v>12931</v>
      </c>
      <c r="H3774" t="s">
        <v>214</v>
      </c>
      <c r="I3774" t="s">
        <v>12932</v>
      </c>
      <c r="J3774">
        <v>295</v>
      </c>
      <c r="K3774" t="s">
        <v>12933</v>
      </c>
      <c r="L3774" t="s">
        <v>12934</v>
      </c>
      <c r="M3774" t="s">
        <v>53</v>
      </c>
      <c r="N3774">
        <v>17305000</v>
      </c>
      <c r="O3774">
        <v>17440000</v>
      </c>
    </row>
    <row r="3775" spans="1:15" x14ac:dyDescent="0.3">
      <c r="A3775" t="s">
        <v>389</v>
      </c>
      <c r="B3775" t="s">
        <v>390</v>
      </c>
      <c r="C3775">
        <v>17367669</v>
      </c>
      <c r="D3775">
        <v>17396683</v>
      </c>
      <c r="E3775" t="s">
        <v>213</v>
      </c>
      <c r="F3775">
        <v>4805049</v>
      </c>
      <c r="G3775" t="s">
        <v>12935</v>
      </c>
      <c r="H3775" t="s">
        <v>214</v>
      </c>
      <c r="I3775" t="s">
        <v>12936</v>
      </c>
      <c r="J3775">
        <v>1802</v>
      </c>
      <c r="K3775" t="s">
        <v>12937</v>
      </c>
      <c r="L3775" t="s">
        <v>12938</v>
      </c>
      <c r="M3775" t="s">
        <v>53</v>
      </c>
      <c r="N3775">
        <v>17305000</v>
      </c>
      <c r="O3775">
        <v>17440000</v>
      </c>
    </row>
    <row r="3776" spans="1:15" x14ac:dyDescent="0.3">
      <c r="A3776" t="s">
        <v>389</v>
      </c>
      <c r="B3776" t="s">
        <v>390</v>
      </c>
      <c r="C3776">
        <v>17367669</v>
      </c>
      <c r="D3776">
        <v>17396683</v>
      </c>
      <c r="E3776" t="s">
        <v>213</v>
      </c>
      <c r="F3776">
        <v>4805049</v>
      </c>
      <c r="G3776" t="s">
        <v>12935</v>
      </c>
      <c r="H3776" t="s">
        <v>214</v>
      </c>
      <c r="I3776" t="s">
        <v>12939</v>
      </c>
      <c r="J3776">
        <v>2240</v>
      </c>
      <c r="K3776" t="s">
        <v>12940</v>
      </c>
      <c r="L3776" t="s">
        <v>12941</v>
      </c>
      <c r="M3776" t="s">
        <v>53</v>
      </c>
      <c r="N3776">
        <v>17305000</v>
      </c>
      <c r="O3776">
        <v>17440000</v>
      </c>
    </row>
    <row r="3777" spans="1:15" x14ac:dyDescent="0.3">
      <c r="A3777" t="s">
        <v>389</v>
      </c>
      <c r="B3777" t="s">
        <v>390</v>
      </c>
      <c r="C3777">
        <v>17367669</v>
      </c>
      <c r="D3777">
        <v>17396683</v>
      </c>
      <c r="E3777" t="s">
        <v>213</v>
      </c>
      <c r="F3777">
        <v>4805049</v>
      </c>
      <c r="G3777" t="s">
        <v>12935</v>
      </c>
      <c r="H3777" t="s">
        <v>214</v>
      </c>
      <c r="I3777" t="s">
        <v>12942</v>
      </c>
      <c r="J3777">
        <v>2249</v>
      </c>
      <c r="K3777" t="s">
        <v>322</v>
      </c>
      <c r="L3777" t="s">
        <v>12943</v>
      </c>
      <c r="M3777" t="s">
        <v>53</v>
      </c>
      <c r="N3777">
        <v>17305000</v>
      </c>
      <c r="O3777">
        <v>17440000</v>
      </c>
    </row>
    <row r="3778" spans="1:15" x14ac:dyDescent="0.3">
      <c r="A3778" t="s">
        <v>389</v>
      </c>
      <c r="B3778" t="s">
        <v>390</v>
      </c>
      <c r="C3778">
        <v>17367669</v>
      </c>
      <c r="D3778">
        <v>17396683</v>
      </c>
      <c r="E3778" t="s">
        <v>213</v>
      </c>
      <c r="F3778">
        <v>4805049</v>
      </c>
      <c r="G3778" t="s">
        <v>12935</v>
      </c>
      <c r="H3778" t="s">
        <v>214</v>
      </c>
      <c r="I3778" t="s">
        <v>12944</v>
      </c>
      <c r="J3778">
        <v>2242</v>
      </c>
      <c r="K3778" t="s">
        <v>12945</v>
      </c>
      <c r="L3778" t="s">
        <v>12946</v>
      </c>
      <c r="M3778" t="s">
        <v>53</v>
      </c>
      <c r="N3778">
        <v>17305000</v>
      </c>
      <c r="O3778">
        <v>17440000</v>
      </c>
    </row>
    <row r="3779" spans="1:15" x14ac:dyDescent="0.3">
      <c r="A3779" t="s">
        <v>389</v>
      </c>
      <c r="B3779" t="s">
        <v>390</v>
      </c>
      <c r="C3779">
        <v>17367669</v>
      </c>
      <c r="D3779">
        <v>17396683</v>
      </c>
      <c r="E3779" t="s">
        <v>213</v>
      </c>
      <c r="F3779">
        <v>4805049</v>
      </c>
      <c r="G3779" t="s">
        <v>12935</v>
      </c>
      <c r="H3779" t="s">
        <v>214</v>
      </c>
      <c r="I3779" t="s">
        <v>12947</v>
      </c>
      <c r="J3779">
        <v>2251</v>
      </c>
      <c r="K3779" t="s">
        <v>306</v>
      </c>
      <c r="L3779" t="s">
        <v>12948</v>
      </c>
      <c r="M3779" t="s">
        <v>53</v>
      </c>
      <c r="N3779">
        <v>17305000</v>
      </c>
      <c r="O3779">
        <v>17440000</v>
      </c>
    </row>
    <row r="3780" spans="1:15" x14ac:dyDescent="0.3">
      <c r="A3780" t="s">
        <v>389</v>
      </c>
      <c r="B3780" t="s">
        <v>390</v>
      </c>
      <c r="C3780">
        <v>17367669</v>
      </c>
      <c r="D3780">
        <v>17396683</v>
      </c>
      <c r="E3780" t="s">
        <v>213</v>
      </c>
      <c r="F3780">
        <v>4805049</v>
      </c>
      <c r="G3780" t="s">
        <v>12935</v>
      </c>
      <c r="H3780" t="s">
        <v>214</v>
      </c>
      <c r="I3780" t="s">
        <v>12949</v>
      </c>
      <c r="J3780">
        <v>2251</v>
      </c>
      <c r="K3780" t="s">
        <v>306</v>
      </c>
      <c r="L3780" t="s">
        <v>12950</v>
      </c>
      <c r="M3780" t="s">
        <v>53</v>
      </c>
      <c r="N3780">
        <v>17305000</v>
      </c>
      <c r="O3780">
        <v>17440000</v>
      </c>
    </row>
    <row r="3781" spans="1:15" x14ac:dyDescent="0.3">
      <c r="A3781" t="s">
        <v>389</v>
      </c>
      <c r="B3781" t="s">
        <v>390</v>
      </c>
      <c r="C3781">
        <v>17367669</v>
      </c>
      <c r="D3781">
        <v>17396683</v>
      </c>
      <c r="E3781" t="s">
        <v>213</v>
      </c>
      <c r="F3781">
        <v>4805049</v>
      </c>
      <c r="G3781" t="s">
        <v>12935</v>
      </c>
      <c r="H3781" t="s">
        <v>214</v>
      </c>
      <c r="I3781" t="s">
        <v>12951</v>
      </c>
      <c r="J3781">
        <v>2251</v>
      </c>
      <c r="K3781" t="s">
        <v>306</v>
      </c>
      <c r="L3781" t="s">
        <v>12952</v>
      </c>
      <c r="M3781" t="s">
        <v>53</v>
      </c>
      <c r="N3781">
        <v>17305000</v>
      </c>
      <c r="O3781">
        <v>17440000</v>
      </c>
    </row>
    <row r="3782" spans="1:15" x14ac:dyDescent="0.3">
      <c r="A3782" t="s">
        <v>389</v>
      </c>
      <c r="B3782" t="s">
        <v>390</v>
      </c>
      <c r="C3782">
        <v>17367669</v>
      </c>
      <c r="D3782">
        <v>17396683</v>
      </c>
      <c r="E3782" t="s">
        <v>213</v>
      </c>
      <c r="F3782">
        <v>4805049</v>
      </c>
      <c r="G3782" t="s">
        <v>12935</v>
      </c>
      <c r="H3782" t="s">
        <v>214</v>
      </c>
      <c r="I3782" t="s">
        <v>12953</v>
      </c>
      <c r="J3782">
        <v>2251</v>
      </c>
      <c r="K3782" t="s">
        <v>306</v>
      </c>
      <c r="L3782" t="s">
        <v>12954</v>
      </c>
      <c r="M3782" t="s">
        <v>53</v>
      </c>
      <c r="N3782">
        <v>17305000</v>
      </c>
      <c r="O3782">
        <v>17440000</v>
      </c>
    </row>
    <row r="3783" spans="1:15" x14ac:dyDescent="0.3">
      <c r="A3783" t="s">
        <v>389</v>
      </c>
      <c r="B3783" t="s">
        <v>390</v>
      </c>
      <c r="C3783">
        <v>17367669</v>
      </c>
      <c r="D3783">
        <v>17396683</v>
      </c>
      <c r="E3783" t="s">
        <v>213</v>
      </c>
      <c r="F3783">
        <v>4805049</v>
      </c>
      <c r="G3783" t="s">
        <v>12935</v>
      </c>
      <c r="H3783" t="s">
        <v>214</v>
      </c>
      <c r="I3783" t="s">
        <v>12955</v>
      </c>
      <c r="J3783">
        <v>2251</v>
      </c>
      <c r="K3783" t="s">
        <v>306</v>
      </c>
      <c r="L3783" t="s">
        <v>12956</v>
      </c>
      <c r="M3783" t="s">
        <v>53</v>
      </c>
      <c r="N3783">
        <v>17305000</v>
      </c>
      <c r="O3783">
        <v>17440000</v>
      </c>
    </row>
    <row r="3784" spans="1:15" x14ac:dyDescent="0.3">
      <c r="A3784" t="s">
        <v>389</v>
      </c>
      <c r="B3784" t="s">
        <v>390</v>
      </c>
      <c r="C3784">
        <v>17367669</v>
      </c>
      <c r="D3784">
        <v>17396683</v>
      </c>
      <c r="E3784" t="s">
        <v>213</v>
      </c>
      <c r="F3784">
        <v>4805049</v>
      </c>
      <c r="G3784" t="s">
        <v>12935</v>
      </c>
      <c r="H3784" t="s">
        <v>214</v>
      </c>
      <c r="I3784" t="s">
        <v>12957</v>
      </c>
      <c r="J3784">
        <v>2188</v>
      </c>
      <c r="K3784" t="s">
        <v>12958</v>
      </c>
      <c r="L3784" t="s">
        <v>12959</v>
      </c>
      <c r="M3784" t="s">
        <v>53</v>
      </c>
      <c r="N3784">
        <v>17305000</v>
      </c>
      <c r="O3784">
        <v>17440000</v>
      </c>
    </row>
    <row r="3785" spans="1:15" x14ac:dyDescent="0.3">
      <c r="A3785" t="s">
        <v>389</v>
      </c>
      <c r="B3785" t="s">
        <v>390</v>
      </c>
      <c r="C3785">
        <v>17367669</v>
      </c>
      <c r="D3785">
        <v>17396683</v>
      </c>
      <c r="E3785" t="s">
        <v>213</v>
      </c>
      <c r="F3785">
        <v>4805049</v>
      </c>
      <c r="G3785" t="s">
        <v>12935</v>
      </c>
      <c r="H3785" t="s">
        <v>214</v>
      </c>
      <c r="I3785" t="s">
        <v>12960</v>
      </c>
      <c r="J3785">
        <v>2244</v>
      </c>
      <c r="K3785" t="s">
        <v>12961</v>
      </c>
      <c r="L3785" t="s">
        <v>12962</v>
      </c>
      <c r="M3785" t="s">
        <v>53</v>
      </c>
      <c r="N3785">
        <v>17305000</v>
      </c>
      <c r="O3785">
        <v>17440000</v>
      </c>
    </row>
    <row r="3786" spans="1:15" x14ac:dyDescent="0.3">
      <c r="A3786" t="s">
        <v>389</v>
      </c>
      <c r="B3786" t="s">
        <v>390</v>
      </c>
      <c r="C3786">
        <v>17367669</v>
      </c>
      <c r="D3786">
        <v>17396683</v>
      </c>
      <c r="E3786" t="s">
        <v>213</v>
      </c>
      <c r="F3786">
        <v>4805049</v>
      </c>
      <c r="G3786" t="s">
        <v>12935</v>
      </c>
      <c r="H3786" t="s">
        <v>214</v>
      </c>
      <c r="I3786" t="s">
        <v>12963</v>
      </c>
      <c r="J3786">
        <v>2238</v>
      </c>
      <c r="K3786" t="s">
        <v>12964</v>
      </c>
      <c r="L3786" t="s">
        <v>12965</v>
      </c>
      <c r="M3786" t="s">
        <v>53</v>
      </c>
      <c r="N3786">
        <v>17305000</v>
      </c>
      <c r="O3786">
        <v>17440000</v>
      </c>
    </row>
    <row r="3787" spans="1:15" x14ac:dyDescent="0.3">
      <c r="A3787" t="s">
        <v>389</v>
      </c>
      <c r="B3787" t="s">
        <v>390</v>
      </c>
      <c r="C3787">
        <v>17367669</v>
      </c>
      <c r="D3787">
        <v>17396683</v>
      </c>
      <c r="E3787" t="s">
        <v>213</v>
      </c>
      <c r="F3787">
        <v>4805049</v>
      </c>
      <c r="G3787" t="s">
        <v>12935</v>
      </c>
      <c r="H3787" t="s">
        <v>214</v>
      </c>
      <c r="I3787" t="s">
        <v>12966</v>
      </c>
      <c r="J3787">
        <v>2248</v>
      </c>
      <c r="K3787" t="s">
        <v>12967</v>
      </c>
      <c r="L3787" t="s">
        <v>12968</v>
      </c>
      <c r="M3787" t="s">
        <v>53</v>
      </c>
      <c r="N3787">
        <v>17305000</v>
      </c>
      <c r="O3787">
        <v>17440000</v>
      </c>
    </row>
    <row r="3788" spans="1:15" x14ac:dyDescent="0.3">
      <c r="A3788" t="s">
        <v>389</v>
      </c>
      <c r="B3788" t="s">
        <v>390</v>
      </c>
      <c r="C3788">
        <v>17367669</v>
      </c>
      <c r="D3788">
        <v>17396683</v>
      </c>
      <c r="E3788" t="s">
        <v>213</v>
      </c>
      <c r="F3788">
        <v>4805049</v>
      </c>
      <c r="G3788" t="s">
        <v>12935</v>
      </c>
      <c r="H3788" t="s">
        <v>214</v>
      </c>
      <c r="I3788" t="s">
        <v>12969</v>
      </c>
      <c r="J3788">
        <v>1773</v>
      </c>
      <c r="K3788" t="s">
        <v>12970</v>
      </c>
      <c r="L3788" t="s">
        <v>12971</v>
      </c>
      <c r="M3788" t="s">
        <v>53</v>
      </c>
      <c r="N3788">
        <v>17305000</v>
      </c>
      <c r="O3788">
        <v>17440000</v>
      </c>
    </row>
    <row r="3789" spans="1:15" x14ac:dyDescent="0.3">
      <c r="A3789" t="s">
        <v>389</v>
      </c>
      <c r="B3789" t="s">
        <v>390</v>
      </c>
      <c r="C3789">
        <v>17367669</v>
      </c>
      <c r="D3789">
        <v>17396683</v>
      </c>
      <c r="E3789" t="s">
        <v>213</v>
      </c>
      <c r="F3789">
        <v>4805049</v>
      </c>
      <c r="G3789" t="s">
        <v>12935</v>
      </c>
      <c r="H3789" t="s">
        <v>214</v>
      </c>
      <c r="I3789" t="s">
        <v>12972</v>
      </c>
      <c r="J3789">
        <v>1784</v>
      </c>
      <c r="K3789" t="s">
        <v>12973</v>
      </c>
      <c r="L3789" t="s">
        <v>12974</v>
      </c>
      <c r="M3789" t="s">
        <v>53</v>
      </c>
      <c r="N3789">
        <v>17305000</v>
      </c>
      <c r="O3789">
        <v>17440000</v>
      </c>
    </row>
    <row r="3790" spans="1:15" x14ac:dyDescent="0.3">
      <c r="A3790" t="s">
        <v>389</v>
      </c>
      <c r="B3790" t="s">
        <v>390</v>
      </c>
      <c r="C3790">
        <v>17367669</v>
      </c>
      <c r="D3790">
        <v>17396683</v>
      </c>
      <c r="E3790" t="s">
        <v>213</v>
      </c>
      <c r="F3790">
        <v>4805049</v>
      </c>
      <c r="G3790" t="s">
        <v>12935</v>
      </c>
      <c r="H3790" t="s">
        <v>214</v>
      </c>
      <c r="I3790" t="s">
        <v>12975</v>
      </c>
      <c r="J3790">
        <v>1777</v>
      </c>
      <c r="K3790" t="s">
        <v>12976</v>
      </c>
      <c r="L3790" t="s">
        <v>12977</v>
      </c>
      <c r="M3790" t="s">
        <v>53</v>
      </c>
      <c r="N3790">
        <v>17305000</v>
      </c>
      <c r="O3790">
        <v>17440000</v>
      </c>
    </row>
    <row r="3791" spans="1:15" x14ac:dyDescent="0.3">
      <c r="A3791" t="s">
        <v>389</v>
      </c>
      <c r="B3791" t="s">
        <v>390</v>
      </c>
      <c r="C3791">
        <v>17367669</v>
      </c>
      <c r="D3791">
        <v>17396683</v>
      </c>
      <c r="E3791" t="s">
        <v>213</v>
      </c>
      <c r="F3791">
        <v>4805049</v>
      </c>
      <c r="G3791" t="s">
        <v>12935</v>
      </c>
      <c r="H3791" t="s">
        <v>214</v>
      </c>
      <c r="I3791" t="s">
        <v>12978</v>
      </c>
      <c r="J3791">
        <v>1772</v>
      </c>
      <c r="K3791" t="s">
        <v>12979</v>
      </c>
      <c r="L3791" t="s">
        <v>12980</v>
      </c>
      <c r="M3791" t="s">
        <v>53</v>
      </c>
      <c r="N3791">
        <v>17305000</v>
      </c>
      <c r="O3791">
        <v>17440000</v>
      </c>
    </row>
    <row r="3792" spans="1:15" x14ac:dyDescent="0.3">
      <c r="A3792" t="s">
        <v>389</v>
      </c>
      <c r="B3792" t="s">
        <v>390</v>
      </c>
      <c r="C3792">
        <v>17367669</v>
      </c>
      <c r="D3792">
        <v>17396683</v>
      </c>
      <c r="E3792" t="s">
        <v>213</v>
      </c>
      <c r="F3792">
        <v>4805049</v>
      </c>
      <c r="G3792" t="s">
        <v>12935</v>
      </c>
      <c r="H3792" t="s">
        <v>214</v>
      </c>
      <c r="I3792" t="s">
        <v>12981</v>
      </c>
      <c r="J3792">
        <v>1698</v>
      </c>
      <c r="K3792" t="s">
        <v>12982</v>
      </c>
      <c r="L3792" t="s">
        <v>12983</v>
      </c>
      <c r="M3792" t="s">
        <v>53</v>
      </c>
      <c r="N3792">
        <v>17305000</v>
      </c>
      <c r="O3792">
        <v>17440000</v>
      </c>
    </row>
    <row r="3793" spans="1:15" x14ac:dyDescent="0.3">
      <c r="A3793" t="s">
        <v>389</v>
      </c>
      <c r="B3793" t="s">
        <v>390</v>
      </c>
      <c r="C3793">
        <v>17369673</v>
      </c>
      <c r="D3793">
        <v>17396683</v>
      </c>
      <c r="E3793" t="s">
        <v>213</v>
      </c>
      <c r="F3793">
        <v>4805049</v>
      </c>
      <c r="G3793" t="s">
        <v>12935</v>
      </c>
      <c r="H3793" t="s">
        <v>214</v>
      </c>
      <c r="I3793" t="s">
        <v>12984</v>
      </c>
      <c r="J3793">
        <v>2205</v>
      </c>
      <c r="K3793" t="s">
        <v>12985</v>
      </c>
      <c r="L3793" t="s">
        <v>12986</v>
      </c>
      <c r="M3793" t="s">
        <v>53</v>
      </c>
      <c r="N3793">
        <v>17305000</v>
      </c>
      <c r="O3793">
        <v>17440000</v>
      </c>
    </row>
    <row r="3794" spans="1:15" x14ac:dyDescent="0.3">
      <c r="A3794" t="s">
        <v>389</v>
      </c>
      <c r="B3794" t="s">
        <v>390</v>
      </c>
      <c r="C3794">
        <v>17369673</v>
      </c>
      <c r="D3794">
        <v>17396683</v>
      </c>
      <c r="E3794" t="s">
        <v>213</v>
      </c>
      <c r="F3794">
        <v>4805049</v>
      </c>
      <c r="G3794" t="s">
        <v>12935</v>
      </c>
      <c r="H3794" t="s">
        <v>214</v>
      </c>
      <c r="I3794" t="s">
        <v>12987</v>
      </c>
      <c r="J3794">
        <v>2205</v>
      </c>
      <c r="K3794" t="s">
        <v>12985</v>
      </c>
      <c r="L3794" t="s">
        <v>12988</v>
      </c>
      <c r="M3794" t="s">
        <v>53</v>
      </c>
      <c r="N3794">
        <v>17305000</v>
      </c>
      <c r="O3794">
        <v>17440000</v>
      </c>
    </row>
    <row r="3795" spans="1:15" x14ac:dyDescent="0.3">
      <c r="A3795" t="s">
        <v>389</v>
      </c>
      <c r="B3795" t="s">
        <v>390</v>
      </c>
      <c r="C3795">
        <v>17377217</v>
      </c>
      <c r="D3795">
        <v>17396683</v>
      </c>
      <c r="E3795" t="s">
        <v>213</v>
      </c>
      <c r="F3795">
        <v>4805049</v>
      </c>
      <c r="G3795" t="s">
        <v>12935</v>
      </c>
      <c r="H3795" t="s">
        <v>214</v>
      </c>
      <c r="I3795" t="s">
        <v>12989</v>
      </c>
      <c r="J3795">
        <v>1463</v>
      </c>
      <c r="K3795" t="s">
        <v>12990</v>
      </c>
      <c r="L3795" t="s">
        <v>12991</v>
      </c>
      <c r="M3795" t="s">
        <v>53</v>
      </c>
      <c r="N3795">
        <v>17305000</v>
      </c>
      <c r="O3795">
        <v>17440000</v>
      </c>
    </row>
    <row r="3796" spans="1:15" x14ac:dyDescent="0.3">
      <c r="A3796" t="s">
        <v>389</v>
      </c>
      <c r="B3796" t="s">
        <v>390</v>
      </c>
      <c r="C3796">
        <v>17377217</v>
      </c>
      <c r="D3796">
        <v>17396683</v>
      </c>
      <c r="E3796" t="s">
        <v>213</v>
      </c>
      <c r="F3796">
        <v>4805049</v>
      </c>
      <c r="G3796" t="s">
        <v>12935</v>
      </c>
      <c r="H3796" t="s">
        <v>214</v>
      </c>
      <c r="I3796" t="s">
        <v>12992</v>
      </c>
      <c r="J3796">
        <v>1388</v>
      </c>
      <c r="K3796" t="s">
        <v>12993</v>
      </c>
      <c r="L3796" t="s">
        <v>12994</v>
      </c>
      <c r="M3796" t="s">
        <v>53</v>
      </c>
      <c r="N3796">
        <v>17305000</v>
      </c>
      <c r="O3796">
        <v>17440000</v>
      </c>
    </row>
    <row r="3797" spans="1:15" x14ac:dyDescent="0.3">
      <c r="A3797" t="s">
        <v>389</v>
      </c>
      <c r="B3797" t="s">
        <v>390</v>
      </c>
      <c r="C3797">
        <v>17402273</v>
      </c>
      <c r="D3797">
        <v>17404296</v>
      </c>
      <c r="E3797" t="s">
        <v>213</v>
      </c>
      <c r="F3797">
        <v>6898770</v>
      </c>
      <c r="G3797" t="s">
        <v>12995</v>
      </c>
      <c r="H3797" t="s">
        <v>214</v>
      </c>
      <c r="I3797" t="s">
        <v>12996</v>
      </c>
      <c r="J3797">
        <v>654</v>
      </c>
      <c r="K3797" t="s">
        <v>12997</v>
      </c>
      <c r="L3797" t="s">
        <v>12998</v>
      </c>
      <c r="M3797" t="s">
        <v>53</v>
      </c>
      <c r="N3797">
        <v>17305000</v>
      </c>
      <c r="O3797">
        <v>17440000</v>
      </c>
    </row>
    <row r="3798" spans="1:15" x14ac:dyDescent="0.3">
      <c r="A3798" t="s">
        <v>389</v>
      </c>
      <c r="B3798" t="s">
        <v>390</v>
      </c>
      <c r="C3798">
        <v>17405837</v>
      </c>
      <c r="D3798">
        <v>17407908</v>
      </c>
      <c r="E3798" t="s">
        <v>213</v>
      </c>
      <c r="F3798">
        <v>4805053</v>
      </c>
      <c r="G3798" t="s">
        <v>12999</v>
      </c>
      <c r="H3798" t="s">
        <v>214</v>
      </c>
      <c r="I3798" t="s">
        <v>13000</v>
      </c>
      <c r="J3798">
        <v>672</v>
      </c>
      <c r="K3798" t="s">
        <v>13001</v>
      </c>
      <c r="L3798" t="s">
        <v>13002</v>
      </c>
      <c r="M3798" t="s">
        <v>53</v>
      </c>
      <c r="N3798">
        <v>17305000</v>
      </c>
      <c r="O3798">
        <v>17440000</v>
      </c>
    </row>
    <row r="3799" spans="1:15" x14ac:dyDescent="0.3">
      <c r="A3799" t="s">
        <v>389</v>
      </c>
      <c r="B3799" t="s">
        <v>390</v>
      </c>
      <c r="C3799">
        <v>17408197</v>
      </c>
      <c r="D3799">
        <v>17409601</v>
      </c>
      <c r="E3799" t="s">
        <v>214</v>
      </c>
      <c r="F3799">
        <v>4805054</v>
      </c>
      <c r="G3799" t="s">
        <v>13003</v>
      </c>
      <c r="H3799" t="s">
        <v>214</v>
      </c>
      <c r="I3799" t="s">
        <v>13004</v>
      </c>
      <c r="J3799">
        <v>406</v>
      </c>
      <c r="K3799" t="s">
        <v>13005</v>
      </c>
      <c r="L3799" t="s">
        <v>13006</v>
      </c>
      <c r="M3799" t="s">
        <v>53</v>
      </c>
      <c r="N3799">
        <v>17305000</v>
      </c>
      <c r="O3799">
        <v>17440000</v>
      </c>
    </row>
    <row r="3800" spans="1:15" x14ac:dyDescent="0.3">
      <c r="A3800" t="s">
        <v>389</v>
      </c>
      <c r="B3800" t="s">
        <v>390</v>
      </c>
      <c r="C3800">
        <v>17428491</v>
      </c>
      <c r="D3800">
        <v>17442088</v>
      </c>
      <c r="E3800" t="s">
        <v>213</v>
      </c>
      <c r="F3800">
        <v>4805055</v>
      </c>
      <c r="G3800" t="s">
        <v>13007</v>
      </c>
      <c r="H3800" t="s">
        <v>214</v>
      </c>
      <c r="I3800" t="s">
        <v>13008</v>
      </c>
      <c r="J3800">
        <v>1299</v>
      </c>
      <c r="K3800" t="s">
        <v>13009</v>
      </c>
      <c r="L3800" t="s">
        <v>13010</v>
      </c>
      <c r="M3800" t="s">
        <v>53</v>
      </c>
      <c r="N3800">
        <v>17305000</v>
      </c>
      <c r="O3800">
        <v>17440000</v>
      </c>
    </row>
    <row r="3801" spans="1:15" x14ac:dyDescent="0.3">
      <c r="A3801" t="s">
        <v>389</v>
      </c>
      <c r="B3801" t="s">
        <v>390</v>
      </c>
      <c r="C3801">
        <v>17446205</v>
      </c>
      <c r="D3801">
        <v>17447492</v>
      </c>
      <c r="E3801" t="s">
        <v>213</v>
      </c>
      <c r="F3801">
        <v>117183509</v>
      </c>
      <c r="G3801" t="s">
        <v>13011</v>
      </c>
      <c r="H3801" t="s">
        <v>214</v>
      </c>
      <c r="I3801" t="s">
        <v>13012</v>
      </c>
      <c r="J3801">
        <v>390</v>
      </c>
      <c r="K3801" t="s">
        <v>13013</v>
      </c>
      <c r="L3801" t="s">
        <v>13014</v>
      </c>
      <c r="M3801" t="s">
        <v>52</v>
      </c>
      <c r="N3801">
        <v>17440000</v>
      </c>
      <c r="O3801">
        <v>17515000</v>
      </c>
    </row>
    <row r="3802" spans="1:15" x14ac:dyDescent="0.3">
      <c r="A3802" t="s">
        <v>389</v>
      </c>
      <c r="B3802" t="s">
        <v>390</v>
      </c>
      <c r="C3802">
        <v>17446205</v>
      </c>
      <c r="D3802">
        <v>17447492</v>
      </c>
      <c r="E3802" t="s">
        <v>213</v>
      </c>
      <c r="F3802">
        <v>117183509</v>
      </c>
      <c r="G3802" t="s">
        <v>13011</v>
      </c>
      <c r="H3802" t="s">
        <v>214</v>
      </c>
      <c r="I3802" t="s">
        <v>13015</v>
      </c>
      <c r="J3802">
        <v>390</v>
      </c>
      <c r="K3802" t="s">
        <v>13013</v>
      </c>
      <c r="L3802" t="s">
        <v>13016</v>
      </c>
      <c r="M3802" t="s">
        <v>52</v>
      </c>
      <c r="N3802">
        <v>17440000</v>
      </c>
      <c r="O3802">
        <v>17515000</v>
      </c>
    </row>
    <row r="3803" spans="1:15" x14ac:dyDescent="0.3">
      <c r="A3803" t="s">
        <v>389</v>
      </c>
      <c r="B3803" t="s">
        <v>390</v>
      </c>
      <c r="C3803">
        <v>17446205</v>
      </c>
      <c r="D3803">
        <v>17447492</v>
      </c>
      <c r="E3803" t="s">
        <v>213</v>
      </c>
      <c r="F3803">
        <v>117183509</v>
      </c>
      <c r="G3803" t="s">
        <v>13011</v>
      </c>
      <c r="H3803" t="s">
        <v>214</v>
      </c>
      <c r="I3803" t="s">
        <v>13017</v>
      </c>
      <c r="J3803">
        <v>390</v>
      </c>
      <c r="K3803" t="s">
        <v>13013</v>
      </c>
      <c r="L3803" t="s">
        <v>13018</v>
      </c>
      <c r="M3803" t="s">
        <v>52</v>
      </c>
      <c r="N3803">
        <v>17440000</v>
      </c>
      <c r="O3803">
        <v>17515000</v>
      </c>
    </row>
    <row r="3804" spans="1:15" x14ac:dyDescent="0.3">
      <c r="A3804" t="s">
        <v>389</v>
      </c>
      <c r="B3804" t="s">
        <v>390</v>
      </c>
      <c r="C3804">
        <v>17446205</v>
      </c>
      <c r="D3804">
        <v>17447492</v>
      </c>
      <c r="E3804" t="s">
        <v>213</v>
      </c>
      <c r="F3804">
        <v>117183509</v>
      </c>
      <c r="G3804" t="s">
        <v>13011</v>
      </c>
      <c r="H3804" t="s">
        <v>214</v>
      </c>
      <c r="I3804" t="s">
        <v>13019</v>
      </c>
      <c r="J3804">
        <v>390</v>
      </c>
      <c r="K3804" t="s">
        <v>13013</v>
      </c>
      <c r="L3804" t="s">
        <v>13020</v>
      </c>
      <c r="M3804" t="s">
        <v>52</v>
      </c>
      <c r="N3804">
        <v>17440000</v>
      </c>
      <c r="O3804">
        <v>17515000</v>
      </c>
    </row>
    <row r="3805" spans="1:15" x14ac:dyDescent="0.3">
      <c r="A3805" t="s">
        <v>389</v>
      </c>
      <c r="B3805" t="s">
        <v>390</v>
      </c>
      <c r="C3805">
        <v>17446205</v>
      </c>
      <c r="D3805">
        <v>17447492</v>
      </c>
      <c r="E3805" t="s">
        <v>213</v>
      </c>
      <c r="F3805">
        <v>117183509</v>
      </c>
      <c r="G3805" t="s">
        <v>13011</v>
      </c>
      <c r="H3805" t="s">
        <v>214</v>
      </c>
      <c r="I3805" t="s">
        <v>13021</v>
      </c>
      <c r="J3805">
        <v>390</v>
      </c>
      <c r="K3805" t="s">
        <v>13013</v>
      </c>
      <c r="L3805" t="s">
        <v>13022</v>
      </c>
      <c r="M3805" t="s">
        <v>52</v>
      </c>
      <c r="N3805">
        <v>17440000</v>
      </c>
      <c r="O3805">
        <v>17515000</v>
      </c>
    </row>
    <row r="3806" spans="1:15" x14ac:dyDescent="0.3">
      <c r="A3806" t="s">
        <v>389</v>
      </c>
      <c r="B3806" t="s">
        <v>390</v>
      </c>
      <c r="C3806">
        <v>17458818</v>
      </c>
      <c r="D3806">
        <v>17466204</v>
      </c>
      <c r="E3806" t="s">
        <v>213</v>
      </c>
      <c r="F3806">
        <v>4805056</v>
      </c>
      <c r="G3806" t="s">
        <v>13023</v>
      </c>
      <c r="H3806" t="s">
        <v>214</v>
      </c>
      <c r="I3806" t="s">
        <v>13024</v>
      </c>
      <c r="J3806">
        <v>738</v>
      </c>
      <c r="K3806" t="s">
        <v>13025</v>
      </c>
      <c r="L3806" t="s">
        <v>13026</v>
      </c>
      <c r="M3806" t="s">
        <v>52</v>
      </c>
      <c r="N3806">
        <v>17440000</v>
      </c>
      <c r="O3806">
        <v>17515000</v>
      </c>
    </row>
    <row r="3807" spans="1:15" x14ac:dyDescent="0.3">
      <c r="A3807" t="s">
        <v>389</v>
      </c>
      <c r="B3807" t="s">
        <v>390</v>
      </c>
      <c r="C3807">
        <v>17458818</v>
      </c>
      <c r="D3807">
        <v>17466204</v>
      </c>
      <c r="E3807" t="s">
        <v>213</v>
      </c>
      <c r="F3807">
        <v>4805056</v>
      </c>
      <c r="G3807" t="s">
        <v>13023</v>
      </c>
      <c r="H3807" t="s">
        <v>214</v>
      </c>
      <c r="I3807" t="s">
        <v>13027</v>
      </c>
      <c r="J3807">
        <v>738</v>
      </c>
      <c r="K3807" t="s">
        <v>13025</v>
      </c>
      <c r="L3807" t="s">
        <v>13028</v>
      </c>
      <c r="M3807" t="s">
        <v>52</v>
      </c>
      <c r="N3807">
        <v>17440000</v>
      </c>
      <c r="O3807">
        <v>17515000</v>
      </c>
    </row>
    <row r="3808" spans="1:15" x14ac:dyDescent="0.3">
      <c r="A3808" t="s">
        <v>389</v>
      </c>
      <c r="B3808" t="s">
        <v>390</v>
      </c>
      <c r="C3808">
        <v>17458818</v>
      </c>
      <c r="D3808">
        <v>17466204</v>
      </c>
      <c r="E3808" t="s">
        <v>213</v>
      </c>
      <c r="F3808">
        <v>4805056</v>
      </c>
      <c r="G3808" t="s">
        <v>13023</v>
      </c>
      <c r="H3808" t="s">
        <v>214</v>
      </c>
      <c r="I3808" t="s">
        <v>13029</v>
      </c>
      <c r="J3808">
        <v>715</v>
      </c>
      <c r="K3808" t="s">
        <v>13030</v>
      </c>
      <c r="L3808" t="s">
        <v>13031</v>
      </c>
      <c r="M3808" t="s">
        <v>52</v>
      </c>
      <c r="N3808">
        <v>17440000</v>
      </c>
      <c r="O3808">
        <v>17515000</v>
      </c>
    </row>
    <row r="3809" spans="1:15" x14ac:dyDescent="0.3">
      <c r="A3809" t="s">
        <v>389</v>
      </c>
      <c r="B3809" t="s">
        <v>390</v>
      </c>
      <c r="C3809">
        <v>17461346</v>
      </c>
      <c r="D3809">
        <v>17466204</v>
      </c>
      <c r="E3809" t="s">
        <v>213</v>
      </c>
      <c r="F3809">
        <v>4805056</v>
      </c>
      <c r="G3809" t="s">
        <v>13023</v>
      </c>
      <c r="H3809" t="s">
        <v>214</v>
      </c>
      <c r="I3809" t="s">
        <v>13032</v>
      </c>
      <c r="J3809">
        <v>730</v>
      </c>
      <c r="K3809" t="s">
        <v>13033</v>
      </c>
      <c r="L3809" t="s">
        <v>13034</v>
      </c>
      <c r="M3809" t="s">
        <v>52</v>
      </c>
      <c r="N3809">
        <v>17440000</v>
      </c>
      <c r="O3809">
        <v>17515000</v>
      </c>
    </row>
    <row r="3810" spans="1:15" x14ac:dyDescent="0.3">
      <c r="A3810" t="s">
        <v>389</v>
      </c>
      <c r="B3810" t="s">
        <v>390</v>
      </c>
      <c r="C3810">
        <v>17461346</v>
      </c>
      <c r="D3810">
        <v>17466204</v>
      </c>
      <c r="E3810" t="s">
        <v>213</v>
      </c>
      <c r="F3810">
        <v>4805056</v>
      </c>
      <c r="G3810" t="s">
        <v>13023</v>
      </c>
      <c r="H3810" t="s">
        <v>214</v>
      </c>
      <c r="I3810" t="s">
        <v>13035</v>
      </c>
      <c r="J3810">
        <v>730</v>
      </c>
      <c r="K3810" t="s">
        <v>13033</v>
      </c>
      <c r="L3810" t="s">
        <v>13036</v>
      </c>
      <c r="M3810" t="s">
        <v>52</v>
      </c>
      <c r="N3810">
        <v>17440000</v>
      </c>
      <c r="O3810">
        <v>17515000</v>
      </c>
    </row>
    <row r="3811" spans="1:15" x14ac:dyDescent="0.3">
      <c r="A3811" t="s">
        <v>389</v>
      </c>
      <c r="B3811" t="s">
        <v>390</v>
      </c>
      <c r="C3811">
        <v>17461346</v>
      </c>
      <c r="D3811">
        <v>17466204</v>
      </c>
      <c r="E3811" t="s">
        <v>213</v>
      </c>
      <c r="F3811">
        <v>4805056</v>
      </c>
      <c r="G3811" t="s">
        <v>13023</v>
      </c>
      <c r="H3811" t="s">
        <v>214</v>
      </c>
      <c r="I3811" t="s">
        <v>13037</v>
      </c>
      <c r="J3811">
        <v>730</v>
      </c>
      <c r="K3811" t="s">
        <v>13033</v>
      </c>
      <c r="L3811" t="s">
        <v>13038</v>
      </c>
      <c r="M3811" t="s">
        <v>52</v>
      </c>
      <c r="N3811">
        <v>17440000</v>
      </c>
      <c r="O3811">
        <v>17515000</v>
      </c>
    </row>
    <row r="3812" spans="1:15" x14ac:dyDescent="0.3">
      <c r="A3812" t="s">
        <v>389</v>
      </c>
      <c r="B3812" t="s">
        <v>390</v>
      </c>
      <c r="C3812">
        <v>17463866</v>
      </c>
      <c r="D3812">
        <v>17464405</v>
      </c>
      <c r="E3812" t="s">
        <v>214</v>
      </c>
      <c r="F3812">
        <v>4805057</v>
      </c>
      <c r="G3812" t="s">
        <v>13039</v>
      </c>
      <c r="H3812" t="s">
        <v>214</v>
      </c>
      <c r="I3812" t="s">
        <v>13040</v>
      </c>
      <c r="J3812">
        <v>152</v>
      </c>
      <c r="K3812" t="s">
        <v>13041</v>
      </c>
      <c r="L3812" t="s">
        <v>13042</v>
      </c>
      <c r="M3812" t="s">
        <v>52</v>
      </c>
      <c r="N3812">
        <v>17440000</v>
      </c>
      <c r="O3812">
        <v>17515000</v>
      </c>
    </row>
    <row r="3813" spans="1:15" x14ac:dyDescent="0.3">
      <c r="A3813" t="s">
        <v>389</v>
      </c>
      <c r="B3813" t="s">
        <v>390</v>
      </c>
      <c r="C3813">
        <v>17476604</v>
      </c>
      <c r="D3813">
        <v>17477422</v>
      </c>
      <c r="E3813" t="s">
        <v>213</v>
      </c>
      <c r="F3813">
        <v>4805058</v>
      </c>
      <c r="G3813" t="s">
        <v>13043</v>
      </c>
      <c r="H3813" t="s">
        <v>214</v>
      </c>
      <c r="I3813" t="s">
        <v>13044</v>
      </c>
      <c r="J3813">
        <v>272</v>
      </c>
      <c r="K3813" t="s">
        <v>220</v>
      </c>
      <c r="L3813" t="s">
        <v>13045</v>
      </c>
      <c r="M3813" t="s">
        <v>52</v>
      </c>
      <c r="N3813">
        <v>17440000</v>
      </c>
      <c r="O3813">
        <v>17515000</v>
      </c>
    </row>
    <row r="3814" spans="1:15" x14ac:dyDescent="0.3">
      <c r="A3814" t="s">
        <v>389</v>
      </c>
      <c r="B3814" t="s">
        <v>390</v>
      </c>
      <c r="C3814">
        <v>17478328</v>
      </c>
      <c r="D3814">
        <v>17479778</v>
      </c>
      <c r="E3814" t="s">
        <v>214</v>
      </c>
      <c r="F3814">
        <v>4805060</v>
      </c>
      <c r="G3814" t="s">
        <v>13046</v>
      </c>
      <c r="H3814" t="s">
        <v>214</v>
      </c>
      <c r="I3814" t="s">
        <v>13047</v>
      </c>
      <c r="J3814">
        <v>465</v>
      </c>
      <c r="K3814" t="s">
        <v>370</v>
      </c>
      <c r="L3814" t="s">
        <v>13048</v>
      </c>
      <c r="M3814" t="s">
        <v>52</v>
      </c>
      <c r="N3814">
        <v>17440000</v>
      </c>
      <c r="O3814">
        <v>17515000</v>
      </c>
    </row>
    <row r="3815" spans="1:15" x14ac:dyDescent="0.3">
      <c r="A3815" t="s">
        <v>389</v>
      </c>
      <c r="B3815" t="s">
        <v>390</v>
      </c>
      <c r="C3815">
        <v>17480772</v>
      </c>
      <c r="D3815">
        <v>17482213</v>
      </c>
      <c r="E3815" t="s">
        <v>213</v>
      </c>
      <c r="F3815">
        <v>4805059</v>
      </c>
      <c r="G3815" t="s">
        <v>13049</v>
      </c>
      <c r="H3815" t="s">
        <v>214</v>
      </c>
      <c r="I3815" t="s">
        <v>13050</v>
      </c>
      <c r="J3815">
        <v>462</v>
      </c>
      <c r="K3815" t="s">
        <v>370</v>
      </c>
      <c r="L3815" t="s">
        <v>13051</v>
      </c>
      <c r="M3815" t="s">
        <v>52</v>
      </c>
      <c r="N3815">
        <v>17440000</v>
      </c>
      <c r="O3815">
        <v>17515000</v>
      </c>
    </row>
    <row r="3816" spans="1:15" x14ac:dyDescent="0.3">
      <c r="A3816" t="s">
        <v>389</v>
      </c>
      <c r="B3816" t="s">
        <v>390</v>
      </c>
      <c r="C3816">
        <v>17480772</v>
      </c>
      <c r="D3816">
        <v>17482213</v>
      </c>
      <c r="E3816" t="s">
        <v>213</v>
      </c>
      <c r="F3816">
        <v>4805059</v>
      </c>
      <c r="G3816" t="s">
        <v>13049</v>
      </c>
      <c r="H3816" t="s">
        <v>214</v>
      </c>
      <c r="I3816" t="s">
        <v>13052</v>
      </c>
      <c r="J3816">
        <v>462</v>
      </c>
      <c r="K3816" t="s">
        <v>370</v>
      </c>
      <c r="L3816" t="s">
        <v>13053</v>
      </c>
      <c r="M3816" t="s">
        <v>52</v>
      </c>
      <c r="N3816">
        <v>17440000</v>
      </c>
      <c r="O3816">
        <v>17515000</v>
      </c>
    </row>
    <row r="3817" spans="1:15" x14ac:dyDescent="0.3">
      <c r="A3817" t="s">
        <v>389</v>
      </c>
      <c r="B3817" t="s">
        <v>390</v>
      </c>
      <c r="C3817">
        <v>17484552</v>
      </c>
      <c r="D3817">
        <v>17485442</v>
      </c>
      <c r="E3817" t="s">
        <v>214</v>
      </c>
      <c r="F3817">
        <v>4805061</v>
      </c>
      <c r="G3817" t="s">
        <v>13054</v>
      </c>
      <c r="H3817" t="s">
        <v>214</v>
      </c>
      <c r="I3817" t="s">
        <v>13055</v>
      </c>
      <c r="J3817">
        <v>278</v>
      </c>
      <c r="K3817" t="s">
        <v>13056</v>
      </c>
      <c r="L3817" t="s">
        <v>13057</v>
      </c>
      <c r="M3817" t="s">
        <v>52</v>
      </c>
      <c r="N3817">
        <v>17440000</v>
      </c>
      <c r="O3817">
        <v>17515000</v>
      </c>
    </row>
    <row r="3818" spans="1:15" x14ac:dyDescent="0.3">
      <c r="A3818" t="s">
        <v>389</v>
      </c>
      <c r="B3818" t="s">
        <v>390</v>
      </c>
      <c r="C3818">
        <v>17485717</v>
      </c>
      <c r="D3818">
        <v>17487987</v>
      </c>
      <c r="E3818" t="s">
        <v>213</v>
      </c>
      <c r="F3818">
        <v>4805062</v>
      </c>
      <c r="G3818" t="s">
        <v>13058</v>
      </c>
      <c r="H3818" t="s">
        <v>214</v>
      </c>
      <c r="I3818" t="s">
        <v>13059</v>
      </c>
      <c r="J3818">
        <v>621</v>
      </c>
      <c r="K3818" t="s">
        <v>13060</v>
      </c>
      <c r="L3818" t="s">
        <v>13061</v>
      </c>
      <c r="M3818" t="s">
        <v>52</v>
      </c>
      <c r="N3818">
        <v>17440000</v>
      </c>
      <c r="O3818">
        <v>17515000</v>
      </c>
    </row>
    <row r="3819" spans="1:15" x14ac:dyDescent="0.3">
      <c r="A3819" t="s">
        <v>389</v>
      </c>
      <c r="B3819" t="s">
        <v>390</v>
      </c>
      <c r="C3819">
        <v>17491376</v>
      </c>
      <c r="D3819">
        <v>17493713</v>
      </c>
      <c r="E3819" t="s">
        <v>214</v>
      </c>
      <c r="F3819">
        <v>6898772</v>
      </c>
      <c r="G3819" t="s">
        <v>13062</v>
      </c>
      <c r="H3819" t="s">
        <v>214</v>
      </c>
      <c r="I3819" t="s">
        <v>13063</v>
      </c>
      <c r="J3819">
        <v>626</v>
      </c>
      <c r="K3819" t="s">
        <v>13060</v>
      </c>
      <c r="L3819" t="s">
        <v>13064</v>
      </c>
      <c r="M3819" t="s">
        <v>52</v>
      </c>
      <c r="N3819">
        <v>17440000</v>
      </c>
      <c r="O3819">
        <v>17515000</v>
      </c>
    </row>
    <row r="3820" spans="1:15" x14ac:dyDescent="0.3">
      <c r="A3820" t="s">
        <v>389</v>
      </c>
      <c r="B3820" t="s">
        <v>390</v>
      </c>
      <c r="C3820">
        <v>17494105</v>
      </c>
      <c r="D3820">
        <v>17494662</v>
      </c>
      <c r="E3820" t="s">
        <v>213</v>
      </c>
      <c r="F3820">
        <v>6898773</v>
      </c>
      <c r="G3820" t="s">
        <v>13065</v>
      </c>
      <c r="H3820" t="s">
        <v>214</v>
      </c>
      <c r="I3820" t="s">
        <v>13066</v>
      </c>
      <c r="J3820">
        <v>185</v>
      </c>
      <c r="K3820" t="s">
        <v>13067</v>
      </c>
      <c r="L3820" t="s">
        <v>13068</v>
      </c>
      <c r="M3820" t="s">
        <v>52</v>
      </c>
      <c r="N3820">
        <v>17440000</v>
      </c>
      <c r="O3820">
        <v>17515000</v>
      </c>
    </row>
    <row r="3821" spans="1:15" x14ac:dyDescent="0.3">
      <c r="A3821" t="s">
        <v>389</v>
      </c>
      <c r="B3821" t="s">
        <v>390</v>
      </c>
      <c r="C3821">
        <v>17494810</v>
      </c>
      <c r="D3821">
        <v>17497111</v>
      </c>
      <c r="E3821" t="s">
        <v>214</v>
      </c>
      <c r="F3821">
        <v>6898774</v>
      </c>
      <c r="G3821" t="s">
        <v>13069</v>
      </c>
      <c r="H3821" t="s">
        <v>214</v>
      </c>
      <c r="I3821" t="s">
        <v>13070</v>
      </c>
      <c r="J3821">
        <v>617</v>
      </c>
      <c r="K3821" t="s">
        <v>10677</v>
      </c>
      <c r="L3821" t="s">
        <v>13071</v>
      </c>
      <c r="M3821" t="s">
        <v>52</v>
      </c>
      <c r="N3821">
        <v>17440000</v>
      </c>
      <c r="O3821">
        <v>17515000</v>
      </c>
    </row>
    <row r="3822" spans="1:15" x14ac:dyDescent="0.3">
      <c r="A3822" t="s">
        <v>389</v>
      </c>
      <c r="B3822" t="s">
        <v>390</v>
      </c>
      <c r="C3822">
        <v>17495485</v>
      </c>
      <c r="D3822">
        <v>17497111</v>
      </c>
      <c r="E3822" t="s">
        <v>214</v>
      </c>
      <c r="F3822">
        <v>6898774</v>
      </c>
      <c r="G3822" t="s">
        <v>13069</v>
      </c>
      <c r="H3822" t="s">
        <v>214</v>
      </c>
      <c r="I3822" t="s">
        <v>13072</v>
      </c>
      <c r="J3822">
        <v>440</v>
      </c>
      <c r="K3822" t="s">
        <v>10674</v>
      </c>
      <c r="L3822" t="s">
        <v>13073</v>
      </c>
      <c r="M3822" t="s">
        <v>52</v>
      </c>
      <c r="N3822">
        <v>17440000</v>
      </c>
      <c r="O3822">
        <v>17515000</v>
      </c>
    </row>
    <row r="3823" spans="1:15" x14ac:dyDescent="0.3">
      <c r="A3823" t="s">
        <v>389</v>
      </c>
      <c r="B3823" t="s">
        <v>390</v>
      </c>
      <c r="C3823">
        <v>17497490</v>
      </c>
      <c r="D3823">
        <v>17498722</v>
      </c>
      <c r="E3823" t="s">
        <v>213</v>
      </c>
      <c r="F3823">
        <v>6898775</v>
      </c>
      <c r="G3823" t="s">
        <v>13074</v>
      </c>
      <c r="H3823" t="s">
        <v>214</v>
      </c>
      <c r="I3823" t="s">
        <v>13075</v>
      </c>
      <c r="J3823">
        <v>314</v>
      </c>
      <c r="K3823" t="s">
        <v>13076</v>
      </c>
      <c r="L3823" t="s">
        <v>13077</v>
      </c>
      <c r="M3823" t="s">
        <v>52</v>
      </c>
      <c r="N3823">
        <v>17440000</v>
      </c>
      <c r="O3823">
        <v>17515000</v>
      </c>
    </row>
    <row r="3824" spans="1:15" x14ac:dyDescent="0.3">
      <c r="A3824" t="s">
        <v>389</v>
      </c>
      <c r="B3824" t="s">
        <v>390</v>
      </c>
      <c r="C3824">
        <v>17497490</v>
      </c>
      <c r="D3824">
        <v>17498785</v>
      </c>
      <c r="E3824" t="s">
        <v>213</v>
      </c>
      <c r="F3824">
        <v>6898775</v>
      </c>
      <c r="G3824" t="s">
        <v>13074</v>
      </c>
      <c r="H3824" t="s">
        <v>214</v>
      </c>
      <c r="I3824" t="s">
        <v>13078</v>
      </c>
      <c r="J3824">
        <v>326</v>
      </c>
      <c r="K3824" t="s">
        <v>13079</v>
      </c>
      <c r="L3824" t="s">
        <v>13080</v>
      </c>
      <c r="M3824" t="s">
        <v>52</v>
      </c>
      <c r="N3824">
        <v>17440000</v>
      </c>
      <c r="O3824">
        <v>17515000</v>
      </c>
    </row>
    <row r="3825" spans="1:15" x14ac:dyDescent="0.3">
      <c r="A3825" t="s">
        <v>389</v>
      </c>
      <c r="B3825" t="s">
        <v>390</v>
      </c>
      <c r="C3825">
        <v>17497490</v>
      </c>
      <c r="D3825">
        <v>17499821</v>
      </c>
      <c r="E3825" t="s">
        <v>213</v>
      </c>
      <c r="F3825">
        <v>6898775</v>
      </c>
      <c r="G3825" t="s">
        <v>13074</v>
      </c>
      <c r="H3825" t="s">
        <v>214</v>
      </c>
      <c r="I3825" t="s">
        <v>13081</v>
      </c>
      <c r="J3825">
        <v>617</v>
      </c>
      <c r="K3825" t="s">
        <v>10677</v>
      </c>
      <c r="L3825" t="s">
        <v>13082</v>
      </c>
      <c r="M3825" t="s">
        <v>52</v>
      </c>
      <c r="N3825">
        <v>17440000</v>
      </c>
      <c r="O3825">
        <v>17515000</v>
      </c>
    </row>
    <row r="3826" spans="1:15" x14ac:dyDescent="0.3">
      <c r="A3826" t="s">
        <v>389</v>
      </c>
      <c r="B3826" t="s">
        <v>390</v>
      </c>
      <c r="C3826">
        <v>17498731</v>
      </c>
      <c r="D3826">
        <v>17499821</v>
      </c>
      <c r="E3826" t="s">
        <v>213</v>
      </c>
      <c r="F3826">
        <v>6898775</v>
      </c>
      <c r="G3826" t="s">
        <v>13074</v>
      </c>
      <c r="H3826" t="s">
        <v>214</v>
      </c>
      <c r="I3826" t="s">
        <v>13083</v>
      </c>
      <c r="J3826">
        <v>284</v>
      </c>
      <c r="K3826" t="s">
        <v>13084</v>
      </c>
      <c r="L3826" t="s">
        <v>13085</v>
      </c>
      <c r="M3826" t="s">
        <v>52</v>
      </c>
      <c r="N3826">
        <v>17440000</v>
      </c>
      <c r="O3826">
        <v>17515000</v>
      </c>
    </row>
    <row r="3827" spans="1:15" x14ac:dyDescent="0.3">
      <c r="A3827" t="s">
        <v>389</v>
      </c>
      <c r="B3827" t="s">
        <v>390</v>
      </c>
      <c r="C3827">
        <v>17500120</v>
      </c>
      <c r="D3827">
        <v>17500677</v>
      </c>
      <c r="E3827" t="s">
        <v>213</v>
      </c>
      <c r="F3827">
        <v>5495516</v>
      </c>
      <c r="G3827" t="s">
        <v>13086</v>
      </c>
      <c r="H3827" t="s">
        <v>214</v>
      </c>
      <c r="I3827" t="s">
        <v>13087</v>
      </c>
      <c r="J3827">
        <v>185</v>
      </c>
      <c r="K3827" t="s">
        <v>13067</v>
      </c>
      <c r="L3827" t="s">
        <v>13088</v>
      </c>
      <c r="M3827" t="s">
        <v>52</v>
      </c>
      <c r="N3827">
        <v>17440000</v>
      </c>
      <c r="O3827">
        <v>17515000</v>
      </c>
    </row>
    <row r="3828" spans="1:15" x14ac:dyDescent="0.3">
      <c r="A3828" t="s">
        <v>389</v>
      </c>
      <c r="B3828" t="s">
        <v>390</v>
      </c>
      <c r="C3828">
        <v>17503600</v>
      </c>
      <c r="D3828">
        <v>17504175</v>
      </c>
      <c r="E3828" t="s">
        <v>213</v>
      </c>
      <c r="F3828">
        <v>4805065</v>
      </c>
      <c r="G3828" t="s">
        <v>13089</v>
      </c>
      <c r="H3828" t="s">
        <v>214</v>
      </c>
      <c r="I3828" t="s">
        <v>13090</v>
      </c>
      <c r="J3828">
        <v>191</v>
      </c>
      <c r="K3828" t="s">
        <v>13091</v>
      </c>
      <c r="L3828" t="s">
        <v>13092</v>
      </c>
      <c r="M3828" t="s">
        <v>52</v>
      </c>
      <c r="N3828">
        <v>17440000</v>
      </c>
      <c r="O3828">
        <v>17515000</v>
      </c>
    </row>
    <row r="3829" spans="1:15" x14ac:dyDescent="0.3">
      <c r="A3829" t="s">
        <v>389</v>
      </c>
      <c r="B3829" t="s">
        <v>390</v>
      </c>
      <c r="C3829">
        <v>17505449</v>
      </c>
      <c r="D3829">
        <v>17509977</v>
      </c>
      <c r="E3829" t="s">
        <v>214</v>
      </c>
      <c r="F3829">
        <v>4805068</v>
      </c>
      <c r="G3829" t="s">
        <v>13093</v>
      </c>
      <c r="H3829" t="s">
        <v>214</v>
      </c>
      <c r="I3829" t="s">
        <v>13094</v>
      </c>
      <c r="J3829">
        <v>425</v>
      </c>
      <c r="K3829" t="s">
        <v>13095</v>
      </c>
      <c r="L3829" t="s">
        <v>13096</v>
      </c>
      <c r="M3829" t="s">
        <v>52</v>
      </c>
      <c r="N3829">
        <v>17440000</v>
      </c>
      <c r="O3829">
        <v>17515000</v>
      </c>
    </row>
    <row r="3830" spans="1:15" x14ac:dyDescent="0.3">
      <c r="A3830" t="s">
        <v>389</v>
      </c>
      <c r="B3830" t="s">
        <v>390</v>
      </c>
      <c r="C3830">
        <v>17505449</v>
      </c>
      <c r="D3830">
        <v>17509977</v>
      </c>
      <c r="E3830" t="s">
        <v>214</v>
      </c>
      <c r="F3830">
        <v>4805068</v>
      </c>
      <c r="G3830" t="s">
        <v>13093</v>
      </c>
      <c r="H3830" t="s">
        <v>214</v>
      </c>
      <c r="I3830" t="s">
        <v>13097</v>
      </c>
      <c r="J3830">
        <v>427</v>
      </c>
      <c r="K3830" t="s">
        <v>13098</v>
      </c>
      <c r="L3830" t="s">
        <v>13099</v>
      </c>
      <c r="M3830" t="s">
        <v>52</v>
      </c>
      <c r="N3830">
        <v>17440000</v>
      </c>
      <c r="O3830">
        <v>17515000</v>
      </c>
    </row>
    <row r="3831" spans="1:15" x14ac:dyDescent="0.3">
      <c r="A3831" t="s">
        <v>389</v>
      </c>
      <c r="B3831" t="s">
        <v>390</v>
      </c>
      <c r="C3831">
        <v>17505449</v>
      </c>
      <c r="D3831">
        <v>17509977</v>
      </c>
      <c r="E3831" t="s">
        <v>214</v>
      </c>
      <c r="F3831">
        <v>4805068</v>
      </c>
      <c r="G3831" t="s">
        <v>13093</v>
      </c>
      <c r="H3831" t="s">
        <v>214</v>
      </c>
      <c r="I3831" t="s">
        <v>13100</v>
      </c>
      <c r="J3831">
        <v>429</v>
      </c>
      <c r="K3831" t="s">
        <v>13101</v>
      </c>
      <c r="L3831" t="s">
        <v>13102</v>
      </c>
      <c r="M3831" t="s">
        <v>52</v>
      </c>
      <c r="N3831">
        <v>17440000</v>
      </c>
      <c r="O3831">
        <v>17515000</v>
      </c>
    </row>
    <row r="3832" spans="1:15" x14ac:dyDescent="0.3">
      <c r="A3832" t="s">
        <v>389</v>
      </c>
      <c r="B3832" t="s">
        <v>390</v>
      </c>
      <c r="C3832">
        <v>17511463</v>
      </c>
      <c r="D3832">
        <v>17513522</v>
      </c>
      <c r="E3832" t="s">
        <v>214</v>
      </c>
      <c r="F3832">
        <v>6898776</v>
      </c>
      <c r="G3832" t="s">
        <v>13103</v>
      </c>
      <c r="H3832" t="s">
        <v>214</v>
      </c>
      <c r="I3832" t="s">
        <v>13104</v>
      </c>
      <c r="J3832">
        <v>620</v>
      </c>
      <c r="K3832" t="s">
        <v>13105</v>
      </c>
      <c r="L3832" t="s">
        <v>13106</v>
      </c>
      <c r="M3832" t="s">
        <v>52</v>
      </c>
      <c r="N3832">
        <v>17440000</v>
      </c>
      <c r="O3832">
        <v>17515000</v>
      </c>
    </row>
    <row r="3833" spans="1:15" x14ac:dyDescent="0.3">
      <c r="A3833" t="s">
        <v>389</v>
      </c>
      <c r="B3833" t="s">
        <v>390</v>
      </c>
      <c r="C3833">
        <v>17517367</v>
      </c>
      <c r="D3833">
        <v>17519231</v>
      </c>
      <c r="E3833" t="s">
        <v>213</v>
      </c>
      <c r="F3833">
        <v>4805069</v>
      </c>
      <c r="G3833" t="s">
        <v>13107</v>
      </c>
      <c r="H3833" t="s">
        <v>214</v>
      </c>
      <c r="I3833" t="s">
        <v>13108</v>
      </c>
      <c r="J3833">
        <v>576</v>
      </c>
      <c r="K3833" t="s">
        <v>13109</v>
      </c>
      <c r="L3833" t="s">
        <v>13110</v>
      </c>
      <c r="M3833" t="s">
        <v>51</v>
      </c>
      <c r="N3833">
        <v>17515000</v>
      </c>
      <c r="O3833">
        <v>17760000</v>
      </c>
    </row>
    <row r="3834" spans="1:15" x14ac:dyDescent="0.3">
      <c r="A3834" t="s">
        <v>389</v>
      </c>
      <c r="B3834" t="s">
        <v>390</v>
      </c>
      <c r="C3834">
        <v>17519833</v>
      </c>
      <c r="D3834">
        <v>17520183</v>
      </c>
      <c r="E3834" t="s">
        <v>214</v>
      </c>
      <c r="F3834">
        <v>117183534</v>
      </c>
      <c r="G3834" t="s">
        <v>13111</v>
      </c>
      <c r="H3834" t="s">
        <v>214</v>
      </c>
      <c r="I3834" t="s">
        <v>13112</v>
      </c>
      <c r="J3834">
        <v>116</v>
      </c>
      <c r="K3834" t="s">
        <v>13113</v>
      </c>
      <c r="L3834" t="s">
        <v>13114</v>
      </c>
      <c r="M3834" t="s">
        <v>51</v>
      </c>
      <c r="N3834">
        <v>17515000</v>
      </c>
      <c r="O3834">
        <v>17760000</v>
      </c>
    </row>
    <row r="3835" spans="1:15" x14ac:dyDescent="0.3">
      <c r="A3835" t="s">
        <v>389</v>
      </c>
      <c r="B3835" t="s">
        <v>390</v>
      </c>
      <c r="C3835">
        <v>17520501</v>
      </c>
      <c r="D3835">
        <v>17524134</v>
      </c>
      <c r="E3835" t="s">
        <v>214</v>
      </c>
      <c r="F3835">
        <v>4805071</v>
      </c>
      <c r="G3835" t="s">
        <v>13115</v>
      </c>
      <c r="H3835" t="s">
        <v>214</v>
      </c>
      <c r="I3835" t="s">
        <v>13116</v>
      </c>
      <c r="J3835">
        <v>810</v>
      </c>
      <c r="K3835" t="s">
        <v>13117</v>
      </c>
      <c r="L3835" t="s">
        <v>13118</v>
      </c>
      <c r="M3835" t="s">
        <v>51</v>
      </c>
      <c r="N3835">
        <v>17515000</v>
      </c>
      <c r="O3835">
        <v>17760000</v>
      </c>
    </row>
    <row r="3836" spans="1:15" x14ac:dyDescent="0.3">
      <c r="A3836" t="s">
        <v>389</v>
      </c>
      <c r="B3836" t="s">
        <v>390</v>
      </c>
      <c r="C3836">
        <v>17520501</v>
      </c>
      <c r="D3836">
        <v>17524235</v>
      </c>
      <c r="E3836" t="s">
        <v>214</v>
      </c>
      <c r="F3836">
        <v>4805071</v>
      </c>
      <c r="G3836" t="s">
        <v>13115</v>
      </c>
      <c r="H3836" t="s">
        <v>214</v>
      </c>
      <c r="I3836" t="s">
        <v>13119</v>
      </c>
      <c r="J3836">
        <v>808</v>
      </c>
      <c r="K3836" t="s">
        <v>13120</v>
      </c>
      <c r="L3836" t="s">
        <v>13121</v>
      </c>
      <c r="M3836" t="s">
        <v>51</v>
      </c>
      <c r="N3836">
        <v>17515000</v>
      </c>
      <c r="O3836">
        <v>17760000</v>
      </c>
    </row>
    <row r="3837" spans="1:15" x14ac:dyDescent="0.3">
      <c r="A3837" t="s">
        <v>389</v>
      </c>
      <c r="B3837" t="s">
        <v>390</v>
      </c>
      <c r="C3837">
        <v>17520501</v>
      </c>
      <c r="D3837">
        <v>17525113</v>
      </c>
      <c r="E3837" t="s">
        <v>214</v>
      </c>
      <c r="F3837">
        <v>4805071</v>
      </c>
      <c r="G3837" t="s">
        <v>13115</v>
      </c>
      <c r="H3837" t="s">
        <v>214</v>
      </c>
      <c r="I3837" t="s">
        <v>13122</v>
      </c>
      <c r="J3837">
        <v>820</v>
      </c>
      <c r="K3837" t="s">
        <v>13123</v>
      </c>
      <c r="L3837" t="s">
        <v>13124</v>
      </c>
      <c r="M3837" t="s">
        <v>51</v>
      </c>
      <c r="N3837">
        <v>17515000</v>
      </c>
      <c r="O3837">
        <v>17760000</v>
      </c>
    </row>
    <row r="3838" spans="1:15" x14ac:dyDescent="0.3">
      <c r="A3838" t="s">
        <v>389</v>
      </c>
      <c r="B3838" t="s">
        <v>390</v>
      </c>
      <c r="C3838">
        <v>17520501</v>
      </c>
      <c r="D3838">
        <v>17525113</v>
      </c>
      <c r="E3838" t="s">
        <v>214</v>
      </c>
      <c r="F3838">
        <v>4805071</v>
      </c>
      <c r="G3838" t="s">
        <v>13115</v>
      </c>
      <c r="H3838" t="s">
        <v>214</v>
      </c>
      <c r="I3838" t="s">
        <v>13125</v>
      </c>
      <c r="J3838">
        <v>834</v>
      </c>
      <c r="K3838" t="s">
        <v>13126</v>
      </c>
      <c r="L3838" t="s">
        <v>13127</v>
      </c>
      <c r="M3838" t="s">
        <v>51</v>
      </c>
      <c r="N3838">
        <v>17515000</v>
      </c>
      <c r="O3838">
        <v>17760000</v>
      </c>
    </row>
    <row r="3839" spans="1:15" x14ac:dyDescent="0.3">
      <c r="A3839" t="s">
        <v>389</v>
      </c>
      <c r="B3839" t="s">
        <v>390</v>
      </c>
      <c r="C3839">
        <v>17537263</v>
      </c>
      <c r="D3839">
        <v>17550989</v>
      </c>
      <c r="E3839" t="s">
        <v>213</v>
      </c>
      <c r="F3839">
        <v>4805072</v>
      </c>
      <c r="G3839" t="s">
        <v>13128</v>
      </c>
      <c r="H3839" t="s">
        <v>214</v>
      </c>
      <c r="I3839" t="s">
        <v>13129</v>
      </c>
      <c r="J3839">
        <v>1335</v>
      </c>
      <c r="K3839" t="s">
        <v>13130</v>
      </c>
      <c r="L3839" t="s">
        <v>13131</v>
      </c>
      <c r="M3839" t="s">
        <v>51</v>
      </c>
      <c r="N3839">
        <v>17515000</v>
      </c>
      <c r="O3839">
        <v>17760000</v>
      </c>
    </row>
    <row r="3840" spans="1:15" x14ac:dyDescent="0.3">
      <c r="A3840" t="s">
        <v>389</v>
      </c>
      <c r="B3840" t="s">
        <v>390</v>
      </c>
      <c r="C3840">
        <v>17581751</v>
      </c>
      <c r="D3840">
        <v>17582710</v>
      </c>
      <c r="E3840" t="s">
        <v>213</v>
      </c>
      <c r="F3840">
        <v>4805073</v>
      </c>
      <c r="G3840" t="s">
        <v>13132</v>
      </c>
      <c r="H3840" t="s">
        <v>214</v>
      </c>
      <c r="I3840" t="s">
        <v>13133</v>
      </c>
      <c r="J3840">
        <v>319</v>
      </c>
      <c r="K3840" t="s">
        <v>13134</v>
      </c>
      <c r="L3840" t="s">
        <v>13135</v>
      </c>
      <c r="M3840" t="s">
        <v>51</v>
      </c>
      <c r="N3840">
        <v>17515000</v>
      </c>
      <c r="O3840">
        <v>17760000</v>
      </c>
    </row>
    <row r="3841" spans="1:15" x14ac:dyDescent="0.3">
      <c r="A3841" t="s">
        <v>389</v>
      </c>
      <c r="B3841" t="s">
        <v>390</v>
      </c>
      <c r="C3841">
        <v>17587761</v>
      </c>
      <c r="D3841">
        <v>17633901</v>
      </c>
      <c r="E3841" t="s">
        <v>213</v>
      </c>
      <c r="F3841">
        <v>4805074</v>
      </c>
      <c r="G3841" t="s">
        <v>13136</v>
      </c>
      <c r="H3841" t="s">
        <v>214</v>
      </c>
      <c r="I3841" t="s">
        <v>13137</v>
      </c>
      <c r="J3841">
        <v>1192</v>
      </c>
      <c r="K3841" t="s">
        <v>13138</v>
      </c>
      <c r="L3841" t="s">
        <v>13139</v>
      </c>
      <c r="M3841" t="s">
        <v>51</v>
      </c>
      <c r="N3841">
        <v>17515000</v>
      </c>
      <c r="O3841">
        <v>17760000</v>
      </c>
    </row>
    <row r="3842" spans="1:15" x14ac:dyDescent="0.3">
      <c r="A3842" t="s">
        <v>389</v>
      </c>
      <c r="B3842" t="s">
        <v>390</v>
      </c>
      <c r="C3842">
        <v>17587761</v>
      </c>
      <c r="D3842">
        <v>17634759</v>
      </c>
      <c r="E3842" t="s">
        <v>213</v>
      </c>
      <c r="F3842">
        <v>4805074</v>
      </c>
      <c r="G3842" t="s">
        <v>13136</v>
      </c>
      <c r="H3842" t="s">
        <v>214</v>
      </c>
      <c r="I3842" t="s">
        <v>13140</v>
      </c>
      <c r="J3842">
        <v>1126</v>
      </c>
      <c r="K3842" t="s">
        <v>13141</v>
      </c>
      <c r="L3842" t="s">
        <v>13142</v>
      </c>
      <c r="M3842" t="s">
        <v>51</v>
      </c>
      <c r="N3842">
        <v>17515000</v>
      </c>
      <c r="O3842">
        <v>17760000</v>
      </c>
    </row>
    <row r="3843" spans="1:15" x14ac:dyDescent="0.3">
      <c r="A3843" t="s">
        <v>389</v>
      </c>
      <c r="B3843" t="s">
        <v>390</v>
      </c>
      <c r="C3843">
        <v>17587761</v>
      </c>
      <c r="D3843">
        <v>17646637</v>
      </c>
      <c r="E3843" t="s">
        <v>213</v>
      </c>
      <c r="F3843">
        <v>4805074</v>
      </c>
      <c r="G3843" t="s">
        <v>13136</v>
      </c>
      <c r="H3843" t="s">
        <v>214</v>
      </c>
      <c r="I3843" t="s">
        <v>13143</v>
      </c>
      <c r="J3843">
        <v>1573</v>
      </c>
      <c r="K3843" t="s">
        <v>338</v>
      </c>
      <c r="L3843" t="s">
        <v>13144</v>
      </c>
      <c r="M3843" t="s">
        <v>51</v>
      </c>
      <c r="N3843">
        <v>17515000</v>
      </c>
      <c r="O3843">
        <v>17760000</v>
      </c>
    </row>
    <row r="3844" spans="1:15" x14ac:dyDescent="0.3">
      <c r="A3844" t="s">
        <v>389</v>
      </c>
      <c r="B3844" t="s">
        <v>390</v>
      </c>
      <c r="C3844">
        <v>17587761</v>
      </c>
      <c r="D3844">
        <v>17646637</v>
      </c>
      <c r="E3844" t="s">
        <v>213</v>
      </c>
      <c r="F3844">
        <v>4805074</v>
      </c>
      <c r="G3844" t="s">
        <v>13136</v>
      </c>
      <c r="H3844" t="s">
        <v>214</v>
      </c>
      <c r="I3844" t="s">
        <v>13145</v>
      </c>
      <c r="J3844">
        <v>1521</v>
      </c>
      <c r="K3844" t="s">
        <v>8804</v>
      </c>
      <c r="L3844" t="s">
        <v>13146</v>
      </c>
      <c r="M3844" t="s">
        <v>51</v>
      </c>
      <c r="N3844">
        <v>17515000</v>
      </c>
      <c r="O3844">
        <v>17760000</v>
      </c>
    </row>
    <row r="3845" spans="1:15" x14ac:dyDescent="0.3">
      <c r="A3845" t="s">
        <v>389</v>
      </c>
      <c r="B3845" t="s">
        <v>390</v>
      </c>
      <c r="C3845">
        <v>17587761</v>
      </c>
      <c r="D3845">
        <v>17646637</v>
      </c>
      <c r="E3845" t="s">
        <v>213</v>
      </c>
      <c r="F3845">
        <v>4805074</v>
      </c>
      <c r="G3845" t="s">
        <v>13136</v>
      </c>
      <c r="H3845" t="s">
        <v>214</v>
      </c>
      <c r="I3845" t="s">
        <v>13147</v>
      </c>
      <c r="J3845">
        <v>1510</v>
      </c>
      <c r="K3845" t="s">
        <v>8807</v>
      </c>
      <c r="L3845" t="s">
        <v>13148</v>
      </c>
      <c r="M3845" t="s">
        <v>51</v>
      </c>
      <c r="N3845">
        <v>17515000</v>
      </c>
      <c r="O3845">
        <v>17760000</v>
      </c>
    </row>
    <row r="3846" spans="1:15" x14ac:dyDescent="0.3">
      <c r="A3846" t="s">
        <v>389</v>
      </c>
      <c r="B3846" t="s">
        <v>390</v>
      </c>
      <c r="C3846">
        <v>17618687</v>
      </c>
      <c r="D3846">
        <v>17619820</v>
      </c>
      <c r="E3846" t="s">
        <v>213</v>
      </c>
      <c r="F3846">
        <v>4805076</v>
      </c>
      <c r="G3846" t="s">
        <v>13149</v>
      </c>
      <c r="H3846" t="s">
        <v>214</v>
      </c>
      <c r="I3846" t="s">
        <v>13150</v>
      </c>
      <c r="J3846">
        <v>377</v>
      </c>
      <c r="K3846" t="s">
        <v>13151</v>
      </c>
      <c r="L3846" t="s">
        <v>13152</v>
      </c>
      <c r="M3846" t="s">
        <v>51</v>
      </c>
      <c r="N3846">
        <v>17515000</v>
      </c>
      <c r="O3846">
        <v>17760000</v>
      </c>
    </row>
    <row r="3847" spans="1:15" x14ac:dyDescent="0.3">
      <c r="A3847" t="s">
        <v>389</v>
      </c>
      <c r="B3847" t="s">
        <v>390</v>
      </c>
      <c r="C3847">
        <v>17656794</v>
      </c>
      <c r="D3847">
        <v>17679932</v>
      </c>
      <c r="E3847" t="s">
        <v>213</v>
      </c>
      <c r="F3847">
        <v>4805077</v>
      </c>
      <c r="G3847" t="s">
        <v>13153</v>
      </c>
      <c r="H3847" t="s">
        <v>214</v>
      </c>
      <c r="I3847" t="s">
        <v>13154</v>
      </c>
      <c r="J3847">
        <v>5138</v>
      </c>
      <c r="K3847" t="s">
        <v>13155</v>
      </c>
      <c r="L3847" t="s">
        <v>13156</v>
      </c>
      <c r="M3847" t="s">
        <v>51</v>
      </c>
      <c r="N3847">
        <v>17515000</v>
      </c>
      <c r="O3847">
        <v>17760000</v>
      </c>
    </row>
    <row r="3848" spans="1:15" x14ac:dyDescent="0.3">
      <c r="A3848" t="s">
        <v>389</v>
      </c>
      <c r="B3848" t="s">
        <v>390</v>
      </c>
      <c r="C3848">
        <v>17656794</v>
      </c>
      <c r="D3848">
        <v>17679932</v>
      </c>
      <c r="E3848" t="s">
        <v>213</v>
      </c>
      <c r="F3848">
        <v>4805077</v>
      </c>
      <c r="G3848" t="s">
        <v>13153</v>
      </c>
      <c r="H3848" t="s">
        <v>214</v>
      </c>
      <c r="I3848" t="s">
        <v>13157</v>
      </c>
      <c r="J3848">
        <v>5121</v>
      </c>
      <c r="K3848" t="s">
        <v>13158</v>
      </c>
      <c r="L3848" t="s">
        <v>13159</v>
      </c>
      <c r="M3848" t="s">
        <v>51</v>
      </c>
      <c r="N3848">
        <v>17515000</v>
      </c>
      <c r="O3848">
        <v>17760000</v>
      </c>
    </row>
    <row r="3849" spans="1:15" x14ac:dyDescent="0.3">
      <c r="A3849" t="s">
        <v>389</v>
      </c>
      <c r="B3849" t="s">
        <v>390</v>
      </c>
      <c r="C3849">
        <v>17656794</v>
      </c>
      <c r="D3849">
        <v>17679932</v>
      </c>
      <c r="E3849" t="s">
        <v>213</v>
      </c>
      <c r="F3849">
        <v>4805077</v>
      </c>
      <c r="G3849" t="s">
        <v>13153</v>
      </c>
      <c r="H3849" t="s">
        <v>214</v>
      </c>
      <c r="I3849" t="s">
        <v>13160</v>
      </c>
      <c r="J3849">
        <v>5125</v>
      </c>
      <c r="K3849" t="s">
        <v>13161</v>
      </c>
      <c r="L3849" t="s">
        <v>13162</v>
      </c>
      <c r="M3849" t="s">
        <v>51</v>
      </c>
      <c r="N3849">
        <v>17515000</v>
      </c>
      <c r="O3849">
        <v>17760000</v>
      </c>
    </row>
    <row r="3850" spans="1:15" x14ac:dyDescent="0.3">
      <c r="A3850" t="s">
        <v>389</v>
      </c>
      <c r="B3850" t="s">
        <v>390</v>
      </c>
      <c r="C3850">
        <v>17656794</v>
      </c>
      <c r="D3850">
        <v>17679932</v>
      </c>
      <c r="E3850" t="s">
        <v>213</v>
      </c>
      <c r="F3850">
        <v>4805077</v>
      </c>
      <c r="G3850" t="s">
        <v>13153</v>
      </c>
      <c r="H3850" t="s">
        <v>214</v>
      </c>
      <c r="I3850" t="s">
        <v>13163</v>
      </c>
      <c r="J3850">
        <v>5135</v>
      </c>
      <c r="K3850" t="s">
        <v>13164</v>
      </c>
      <c r="L3850" t="s">
        <v>13165</v>
      </c>
      <c r="M3850" t="s">
        <v>51</v>
      </c>
      <c r="N3850">
        <v>17515000</v>
      </c>
      <c r="O3850">
        <v>17760000</v>
      </c>
    </row>
    <row r="3851" spans="1:15" x14ac:dyDescent="0.3">
      <c r="A3851" t="s">
        <v>389</v>
      </c>
      <c r="B3851" t="s">
        <v>390</v>
      </c>
      <c r="C3851">
        <v>17656794</v>
      </c>
      <c r="D3851">
        <v>17679932</v>
      </c>
      <c r="E3851" t="s">
        <v>213</v>
      </c>
      <c r="F3851">
        <v>4805077</v>
      </c>
      <c r="G3851" t="s">
        <v>13153</v>
      </c>
      <c r="H3851" t="s">
        <v>214</v>
      </c>
      <c r="I3851" t="s">
        <v>13166</v>
      </c>
      <c r="J3851">
        <v>5131</v>
      </c>
      <c r="K3851" t="s">
        <v>13167</v>
      </c>
      <c r="L3851" t="s">
        <v>13168</v>
      </c>
      <c r="M3851" t="s">
        <v>51</v>
      </c>
      <c r="N3851">
        <v>17515000</v>
      </c>
      <c r="O3851">
        <v>17760000</v>
      </c>
    </row>
    <row r="3852" spans="1:15" x14ac:dyDescent="0.3">
      <c r="A3852" t="s">
        <v>389</v>
      </c>
      <c r="B3852" t="s">
        <v>390</v>
      </c>
      <c r="C3852">
        <v>17656794</v>
      </c>
      <c r="D3852">
        <v>17679932</v>
      </c>
      <c r="E3852" t="s">
        <v>213</v>
      </c>
      <c r="F3852">
        <v>4805077</v>
      </c>
      <c r="G3852" t="s">
        <v>13153</v>
      </c>
      <c r="H3852" t="s">
        <v>214</v>
      </c>
      <c r="I3852" t="s">
        <v>13169</v>
      </c>
      <c r="J3852">
        <v>5121</v>
      </c>
      <c r="K3852" t="s">
        <v>13170</v>
      </c>
      <c r="L3852" t="s">
        <v>13171</v>
      </c>
      <c r="M3852" t="s">
        <v>51</v>
      </c>
      <c r="N3852">
        <v>17515000</v>
      </c>
      <c r="O3852">
        <v>17760000</v>
      </c>
    </row>
    <row r="3853" spans="1:15" x14ac:dyDescent="0.3">
      <c r="A3853" t="s">
        <v>389</v>
      </c>
      <c r="B3853" t="s">
        <v>390</v>
      </c>
      <c r="C3853">
        <v>17656794</v>
      </c>
      <c r="D3853">
        <v>17679932</v>
      </c>
      <c r="E3853" t="s">
        <v>213</v>
      </c>
      <c r="F3853">
        <v>4805077</v>
      </c>
      <c r="G3853" t="s">
        <v>13153</v>
      </c>
      <c r="H3853" t="s">
        <v>214</v>
      </c>
      <c r="I3853" t="s">
        <v>13172</v>
      </c>
      <c r="J3853">
        <v>5123</v>
      </c>
      <c r="K3853" t="s">
        <v>13173</v>
      </c>
      <c r="L3853" t="s">
        <v>13174</v>
      </c>
      <c r="M3853" t="s">
        <v>51</v>
      </c>
      <c r="N3853">
        <v>17515000</v>
      </c>
      <c r="O3853">
        <v>17760000</v>
      </c>
    </row>
    <row r="3854" spans="1:15" x14ac:dyDescent="0.3">
      <c r="A3854" t="s">
        <v>389</v>
      </c>
      <c r="B3854" t="s">
        <v>390</v>
      </c>
      <c r="C3854">
        <v>17656794</v>
      </c>
      <c r="D3854">
        <v>17679932</v>
      </c>
      <c r="E3854" t="s">
        <v>213</v>
      </c>
      <c r="F3854">
        <v>4805077</v>
      </c>
      <c r="G3854" t="s">
        <v>13153</v>
      </c>
      <c r="H3854" t="s">
        <v>214</v>
      </c>
      <c r="I3854" t="s">
        <v>13175</v>
      </c>
      <c r="J3854">
        <v>5143</v>
      </c>
      <c r="K3854" t="s">
        <v>13176</v>
      </c>
      <c r="L3854" t="s">
        <v>13177</v>
      </c>
      <c r="M3854" t="s">
        <v>51</v>
      </c>
      <c r="N3854">
        <v>17515000</v>
      </c>
      <c r="O3854">
        <v>17760000</v>
      </c>
    </row>
    <row r="3855" spans="1:15" x14ac:dyDescent="0.3">
      <c r="A3855" t="s">
        <v>389</v>
      </c>
      <c r="B3855" t="s">
        <v>390</v>
      </c>
      <c r="C3855">
        <v>17656794</v>
      </c>
      <c r="D3855">
        <v>17679932</v>
      </c>
      <c r="E3855" t="s">
        <v>213</v>
      </c>
      <c r="F3855">
        <v>4805077</v>
      </c>
      <c r="G3855" t="s">
        <v>13153</v>
      </c>
      <c r="H3855" t="s">
        <v>214</v>
      </c>
      <c r="I3855" t="s">
        <v>13178</v>
      </c>
      <c r="J3855">
        <v>5135</v>
      </c>
      <c r="K3855" t="s">
        <v>13179</v>
      </c>
      <c r="L3855" t="s">
        <v>13180</v>
      </c>
      <c r="M3855" t="s">
        <v>51</v>
      </c>
      <c r="N3855">
        <v>17515000</v>
      </c>
      <c r="O3855">
        <v>17760000</v>
      </c>
    </row>
    <row r="3856" spans="1:15" x14ac:dyDescent="0.3">
      <c r="A3856" t="s">
        <v>389</v>
      </c>
      <c r="B3856" t="s">
        <v>390</v>
      </c>
      <c r="C3856">
        <v>17656794</v>
      </c>
      <c r="D3856">
        <v>17679932</v>
      </c>
      <c r="E3856" t="s">
        <v>213</v>
      </c>
      <c r="F3856">
        <v>4805077</v>
      </c>
      <c r="G3856" t="s">
        <v>13153</v>
      </c>
      <c r="H3856" t="s">
        <v>214</v>
      </c>
      <c r="I3856" t="s">
        <v>13181</v>
      </c>
      <c r="J3856">
        <v>5142</v>
      </c>
      <c r="K3856" t="s">
        <v>13182</v>
      </c>
      <c r="L3856" t="s">
        <v>13183</v>
      </c>
      <c r="M3856" t="s">
        <v>51</v>
      </c>
      <c r="N3856">
        <v>17515000</v>
      </c>
      <c r="O3856">
        <v>17760000</v>
      </c>
    </row>
    <row r="3857" spans="1:15" x14ac:dyDescent="0.3">
      <c r="A3857" t="s">
        <v>389</v>
      </c>
      <c r="B3857" t="s">
        <v>390</v>
      </c>
      <c r="C3857">
        <v>17656794</v>
      </c>
      <c r="D3857">
        <v>17679932</v>
      </c>
      <c r="E3857" t="s">
        <v>213</v>
      </c>
      <c r="F3857">
        <v>4805077</v>
      </c>
      <c r="G3857" t="s">
        <v>13153</v>
      </c>
      <c r="H3857" t="s">
        <v>214</v>
      </c>
      <c r="I3857" t="s">
        <v>13184</v>
      </c>
      <c r="J3857">
        <v>5121</v>
      </c>
      <c r="K3857" t="s">
        <v>13185</v>
      </c>
      <c r="L3857" t="s">
        <v>13186</v>
      </c>
      <c r="M3857" t="s">
        <v>51</v>
      </c>
      <c r="N3857">
        <v>17515000</v>
      </c>
      <c r="O3857">
        <v>17760000</v>
      </c>
    </row>
    <row r="3858" spans="1:15" x14ac:dyDescent="0.3">
      <c r="A3858" t="s">
        <v>389</v>
      </c>
      <c r="B3858" t="s">
        <v>390</v>
      </c>
      <c r="C3858">
        <v>17680926</v>
      </c>
      <c r="D3858">
        <v>17683179</v>
      </c>
      <c r="E3858" t="s">
        <v>214</v>
      </c>
      <c r="F3858">
        <v>4805078</v>
      </c>
      <c r="G3858" t="s">
        <v>13187</v>
      </c>
      <c r="H3858" t="s">
        <v>214</v>
      </c>
      <c r="I3858" t="s">
        <v>13188</v>
      </c>
      <c r="J3858">
        <v>686</v>
      </c>
      <c r="K3858" t="s">
        <v>13189</v>
      </c>
      <c r="L3858" t="s">
        <v>13190</v>
      </c>
      <c r="M3858" t="s">
        <v>51</v>
      </c>
      <c r="N3858">
        <v>17515000</v>
      </c>
      <c r="O3858">
        <v>17760000</v>
      </c>
    </row>
    <row r="3859" spans="1:15" x14ac:dyDescent="0.3">
      <c r="A3859" t="s">
        <v>389</v>
      </c>
      <c r="B3859" t="s">
        <v>390</v>
      </c>
      <c r="C3859">
        <v>17683519</v>
      </c>
      <c r="D3859">
        <v>17684780</v>
      </c>
      <c r="E3859" t="s">
        <v>213</v>
      </c>
      <c r="F3859">
        <v>4805079</v>
      </c>
      <c r="G3859" t="s">
        <v>13191</v>
      </c>
      <c r="H3859" t="s">
        <v>214</v>
      </c>
      <c r="I3859" t="s">
        <v>13192</v>
      </c>
      <c r="J3859">
        <v>380</v>
      </c>
      <c r="K3859" t="s">
        <v>13193</v>
      </c>
      <c r="L3859" t="s">
        <v>13194</v>
      </c>
      <c r="M3859" t="s">
        <v>51</v>
      </c>
      <c r="N3859">
        <v>17515000</v>
      </c>
      <c r="O3859">
        <v>17760000</v>
      </c>
    </row>
    <row r="3860" spans="1:15" x14ac:dyDescent="0.3">
      <c r="A3860" t="s">
        <v>389</v>
      </c>
      <c r="B3860" t="s">
        <v>390</v>
      </c>
      <c r="C3860">
        <v>17685799</v>
      </c>
      <c r="D3860">
        <v>17690484</v>
      </c>
      <c r="E3860" t="s">
        <v>213</v>
      </c>
      <c r="F3860">
        <v>4805080</v>
      </c>
      <c r="G3860" t="s">
        <v>13195</v>
      </c>
      <c r="H3860" t="s">
        <v>214</v>
      </c>
      <c r="I3860" t="s">
        <v>13196</v>
      </c>
      <c r="J3860">
        <v>1247</v>
      </c>
      <c r="K3860" t="s">
        <v>13197</v>
      </c>
      <c r="L3860" t="s">
        <v>13198</v>
      </c>
      <c r="M3860" t="s">
        <v>51</v>
      </c>
      <c r="N3860">
        <v>17515000</v>
      </c>
      <c r="O3860">
        <v>17760000</v>
      </c>
    </row>
    <row r="3861" spans="1:15" x14ac:dyDescent="0.3">
      <c r="A3861" t="s">
        <v>389</v>
      </c>
      <c r="B3861" t="s">
        <v>390</v>
      </c>
      <c r="C3861">
        <v>17690734</v>
      </c>
      <c r="D3861">
        <v>17692121</v>
      </c>
      <c r="E3861" t="s">
        <v>214</v>
      </c>
      <c r="F3861">
        <v>4805081</v>
      </c>
      <c r="G3861" t="s">
        <v>13199</v>
      </c>
      <c r="H3861" t="s">
        <v>214</v>
      </c>
      <c r="I3861" t="s">
        <v>13200</v>
      </c>
      <c r="J3861">
        <v>441</v>
      </c>
      <c r="K3861" t="s">
        <v>13201</v>
      </c>
      <c r="L3861" t="s">
        <v>13202</v>
      </c>
      <c r="M3861" t="s">
        <v>51</v>
      </c>
      <c r="N3861">
        <v>17515000</v>
      </c>
      <c r="O3861">
        <v>17760000</v>
      </c>
    </row>
    <row r="3862" spans="1:15" x14ac:dyDescent="0.3">
      <c r="A3862" t="s">
        <v>389</v>
      </c>
      <c r="B3862" t="s">
        <v>390</v>
      </c>
      <c r="C3862">
        <v>17693085</v>
      </c>
      <c r="D3862">
        <v>17693336</v>
      </c>
      <c r="E3862" t="s">
        <v>213</v>
      </c>
      <c r="F3862">
        <v>4805082</v>
      </c>
      <c r="G3862" t="s">
        <v>13203</v>
      </c>
      <c r="H3862" t="s">
        <v>214</v>
      </c>
      <c r="I3862" t="s">
        <v>13204</v>
      </c>
      <c r="J3862">
        <v>83</v>
      </c>
      <c r="K3862" t="s">
        <v>13205</v>
      </c>
      <c r="L3862" t="s">
        <v>13206</v>
      </c>
      <c r="M3862" t="s">
        <v>51</v>
      </c>
      <c r="N3862">
        <v>17515000</v>
      </c>
      <c r="O3862">
        <v>17760000</v>
      </c>
    </row>
    <row r="3863" spans="1:15" x14ac:dyDescent="0.3">
      <c r="A3863" t="s">
        <v>389</v>
      </c>
      <c r="B3863" t="s">
        <v>390</v>
      </c>
      <c r="C3863">
        <v>17694564</v>
      </c>
      <c r="D3863">
        <v>17695756</v>
      </c>
      <c r="E3863" t="s">
        <v>214</v>
      </c>
      <c r="F3863">
        <v>4805084</v>
      </c>
      <c r="G3863" t="s">
        <v>13207</v>
      </c>
      <c r="H3863" t="s">
        <v>214</v>
      </c>
      <c r="I3863" t="s">
        <v>13208</v>
      </c>
      <c r="J3863">
        <v>326</v>
      </c>
      <c r="K3863" t="s">
        <v>13209</v>
      </c>
      <c r="L3863" t="s">
        <v>13210</v>
      </c>
      <c r="M3863" t="s">
        <v>51</v>
      </c>
      <c r="N3863">
        <v>17515000</v>
      </c>
      <c r="O3863">
        <v>17760000</v>
      </c>
    </row>
    <row r="3864" spans="1:15" x14ac:dyDescent="0.3">
      <c r="A3864" t="s">
        <v>389</v>
      </c>
      <c r="B3864" t="s">
        <v>390</v>
      </c>
      <c r="C3864">
        <v>17694564</v>
      </c>
      <c r="D3864">
        <v>17701382</v>
      </c>
      <c r="E3864" t="s">
        <v>214</v>
      </c>
      <c r="F3864">
        <v>4805084</v>
      </c>
      <c r="G3864" t="s">
        <v>13207</v>
      </c>
      <c r="H3864" t="s">
        <v>214</v>
      </c>
      <c r="I3864" t="s">
        <v>13211</v>
      </c>
      <c r="J3864">
        <v>353</v>
      </c>
      <c r="K3864" t="s">
        <v>13212</v>
      </c>
      <c r="L3864" t="s">
        <v>13213</v>
      </c>
      <c r="M3864" t="s">
        <v>51</v>
      </c>
      <c r="N3864">
        <v>17515000</v>
      </c>
      <c r="O3864">
        <v>17760000</v>
      </c>
    </row>
    <row r="3865" spans="1:15" x14ac:dyDescent="0.3">
      <c r="A3865" t="s">
        <v>389</v>
      </c>
      <c r="B3865" t="s">
        <v>390</v>
      </c>
      <c r="C3865">
        <v>17708544</v>
      </c>
      <c r="D3865">
        <v>17729711</v>
      </c>
      <c r="E3865" t="s">
        <v>214</v>
      </c>
      <c r="F3865">
        <v>6898777</v>
      </c>
      <c r="G3865" t="s">
        <v>13214</v>
      </c>
      <c r="H3865" t="s">
        <v>214</v>
      </c>
      <c r="I3865" t="s">
        <v>13215</v>
      </c>
      <c r="J3865">
        <v>1913</v>
      </c>
      <c r="K3865" t="s">
        <v>13216</v>
      </c>
      <c r="L3865" t="s">
        <v>13217</v>
      </c>
      <c r="M3865" t="s">
        <v>51</v>
      </c>
      <c r="N3865">
        <v>17515000</v>
      </c>
      <c r="O3865">
        <v>17760000</v>
      </c>
    </row>
    <row r="3866" spans="1:15" x14ac:dyDescent="0.3">
      <c r="A3866" t="s">
        <v>389</v>
      </c>
      <c r="B3866" t="s">
        <v>390</v>
      </c>
      <c r="C3866">
        <v>17708544</v>
      </c>
      <c r="D3866">
        <v>17729711</v>
      </c>
      <c r="E3866" t="s">
        <v>214</v>
      </c>
      <c r="F3866">
        <v>6898777</v>
      </c>
      <c r="G3866" t="s">
        <v>13214</v>
      </c>
      <c r="H3866" t="s">
        <v>214</v>
      </c>
      <c r="I3866" t="s">
        <v>13218</v>
      </c>
      <c r="J3866">
        <v>1899</v>
      </c>
      <c r="K3866" t="s">
        <v>13219</v>
      </c>
      <c r="L3866" t="s">
        <v>13220</v>
      </c>
      <c r="M3866" t="s">
        <v>51</v>
      </c>
      <c r="N3866">
        <v>17515000</v>
      </c>
      <c r="O3866">
        <v>17760000</v>
      </c>
    </row>
    <row r="3867" spans="1:15" x14ac:dyDescent="0.3">
      <c r="A3867" t="s">
        <v>389</v>
      </c>
      <c r="B3867" t="s">
        <v>390</v>
      </c>
      <c r="C3867">
        <v>17708544</v>
      </c>
      <c r="D3867">
        <v>17729711</v>
      </c>
      <c r="E3867" t="s">
        <v>214</v>
      </c>
      <c r="F3867">
        <v>6898777</v>
      </c>
      <c r="G3867" t="s">
        <v>13214</v>
      </c>
      <c r="H3867" t="s">
        <v>214</v>
      </c>
      <c r="I3867" t="s">
        <v>13221</v>
      </c>
      <c r="J3867">
        <v>1942</v>
      </c>
      <c r="K3867" t="s">
        <v>13222</v>
      </c>
      <c r="L3867" t="s">
        <v>13223</v>
      </c>
      <c r="M3867" t="s">
        <v>51</v>
      </c>
      <c r="N3867">
        <v>17515000</v>
      </c>
      <c r="O3867">
        <v>17760000</v>
      </c>
    </row>
    <row r="3868" spans="1:15" x14ac:dyDescent="0.3">
      <c r="A3868" t="s">
        <v>389</v>
      </c>
      <c r="B3868" t="s">
        <v>390</v>
      </c>
      <c r="C3868">
        <v>17708544</v>
      </c>
      <c r="D3868">
        <v>17740940</v>
      </c>
      <c r="E3868" t="s">
        <v>214</v>
      </c>
      <c r="F3868">
        <v>6898777</v>
      </c>
      <c r="G3868" t="s">
        <v>13214</v>
      </c>
      <c r="H3868" t="s">
        <v>214</v>
      </c>
      <c r="I3868" t="s">
        <v>13224</v>
      </c>
      <c r="J3868">
        <v>2052</v>
      </c>
      <c r="K3868" t="s">
        <v>13225</v>
      </c>
      <c r="L3868" t="s">
        <v>13226</v>
      </c>
      <c r="M3868" t="s">
        <v>51</v>
      </c>
      <c r="N3868">
        <v>17515000</v>
      </c>
      <c r="O3868">
        <v>17760000</v>
      </c>
    </row>
    <row r="3869" spans="1:15" x14ac:dyDescent="0.3">
      <c r="A3869" t="s">
        <v>389</v>
      </c>
      <c r="B3869" t="s">
        <v>390</v>
      </c>
      <c r="C3869">
        <v>17708544</v>
      </c>
      <c r="D3869">
        <v>17740940</v>
      </c>
      <c r="E3869" t="s">
        <v>214</v>
      </c>
      <c r="F3869">
        <v>6898777</v>
      </c>
      <c r="G3869" t="s">
        <v>13214</v>
      </c>
      <c r="H3869" t="s">
        <v>214</v>
      </c>
      <c r="I3869" t="s">
        <v>13227</v>
      </c>
      <c r="J3869">
        <v>2094</v>
      </c>
      <c r="K3869" t="s">
        <v>13228</v>
      </c>
      <c r="L3869" t="s">
        <v>13229</v>
      </c>
      <c r="M3869" t="s">
        <v>51</v>
      </c>
      <c r="N3869">
        <v>17515000</v>
      </c>
      <c r="O3869">
        <v>17760000</v>
      </c>
    </row>
    <row r="3870" spans="1:15" x14ac:dyDescent="0.3">
      <c r="A3870" t="s">
        <v>389</v>
      </c>
      <c r="B3870" t="s">
        <v>390</v>
      </c>
      <c r="C3870">
        <v>17708544</v>
      </c>
      <c r="D3870">
        <v>17740940</v>
      </c>
      <c r="E3870" t="s">
        <v>214</v>
      </c>
      <c r="F3870">
        <v>6898777</v>
      </c>
      <c r="G3870" t="s">
        <v>13214</v>
      </c>
      <c r="H3870" t="s">
        <v>214</v>
      </c>
      <c r="I3870" t="s">
        <v>13230</v>
      </c>
      <c r="J3870">
        <v>2095</v>
      </c>
      <c r="K3870" t="s">
        <v>13231</v>
      </c>
      <c r="L3870" t="s">
        <v>13232</v>
      </c>
      <c r="M3870" t="s">
        <v>51</v>
      </c>
      <c r="N3870">
        <v>17515000</v>
      </c>
      <c r="O3870">
        <v>17760000</v>
      </c>
    </row>
    <row r="3871" spans="1:15" x14ac:dyDescent="0.3">
      <c r="A3871" t="s">
        <v>389</v>
      </c>
      <c r="B3871" t="s">
        <v>390</v>
      </c>
      <c r="C3871">
        <v>17708679</v>
      </c>
      <c r="D3871">
        <v>17740940</v>
      </c>
      <c r="E3871" t="s">
        <v>214</v>
      </c>
      <c r="F3871">
        <v>6898777</v>
      </c>
      <c r="G3871" t="s">
        <v>13214</v>
      </c>
      <c r="H3871" t="s">
        <v>214</v>
      </c>
      <c r="I3871" t="s">
        <v>13233</v>
      </c>
      <c r="J3871">
        <v>2038</v>
      </c>
      <c r="K3871" t="s">
        <v>13234</v>
      </c>
      <c r="L3871" t="s">
        <v>13235</v>
      </c>
      <c r="M3871" t="s">
        <v>51</v>
      </c>
      <c r="N3871">
        <v>17515000</v>
      </c>
      <c r="O3871">
        <v>17760000</v>
      </c>
    </row>
    <row r="3872" spans="1:15" x14ac:dyDescent="0.3">
      <c r="A3872" t="s">
        <v>389</v>
      </c>
      <c r="B3872" t="s">
        <v>390</v>
      </c>
      <c r="C3872">
        <v>17708679</v>
      </c>
      <c r="D3872">
        <v>17740940</v>
      </c>
      <c r="E3872" t="s">
        <v>214</v>
      </c>
      <c r="F3872">
        <v>6898777</v>
      </c>
      <c r="G3872" t="s">
        <v>13214</v>
      </c>
      <c r="H3872" t="s">
        <v>214</v>
      </c>
      <c r="I3872" t="s">
        <v>13236</v>
      </c>
      <c r="J3872">
        <v>2081</v>
      </c>
      <c r="K3872" t="s">
        <v>13237</v>
      </c>
      <c r="L3872" t="s">
        <v>13238</v>
      </c>
      <c r="M3872" t="s">
        <v>51</v>
      </c>
      <c r="N3872">
        <v>17515000</v>
      </c>
      <c r="O3872">
        <v>17760000</v>
      </c>
    </row>
    <row r="3873" spans="1:15" x14ac:dyDescent="0.3">
      <c r="A3873" t="s">
        <v>389</v>
      </c>
      <c r="B3873" t="s">
        <v>390</v>
      </c>
      <c r="C3873">
        <v>17708679</v>
      </c>
      <c r="D3873">
        <v>17740940</v>
      </c>
      <c r="E3873" t="s">
        <v>214</v>
      </c>
      <c r="F3873">
        <v>6898777</v>
      </c>
      <c r="G3873" t="s">
        <v>13214</v>
      </c>
      <c r="H3873" t="s">
        <v>214</v>
      </c>
      <c r="I3873" t="s">
        <v>13239</v>
      </c>
      <c r="J3873">
        <v>2081</v>
      </c>
      <c r="K3873" t="s">
        <v>13237</v>
      </c>
      <c r="L3873" t="s">
        <v>13240</v>
      </c>
      <c r="M3873" t="s">
        <v>51</v>
      </c>
      <c r="N3873">
        <v>17515000</v>
      </c>
      <c r="O3873">
        <v>17760000</v>
      </c>
    </row>
    <row r="3874" spans="1:15" x14ac:dyDescent="0.3">
      <c r="A3874" t="s">
        <v>389</v>
      </c>
      <c r="B3874" t="s">
        <v>390</v>
      </c>
      <c r="C3874">
        <v>17749170</v>
      </c>
      <c r="D3874">
        <v>17751121</v>
      </c>
      <c r="E3874" t="s">
        <v>213</v>
      </c>
      <c r="F3874">
        <v>4805087</v>
      </c>
      <c r="G3874" t="s">
        <v>13241</v>
      </c>
      <c r="H3874" t="s">
        <v>214</v>
      </c>
      <c r="I3874" t="s">
        <v>13242</v>
      </c>
      <c r="J3874">
        <v>537</v>
      </c>
      <c r="K3874" t="s">
        <v>13243</v>
      </c>
      <c r="L3874" t="s">
        <v>13244</v>
      </c>
      <c r="M3874" t="s">
        <v>51</v>
      </c>
      <c r="N3874">
        <v>17515000</v>
      </c>
      <c r="O3874">
        <v>17760000</v>
      </c>
    </row>
    <row r="3875" spans="1:15" x14ac:dyDescent="0.3">
      <c r="A3875" t="s">
        <v>389</v>
      </c>
      <c r="B3875" t="s">
        <v>390</v>
      </c>
      <c r="C3875">
        <v>17749170</v>
      </c>
      <c r="D3875">
        <v>17751121</v>
      </c>
      <c r="E3875" t="s">
        <v>213</v>
      </c>
      <c r="F3875">
        <v>4805087</v>
      </c>
      <c r="G3875" t="s">
        <v>13241</v>
      </c>
      <c r="H3875" t="s">
        <v>214</v>
      </c>
      <c r="I3875" t="s">
        <v>13245</v>
      </c>
      <c r="J3875">
        <v>537</v>
      </c>
      <c r="K3875" t="s">
        <v>13243</v>
      </c>
      <c r="L3875" t="s">
        <v>13246</v>
      </c>
      <c r="M3875" t="s">
        <v>51</v>
      </c>
      <c r="N3875">
        <v>17515000</v>
      </c>
      <c r="O3875">
        <v>17760000</v>
      </c>
    </row>
    <row r="3876" spans="1:15" x14ac:dyDescent="0.3">
      <c r="A3876" t="s">
        <v>389</v>
      </c>
      <c r="B3876" t="s">
        <v>390</v>
      </c>
      <c r="C3876">
        <v>17749170</v>
      </c>
      <c r="D3876">
        <v>17751121</v>
      </c>
      <c r="E3876" t="s">
        <v>213</v>
      </c>
      <c r="F3876">
        <v>4805087</v>
      </c>
      <c r="G3876" t="s">
        <v>13241</v>
      </c>
      <c r="H3876" t="s">
        <v>214</v>
      </c>
      <c r="I3876" t="s">
        <v>13247</v>
      </c>
      <c r="J3876">
        <v>536</v>
      </c>
      <c r="K3876" t="s">
        <v>13248</v>
      </c>
      <c r="L3876" t="s">
        <v>13249</v>
      </c>
      <c r="M3876" t="s">
        <v>51</v>
      </c>
      <c r="N3876">
        <v>17515000</v>
      </c>
      <c r="O3876">
        <v>17760000</v>
      </c>
    </row>
    <row r="3877" spans="1:15" x14ac:dyDescent="0.3">
      <c r="A3877" t="s">
        <v>389</v>
      </c>
      <c r="B3877" t="s">
        <v>390</v>
      </c>
      <c r="C3877">
        <v>17752079</v>
      </c>
      <c r="D3877">
        <v>17759853</v>
      </c>
      <c r="E3877" t="s">
        <v>214</v>
      </c>
      <c r="F3877">
        <v>6898780</v>
      </c>
      <c r="G3877" t="s">
        <v>13250</v>
      </c>
      <c r="H3877" t="s">
        <v>214</v>
      </c>
      <c r="I3877" t="s">
        <v>13251</v>
      </c>
      <c r="J3877">
        <v>423</v>
      </c>
      <c r="K3877" t="s">
        <v>13252</v>
      </c>
      <c r="L3877" t="s">
        <v>13253</v>
      </c>
      <c r="M3877" t="s">
        <v>51</v>
      </c>
      <c r="N3877">
        <v>17515000</v>
      </c>
      <c r="O3877">
        <v>17760000</v>
      </c>
    </row>
    <row r="3878" spans="1:15" x14ac:dyDescent="0.3">
      <c r="A3878" t="s">
        <v>389</v>
      </c>
      <c r="B3878" t="s">
        <v>390</v>
      </c>
      <c r="C3878">
        <v>17752274</v>
      </c>
      <c r="D3878">
        <v>17759853</v>
      </c>
      <c r="E3878" t="s">
        <v>214</v>
      </c>
      <c r="F3878">
        <v>6898780</v>
      </c>
      <c r="G3878" t="s">
        <v>13250</v>
      </c>
      <c r="H3878" t="s">
        <v>214</v>
      </c>
      <c r="I3878" t="s">
        <v>13254</v>
      </c>
      <c r="J3878">
        <v>415</v>
      </c>
      <c r="K3878" t="s">
        <v>13255</v>
      </c>
      <c r="L3878" t="s">
        <v>13256</v>
      </c>
      <c r="M3878" t="s">
        <v>51</v>
      </c>
      <c r="N3878">
        <v>17515000</v>
      </c>
      <c r="O3878">
        <v>17760000</v>
      </c>
    </row>
    <row r="3879" spans="1:15" x14ac:dyDescent="0.3">
      <c r="A3879" t="s">
        <v>389</v>
      </c>
      <c r="B3879" t="s">
        <v>390</v>
      </c>
      <c r="C3879">
        <v>17763914</v>
      </c>
      <c r="D3879">
        <v>17766611</v>
      </c>
      <c r="E3879" t="s">
        <v>214</v>
      </c>
      <c r="F3879">
        <v>4805088</v>
      </c>
      <c r="G3879" t="s">
        <v>13257</v>
      </c>
      <c r="H3879" t="s">
        <v>214</v>
      </c>
      <c r="I3879" t="s">
        <v>13258</v>
      </c>
      <c r="J3879">
        <v>828</v>
      </c>
      <c r="K3879" t="s">
        <v>13259</v>
      </c>
      <c r="L3879" t="s">
        <v>13260</v>
      </c>
      <c r="M3879" t="s">
        <v>50</v>
      </c>
      <c r="N3879">
        <v>17760000</v>
      </c>
      <c r="O3879">
        <v>17860000</v>
      </c>
    </row>
    <row r="3880" spans="1:15" x14ac:dyDescent="0.3">
      <c r="A3880" t="s">
        <v>389</v>
      </c>
      <c r="B3880" t="s">
        <v>390</v>
      </c>
      <c r="C3880">
        <v>17768059</v>
      </c>
      <c r="D3880">
        <v>17768736</v>
      </c>
      <c r="E3880" t="s">
        <v>213</v>
      </c>
      <c r="F3880">
        <v>4805090</v>
      </c>
      <c r="G3880" t="s">
        <v>13261</v>
      </c>
      <c r="H3880" t="s">
        <v>214</v>
      </c>
      <c r="I3880" t="s">
        <v>13262</v>
      </c>
      <c r="J3880">
        <v>148</v>
      </c>
      <c r="K3880" t="s">
        <v>13263</v>
      </c>
      <c r="L3880" t="s">
        <v>13264</v>
      </c>
      <c r="M3880" t="s">
        <v>50</v>
      </c>
      <c r="N3880">
        <v>17760000</v>
      </c>
      <c r="O3880">
        <v>17860000</v>
      </c>
    </row>
    <row r="3881" spans="1:15" x14ac:dyDescent="0.3">
      <c r="A3881" t="s">
        <v>389</v>
      </c>
      <c r="B3881" t="s">
        <v>390</v>
      </c>
      <c r="C3881">
        <v>17769399</v>
      </c>
      <c r="D3881">
        <v>17769993</v>
      </c>
      <c r="E3881" t="s">
        <v>214</v>
      </c>
      <c r="F3881">
        <v>6898781</v>
      </c>
      <c r="G3881" t="s">
        <v>13265</v>
      </c>
      <c r="H3881" t="s">
        <v>214</v>
      </c>
      <c r="I3881" t="s">
        <v>13266</v>
      </c>
      <c r="J3881">
        <v>177</v>
      </c>
      <c r="K3881" t="s">
        <v>13267</v>
      </c>
      <c r="L3881" t="s">
        <v>13268</v>
      </c>
      <c r="M3881" t="s">
        <v>50</v>
      </c>
      <c r="N3881">
        <v>17760000</v>
      </c>
      <c r="O3881">
        <v>17860000</v>
      </c>
    </row>
    <row r="3882" spans="1:15" x14ac:dyDescent="0.3">
      <c r="A3882" t="s">
        <v>389</v>
      </c>
      <c r="B3882" t="s">
        <v>390</v>
      </c>
      <c r="C3882">
        <v>17782597</v>
      </c>
      <c r="D3882">
        <v>17785638</v>
      </c>
      <c r="E3882" t="s">
        <v>213</v>
      </c>
      <c r="F3882">
        <v>4805091</v>
      </c>
      <c r="G3882" t="s">
        <v>13269</v>
      </c>
      <c r="H3882" t="s">
        <v>214</v>
      </c>
      <c r="I3882" t="s">
        <v>13270</v>
      </c>
      <c r="J3882">
        <v>695</v>
      </c>
      <c r="K3882" t="s">
        <v>13271</v>
      </c>
      <c r="L3882" t="s">
        <v>13272</v>
      </c>
      <c r="M3882" t="s">
        <v>50</v>
      </c>
      <c r="N3882">
        <v>17760000</v>
      </c>
      <c r="O3882">
        <v>17860000</v>
      </c>
    </row>
    <row r="3883" spans="1:15" x14ac:dyDescent="0.3">
      <c r="A3883" t="s">
        <v>389</v>
      </c>
      <c r="B3883" t="s">
        <v>390</v>
      </c>
      <c r="C3883">
        <v>17782597</v>
      </c>
      <c r="D3883">
        <v>17785638</v>
      </c>
      <c r="E3883" t="s">
        <v>213</v>
      </c>
      <c r="F3883">
        <v>4805091</v>
      </c>
      <c r="G3883" t="s">
        <v>13269</v>
      </c>
      <c r="H3883" t="s">
        <v>214</v>
      </c>
      <c r="I3883" t="s">
        <v>13273</v>
      </c>
      <c r="J3883">
        <v>673</v>
      </c>
      <c r="K3883" t="s">
        <v>13274</v>
      </c>
      <c r="L3883" t="s">
        <v>13275</v>
      </c>
      <c r="M3883" t="s">
        <v>50</v>
      </c>
      <c r="N3883">
        <v>17760000</v>
      </c>
      <c r="O3883">
        <v>17860000</v>
      </c>
    </row>
    <row r="3884" spans="1:15" x14ac:dyDescent="0.3">
      <c r="A3884" t="s">
        <v>389</v>
      </c>
      <c r="B3884" t="s">
        <v>390</v>
      </c>
      <c r="C3884">
        <v>17782597</v>
      </c>
      <c r="D3884">
        <v>17786910</v>
      </c>
      <c r="E3884" t="s">
        <v>213</v>
      </c>
      <c r="F3884">
        <v>4805091</v>
      </c>
      <c r="G3884" t="s">
        <v>13269</v>
      </c>
      <c r="H3884" t="s">
        <v>214</v>
      </c>
      <c r="I3884" t="s">
        <v>13276</v>
      </c>
      <c r="J3884">
        <v>662</v>
      </c>
      <c r="K3884" t="s">
        <v>13277</v>
      </c>
      <c r="L3884" t="s">
        <v>13278</v>
      </c>
      <c r="M3884" t="s">
        <v>50</v>
      </c>
      <c r="N3884">
        <v>17760000</v>
      </c>
      <c r="O3884">
        <v>17860000</v>
      </c>
    </row>
    <row r="3885" spans="1:15" x14ac:dyDescent="0.3">
      <c r="A3885" t="s">
        <v>389</v>
      </c>
      <c r="B3885" t="s">
        <v>390</v>
      </c>
      <c r="C3885">
        <v>17782597</v>
      </c>
      <c r="D3885">
        <v>17786910</v>
      </c>
      <c r="E3885" t="s">
        <v>213</v>
      </c>
      <c r="F3885">
        <v>4805091</v>
      </c>
      <c r="G3885" t="s">
        <v>13269</v>
      </c>
      <c r="H3885" t="s">
        <v>214</v>
      </c>
      <c r="I3885" t="s">
        <v>13279</v>
      </c>
      <c r="J3885">
        <v>625</v>
      </c>
      <c r="K3885" t="s">
        <v>13280</v>
      </c>
      <c r="L3885" t="s">
        <v>13281</v>
      </c>
      <c r="M3885" t="s">
        <v>50</v>
      </c>
      <c r="N3885">
        <v>17760000</v>
      </c>
      <c r="O3885">
        <v>17860000</v>
      </c>
    </row>
    <row r="3886" spans="1:15" x14ac:dyDescent="0.3">
      <c r="A3886" t="s">
        <v>389</v>
      </c>
      <c r="B3886" t="s">
        <v>390</v>
      </c>
      <c r="C3886">
        <v>17782597</v>
      </c>
      <c r="D3886">
        <v>17786962</v>
      </c>
      <c r="E3886" t="s">
        <v>213</v>
      </c>
      <c r="F3886">
        <v>4805091</v>
      </c>
      <c r="G3886" t="s">
        <v>13269</v>
      </c>
      <c r="H3886" t="s">
        <v>214</v>
      </c>
      <c r="I3886" t="s">
        <v>13282</v>
      </c>
      <c r="J3886">
        <v>815</v>
      </c>
      <c r="K3886" t="s">
        <v>13283</v>
      </c>
      <c r="L3886" t="s">
        <v>13284</v>
      </c>
      <c r="M3886" t="s">
        <v>50</v>
      </c>
      <c r="N3886">
        <v>17760000</v>
      </c>
      <c r="O3886">
        <v>17860000</v>
      </c>
    </row>
    <row r="3887" spans="1:15" x14ac:dyDescent="0.3">
      <c r="A3887" t="s">
        <v>389</v>
      </c>
      <c r="B3887" t="s">
        <v>390</v>
      </c>
      <c r="C3887">
        <v>17782597</v>
      </c>
      <c r="D3887">
        <v>17786962</v>
      </c>
      <c r="E3887" t="s">
        <v>213</v>
      </c>
      <c r="F3887">
        <v>4805091</v>
      </c>
      <c r="G3887" t="s">
        <v>13269</v>
      </c>
      <c r="H3887" t="s">
        <v>214</v>
      </c>
      <c r="I3887" t="s">
        <v>13285</v>
      </c>
      <c r="J3887">
        <v>793</v>
      </c>
      <c r="K3887" t="s">
        <v>13286</v>
      </c>
      <c r="L3887" t="s">
        <v>13287</v>
      </c>
      <c r="M3887" t="s">
        <v>50</v>
      </c>
      <c r="N3887">
        <v>17760000</v>
      </c>
      <c r="O3887">
        <v>17860000</v>
      </c>
    </row>
    <row r="3888" spans="1:15" x14ac:dyDescent="0.3">
      <c r="A3888" t="s">
        <v>389</v>
      </c>
      <c r="B3888" t="s">
        <v>390</v>
      </c>
      <c r="C3888">
        <v>17782597</v>
      </c>
      <c r="D3888">
        <v>17786962</v>
      </c>
      <c r="E3888" t="s">
        <v>213</v>
      </c>
      <c r="F3888">
        <v>4805091</v>
      </c>
      <c r="G3888" t="s">
        <v>13269</v>
      </c>
      <c r="H3888" t="s">
        <v>214</v>
      </c>
      <c r="I3888" t="s">
        <v>13288</v>
      </c>
      <c r="J3888">
        <v>694</v>
      </c>
      <c r="K3888" t="s">
        <v>13289</v>
      </c>
      <c r="L3888" t="s">
        <v>13290</v>
      </c>
      <c r="M3888" t="s">
        <v>50</v>
      </c>
      <c r="N3888">
        <v>17760000</v>
      </c>
      <c r="O3888">
        <v>17860000</v>
      </c>
    </row>
    <row r="3889" spans="1:15" x14ac:dyDescent="0.3">
      <c r="A3889" t="s">
        <v>389</v>
      </c>
      <c r="B3889" t="s">
        <v>390</v>
      </c>
      <c r="C3889">
        <v>17782597</v>
      </c>
      <c r="D3889">
        <v>17786962</v>
      </c>
      <c r="E3889" t="s">
        <v>213</v>
      </c>
      <c r="F3889">
        <v>4805091</v>
      </c>
      <c r="G3889" t="s">
        <v>13269</v>
      </c>
      <c r="H3889" t="s">
        <v>214</v>
      </c>
      <c r="I3889" t="s">
        <v>13291</v>
      </c>
      <c r="J3889">
        <v>657</v>
      </c>
      <c r="K3889" t="s">
        <v>13292</v>
      </c>
      <c r="L3889" t="s">
        <v>13293</v>
      </c>
      <c r="M3889" t="s">
        <v>50</v>
      </c>
      <c r="N3889">
        <v>17760000</v>
      </c>
      <c r="O3889">
        <v>17860000</v>
      </c>
    </row>
    <row r="3890" spans="1:15" x14ac:dyDescent="0.3">
      <c r="A3890" t="s">
        <v>389</v>
      </c>
      <c r="B3890" t="s">
        <v>390</v>
      </c>
      <c r="C3890">
        <v>17788749</v>
      </c>
      <c r="D3890">
        <v>17799417</v>
      </c>
      <c r="E3890" t="s">
        <v>213</v>
      </c>
      <c r="F3890">
        <v>4805092</v>
      </c>
      <c r="G3890" t="s">
        <v>13294</v>
      </c>
      <c r="H3890" t="s">
        <v>214</v>
      </c>
      <c r="I3890" t="s">
        <v>13295</v>
      </c>
      <c r="J3890">
        <v>365</v>
      </c>
      <c r="K3890" t="s">
        <v>315</v>
      </c>
      <c r="L3890" t="s">
        <v>13296</v>
      </c>
      <c r="M3890" t="s">
        <v>50</v>
      </c>
      <c r="N3890">
        <v>17760000</v>
      </c>
      <c r="O3890">
        <v>17860000</v>
      </c>
    </row>
    <row r="3891" spans="1:15" x14ac:dyDescent="0.3">
      <c r="A3891" t="s">
        <v>389</v>
      </c>
      <c r="B3891" t="s">
        <v>390</v>
      </c>
      <c r="C3891">
        <v>17800282</v>
      </c>
      <c r="D3891">
        <v>17802580</v>
      </c>
      <c r="E3891" t="s">
        <v>214</v>
      </c>
      <c r="F3891">
        <v>4805093</v>
      </c>
      <c r="G3891" t="s">
        <v>13297</v>
      </c>
      <c r="H3891" t="s">
        <v>214</v>
      </c>
      <c r="I3891" t="s">
        <v>13298</v>
      </c>
      <c r="J3891">
        <v>678</v>
      </c>
      <c r="K3891" t="s">
        <v>13299</v>
      </c>
      <c r="L3891" t="s">
        <v>13300</v>
      </c>
      <c r="M3891" t="s">
        <v>50</v>
      </c>
      <c r="N3891">
        <v>17760000</v>
      </c>
      <c r="O3891">
        <v>17860000</v>
      </c>
    </row>
    <row r="3892" spans="1:15" x14ac:dyDescent="0.3">
      <c r="A3892" t="s">
        <v>389</v>
      </c>
      <c r="B3892" t="s">
        <v>390</v>
      </c>
      <c r="C3892">
        <v>17804113</v>
      </c>
      <c r="D3892">
        <v>17804808</v>
      </c>
      <c r="E3892" t="s">
        <v>214</v>
      </c>
      <c r="F3892">
        <v>4805094</v>
      </c>
      <c r="G3892" t="s">
        <v>13301</v>
      </c>
      <c r="H3892" t="s">
        <v>214</v>
      </c>
      <c r="I3892" t="s">
        <v>13302</v>
      </c>
      <c r="J3892">
        <v>190</v>
      </c>
      <c r="K3892" t="s">
        <v>13303</v>
      </c>
      <c r="L3892" t="s">
        <v>13304</v>
      </c>
      <c r="M3892" t="s">
        <v>50</v>
      </c>
      <c r="N3892">
        <v>17760000</v>
      </c>
      <c r="O3892">
        <v>17860000</v>
      </c>
    </row>
    <row r="3893" spans="1:15" x14ac:dyDescent="0.3">
      <c r="A3893" t="s">
        <v>389</v>
      </c>
      <c r="B3893" t="s">
        <v>390</v>
      </c>
      <c r="C3893">
        <v>17805364</v>
      </c>
      <c r="D3893">
        <v>17807529</v>
      </c>
      <c r="E3893" t="s">
        <v>213</v>
      </c>
      <c r="F3893">
        <v>6898782</v>
      </c>
      <c r="G3893" t="s">
        <v>13305</v>
      </c>
      <c r="H3893" t="s">
        <v>214</v>
      </c>
      <c r="I3893" t="s">
        <v>13306</v>
      </c>
      <c r="J3893">
        <v>519</v>
      </c>
      <c r="K3893" t="s">
        <v>13307</v>
      </c>
      <c r="L3893" t="s">
        <v>13308</v>
      </c>
      <c r="M3893" t="s">
        <v>50</v>
      </c>
      <c r="N3893">
        <v>17760000</v>
      </c>
      <c r="O3893">
        <v>17860000</v>
      </c>
    </row>
    <row r="3894" spans="1:15" x14ac:dyDescent="0.3">
      <c r="A3894" t="s">
        <v>389</v>
      </c>
      <c r="B3894" t="s">
        <v>390</v>
      </c>
      <c r="C3894">
        <v>17805572</v>
      </c>
      <c r="D3894">
        <v>17807529</v>
      </c>
      <c r="E3894" t="s">
        <v>213</v>
      </c>
      <c r="F3894">
        <v>6898782</v>
      </c>
      <c r="G3894" t="s">
        <v>13305</v>
      </c>
      <c r="H3894" t="s">
        <v>214</v>
      </c>
      <c r="I3894" t="s">
        <v>13309</v>
      </c>
      <c r="J3894">
        <v>519</v>
      </c>
      <c r="K3894" t="s">
        <v>13310</v>
      </c>
      <c r="L3894" t="s">
        <v>13311</v>
      </c>
      <c r="M3894" t="s">
        <v>50</v>
      </c>
      <c r="N3894">
        <v>17760000</v>
      </c>
      <c r="O3894">
        <v>17860000</v>
      </c>
    </row>
    <row r="3895" spans="1:15" x14ac:dyDescent="0.3">
      <c r="A3895" t="s">
        <v>389</v>
      </c>
      <c r="B3895" t="s">
        <v>390</v>
      </c>
      <c r="C3895">
        <v>17807692</v>
      </c>
      <c r="D3895">
        <v>17809444</v>
      </c>
      <c r="E3895" t="s">
        <v>214</v>
      </c>
      <c r="F3895">
        <v>4805096</v>
      </c>
      <c r="G3895" t="s">
        <v>13312</v>
      </c>
      <c r="H3895" t="s">
        <v>214</v>
      </c>
      <c r="I3895" t="s">
        <v>13313</v>
      </c>
      <c r="J3895">
        <v>419</v>
      </c>
      <c r="K3895" t="s">
        <v>13314</v>
      </c>
      <c r="L3895" t="s">
        <v>13315</v>
      </c>
      <c r="M3895" t="s">
        <v>50</v>
      </c>
      <c r="N3895">
        <v>17760000</v>
      </c>
      <c r="O3895">
        <v>17860000</v>
      </c>
    </row>
    <row r="3896" spans="1:15" x14ac:dyDescent="0.3">
      <c r="A3896" t="s">
        <v>389</v>
      </c>
      <c r="B3896" t="s">
        <v>390</v>
      </c>
      <c r="C3896">
        <v>17809970</v>
      </c>
      <c r="D3896">
        <v>17811570</v>
      </c>
      <c r="E3896" t="s">
        <v>213</v>
      </c>
      <c r="F3896">
        <v>4805097</v>
      </c>
      <c r="G3896" t="s">
        <v>13316</v>
      </c>
      <c r="H3896" t="s">
        <v>214</v>
      </c>
      <c r="I3896" t="s">
        <v>13317</v>
      </c>
      <c r="J3896">
        <v>509</v>
      </c>
      <c r="K3896" t="s">
        <v>13318</v>
      </c>
      <c r="L3896" t="s">
        <v>13319</v>
      </c>
      <c r="M3896" t="s">
        <v>50</v>
      </c>
      <c r="N3896">
        <v>17760000</v>
      </c>
      <c r="O3896">
        <v>17860000</v>
      </c>
    </row>
    <row r="3897" spans="1:15" x14ac:dyDescent="0.3">
      <c r="A3897" t="s">
        <v>389</v>
      </c>
      <c r="B3897" t="s">
        <v>390</v>
      </c>
      <c r="C3897">
        <v>17812649</v>
      </c>
      <c r="D3897">
        <v>17819849</v>
      </c>
      <c r="E3897" t="s">
        <v>214</v>
      </c>
      <c r="F3897">
        <v>6898783</v>
      </c>
      <c r="G3897" t="s">
        <v>13320</v>
      </c>
      <c r="H3897" t="s">
        <v>214</v>
      </c>
      <c r="I3897" t="s">
        <v>13321</v>
      </c>
      <c r="J3897">
        <v>1327</v>
      </c>
      <c r="K3897" t="s">
        <v>13322</v>
      </c>
      <c r="L3897" t="s">
        <v>13323</v>
      </c>
      <c r="M3897" t="s">
        <v>50</v>
      </c>
      <c r="N3897">
        <v>17760000</v>
      </c>
      <c r="O3897">
        <v>17860000</v>
      </c>
    </row>
    <row r="3898" spans="1:15" x14ac:dyDescent="0.3">
      <c r="A3898" t="s">
        <v>389</v>
      </c>
      <c r="B3898" t="s">
        <v>390</v>
      </c>
      <c r="C3898">
        <v>17812649</v>
      </c>
      <c r="D3898">
        <v>17819849</v>
      </c>
      <c r="E3898" t="s">
        <v>214</v>
      </c>
      <c r="F3898">
        <v>6898783</v>
      </c>
      <c r="G3898" t="s">
        <v>13320</v>
      </c>
      <c r="H3898" t="s">
        <v>214</v>
      </c>
      <c r="I3898" t="s">
        <v>13324</v>
      </c>
      <c r="J3898">
        <v>1577</v>
      </c>
      <c r="K3898" t="s">
        <v>13325</v>
      </c>
      <c r="L3898" t="s">
        <v>13326</v>
      </c>
      <c r="M3898" t="s">
        <v>50</v>
      </c>
      <c r="N3898">
        <v>17760000</v>
      </c>
      <c r="O3898">
        <v>17860000</v>
      </c>
    </row>
    <row r="3899" spans="1:15" x14ac:dyDescent="0.3">
      <c r="A3899" t="s">
        <v>389</v>
      </c>
      <c r="B3899" t="s">
        <v>390</v>
      </c>
      <c r="C3899">
        <v>17812649</v>
      </c>
      <c r="D3899">
        <v>17819849</v>
      </c>
      <c r="E3899" t="s">
        <v>214</v>
      </c>
      <c r="F3899">
        <v>6898783</v>
      </c>
      <c r="G3899" t="s">
        <v>13320</v>
      </c>
      <c r="H3899" t="s">
        <v>214</v>
      </c>
      <c r="I3899" t="s">
        <v>13327</v>
      </c>
      <c r="J3899">
        <v>1328</v>
      </c>
      <c r="K3899" t="s">
        <v>13328</v>
      </c>
      <c r="L3899" t="s">
        <v>13329</v>
      </c>
      <c r="M3899" t="s">
        <v>50</v>
      </c>
      <c r="N3899">
        <v>17760000</v>
      </c>
      <c r="O3899">
        <v>17860000</v>
      </c>
    </row>
    <row r="3900" spans="1:15" x14ac:dyDescent="0.3">
      <c r="A3900" t="s">
        <v>389</v>
      </c>
      <c r="B3900" t="s">
        <v>390</v>
      </c>
      <c r="C3900">
        <v>17812649</v>
      </c>
      <c r="D3900">
        <v>17819849</v>
      </c>
      <c r="E3900" t="s">
        <v>214</v>
      </c>
      <c r="F3900">
        <v>6898783</v>
      </c>
      <c r="G3900" t="s">
        <v>13320</v>
      </c>
      <c r="H3900" t="s">
        <v>214</v>
      </c>
      <c r="I3900" t="s">
        <v>13330</v>
      </c>
      <c r="J3900">
        <v>1578</v>
      </c>
      <c r="K3900" t="s">
        <v>13331</v>
      </c>
      <c r="L3900" t="s">
        <v>13332</v>
      </c>
      <c r="M3900" t="s">
        <v>50</v>
      </c>
      <c r="N3900">
        <v>17760000</v>
      </c>
      <c r="O3900">
        <v>17860000</v>
      </c>
    </row>
    <row r="3901" spans="1:15" x14ac:dyDescent="0.3">
      <c r="A3901" t="s">
        <v>389</v>
      </c>
      <c r="B3901" t="s">
        <v>390</v>
      </c>
      <c r="C3901">
        <v>17812895</v>
      </c>
      <c r="D3901">
        <v>17813140</v>
      </c>
      <c r="E3901" t="s">
        <v>213</v>
      </c>
      <c r="F3901">
        <v>26532188</v>
      </c>
      <c r="G3901" t="s">
        <v>13333</v>
      </c>
      <c r="H3901" t="s">
        <v>214</v>
      </c>
      <c r="I3901" t="s">
        <v>13334</v>
      </c>
      <c r="J3901">
        <v>62</v>
      </c>
      <c r="K3901" t="s">
        <v>13335</v>
      </c>
      <c r="L3901" t="s">
        <v>13336</v>
      </c>
      <c r="M3901" t="s">
        <v>50</v>
      </c>
      <c r="N3901">
        <v>17760000</v>
      </c>
      <c r="O3901">
        <v>17860000</v>
      </c>
    </row>
    <row r="3902" spans="1:15" x14ac:dyDescent="0.3">
      <c r="A3902" t="s">
        <v>389</v>
      </c>
      <c r="B3902" t="s">
        <v>390</v>
      </c>
      <c r="C3902">
        <v>17822528</v>
      </c>
      <c r="D3902">
        <v>17824059</v>
      </c>
      <c r="E3902" t="s">
        <v>214</v>
      </c>
      <c r="F3902">
        <v>4805099</v>
      </c>
      <c r="G3902" t="s">
        <v>13337</v>
      </c>
      <c r="H3902" t="s">
        <v>214</v>
      </c>
      <c r="I3902" t="s">
        <v>13338</v>
      </c>
      <c r="J3902">
        <v>413</v>
      </c>
      <c r="K3902" t="s">
        <v>13339</v>
      </c>
      <c r="L3902" t="s">
        <v>13340</v>
      </c>
      <c r="M3902" t="s">
        <v>50</v>
      </c>
      <c r="N3902">
        <v>17760000</v>
      </c>
      <c r="O3902">
        <v>17860000</v>
      </c>
    </row>
    <row r="3903" spans="1:15" x14ac:dyDescent="0.3">
      <c r="A3903" t="s">
        <v>389</v>
      </c>
      <c r="B3903" t="s">
        <v>390</v>
      </c>
      <c r="C3903">
        <v>17831673</v>
      </c>
      <c r="D3903">
        <v>17838202</v>
      </c>
      <c r="E3903" t="s">
        <v>213</v>
      </c>
      <c r="F3903">
        <v>4805100</v>
      </c>
      <c r="G3903" t="s">
        <v>13341</v>
      </c>
      <c r="H3903" t="s">
        <v>214</v>
      </c>
      <c r="I3903" t="s">
        <v>13342</v>
      </c>
      <c r="J3903">
        <v>1671</v>
      </c>
      <c r="K3903" t="s">
        <v>13343</v>
      </c>
      <c r="L3903" t="s">
        <v>13344</v>
      </c>
      <c r="M3903" t="s">
        <v>50</v>
      </c>
      <c r="N3903">
        <v>17760000</v>
      </c>
      <c r="O3903">
        <v>17860000</v>
      </c>
    </row>
    <row r="3904" spans="1:15" x14ac:dyDescent="0.3">
      <c r="A3904" t="s">
        <v>389</v>
      </c>
      <c r="B3904" t="s">
        <v>390</v>
      </c>
      <c r="C3904">
        <v>17839061</v>
      </c>
      <c r="D3904">
        <v>17839870</v>
      </c>
      <c r="E3904" t="s">
        <v>213</v>
      </c>
      <c r="F3904">
        <v>4805102</v>
      </c>
      <c r="G3904" t="s">
        <v>13345</v>
      </c>
      <c r="H3904" t="s">
        <v>214</v>
      </c>
      <c r="I3904" t="s">
        <v>13346</v>
      </c>
      <c r="J3904">
        <v>269</v>
      </c>
      <c r="K3904" t="s">
        <v>13347</v>
      </c>
      <c r="L3904" t="s">
        <v>13348</v>
      </c>
      <c r="M3904" t="s">
        <v>50</v>
      </c>
      <c r="N3904">
        <v>17760000</v>
      </c>
      <c r="O3904">
        <v>17860000</v>
      </c>
    </row>
    <row r="3905" spans="1:15" x14ac:dyDescent="0.3">
      <c r="A3905" t="s">
        <v>389</v>
      </c>
      <c r="B3905" t="s">
        <v>390</v>
      </c>
      <c r="C3905">
        <v>17840131</v>
      </c>
      <c r="D3905">
        <v>17844786</v>
      </c>
      <c r="E3905" t="s">
        <v>214</v>
      </c>
      <c r="F3905">
        <v>6898784</v>
      </c>
      <c r="G3905" t="s">
        <v>13349</v>
      </c>
      <c r="H3905" t="s">
        <v>214</v>
      </c>
      <c r="I3905" t="s">
        <v>13350</v>
      </c>
      <c r="J3905">
        <v>899</v>
      </c>
      <c r="K3905" t="s">
        <v>316</v>
      </c>
      <c r="L3905" t="s">
        <v>13351</v>
      </c>
      <c r="M3905" t="s">
        <v>50</v>
      </c>
      <c r="N3905">
        <v>17760000</v>
      </c>
      <c r="O3905">
        <v>17860000</v>
      </c>
    </row>
    <row r="3906" spans="1:15" x14ac:dyDescent="0.3">
      <c r="A3906" t="s">
        <v>389</v>
      </c>
      <c r="B3906" t="s">
        <v>390</v>
      </c>
      <c r="C3906">
        <v>17845158</v>
      </c>
      <c r="D3906">
        <v>17845943</v>
      </c>
      <c r="E3906" t="s">
        <v>214</v>
      </c>
      <c r="F3906">
        <v>5495508</v>
      </c>
      <c r="G3906" t="s">
        <v>13352</v>
      </c>
      <c r="H3906" t="s">
        <v>214</v>
      </c>
      <c r="I3906" t="s">
        <v>13353</v>
      </c>
      <c r="J3906">
        <v>261</v>
      </c>
      <c r="K3906" t="s">
        <v>13354</v>
      </c>
      <c r="L3906" t="s">
        <v>13355</v>
      </c>
      <c r="M3906" t="s">
        <v>50</v>
      </c>
      <c r="N3906">
        <v>17760000</v>
      </c>
      <c r="O3906">
        <v>17860000</v>
      </c>
    </row>
    <row r="3907" spans="1:15" x14ac:dyDescent="0.3">
      <c r="A3907" t="s">
        <v>389</v>
      </c>
      <c r="B3907" t="s">
        <v>390</v>
      </c>
      <c r="C3907">
        <v>17847599</v>
      </c>
      <c r="D3907">
        <v>17848369</v>
      </c>
      <c r="E3907" t="s">
        <v>214</v>
      </c>
      <c r="F3907">
        <v>5495520</v>
      </c>
      <c r="G3907" t="s">
        <v>13356</v>
      </c>
      <c r="H3907" t="s">
        <v>214</v>
      </c>
      <c r="I3907" t="s">
        <v>13357</v>
      </c>
      <c r="J3907">
        <v>256</v>
      </c>
      <c r="K3907" t="s">
        <v>13358</v>
      </c>
      <c r="L3907" t="s">
        <v>13359</v>
      </c>
      <c r="M3907" t="s">
        <v>50</v>
      </c>
      <c r="N3907">
        <v>17760000</v>
      </c>
      <c r="O3907">
        <v>17860000</v>
      </c>
    </row>
    <row r="3908" spans="1:15" x14ac:dyDescent="0.3">
      <c r="A3908" t="s">
        <v>389</v>
      </c>
      <c r="B3908" t="s">
        <v>390</v>
      </c>
      <c r="C3908">
        <v>17848578</v>
      </c>
      <c r="D3908">
        <v>17849348</v>
      </c>
      <c r="E3908" t="s">
        <v>214</v>
      </c>
      <c r="F3908">
        <v>4805107</v>
      </c>
      <c r="G3908" t="s">
        <v>13360</v>
      </c>
      <c r="H3908" t="s">
        <v>214</v>
      </c>
      <c r="I3908" t="s">
        <v>13361</v>
      </c>
      <c r="J3908">
        <v>256</v>
      </c>
      <c r="K3908" t="s">
        <v>13362</v>
      </c>
      <c r="L3908" t="s">
        <v>13363</v>
      </c>
      <c r="M3908" t="s">
        <v>50</v>
      </c>
      <c r="N3908">
        <v>17760000</v>
      </c>
      <c r="O3908">
        <v>17860000</v>
      </c>
    </row>
    <row r="3909" spans="1:15" x14ac:dyDescent="0.3">
      <c r="A3909" t="s">
        <v>389</v>
      </c>
      <c r="B3909" t="s">
        <v>390</v>
      </c>
      <c r="C3909">
        <v>17849672</v>
      </c>
      <c r="D3909">
        <v>17850442</v>
      </c>
      <c r="E3909" t="s">
        <v>213</v>
      </c>
      <c r="F3909">
        <v>6898785</v>
      </c>
      <c r="G3909" t="s">
        <v>13364</v>
      </c>
      <c r="H3909" t="s">
        <v>214</v>
      </c>
      <c r="I3909" t="s">
        <v>13365</v>
      </c>
      <c r="J3909">
        <v>256</v>
      </c>
      <c r="K3909" t="s">
        <v>13358</v>
      </c>
      <c r="L3909" t="s">
        <v>13366</v>
      </c>
      <c r="M3909" t="s">
        <v>50</v>
      </c>
      <c r="N3909">
        <v>17760000</v>
      </c>
      <c r="O3909">
        <v>17860000</v>
      </c>
    </row>
    <row r="3910" spans="1:15" x14ac:dyDescent="0.3">
      <c r="A3910" t="s">
        <v>389</v>
      </c>
      <c r="B3910" t="s">
        <v>390</v>
      </c>
      <c r="C3910">
        <v>17852046</v>
      </c>
      <c r="D3910">
        <v>17852816</v>
      </c>
      <c r="E3910" t="s">
        <v>213</v>
      </c>
      <c r="F3910">
        <v>6898786</v>
      </c>
      <c r="G3910" t="s">
        <v>13367</v>
      </c>
      <c r="H3910" t="s">
        <v>214</v>
      </c>
      <c r="I3910" t="s">
        <v>13368</v>
      </c>
      <c r="J3910">
        <v>256</v>
      </c>
      <c r="K3910" t="s">
        <v>13369</v>
      </c>
      <c r="L3910" t="s">
        <v>13370</v>
      </c>
      <c r="M3910" t="s">
        <v>50</v>
      </c>
      <c r="N3910">
        <v>17760000</v>
      </c>
      <c r="O3910">
        <v>17860000</v>
      </c>
    </row>
    <row r="3911" spans="1:15" x14ac:dyDescent="0.3">
      <c r="A3911" t="s">
        <v>389</v>
      </c>
      <c r="B3911" t="s">
        <v>390</v>
      </c>
      <c r="C3911">
        <v>17852888</v>
      </c>
      <c r="D3911">
        <v>17853188</v>
      </c>
      <c r="E3911" t="s">
        <v>214</v>
      </c>
      <c r="F3911">
        <v>4805109</v>
      </c>
      <c r="G3911" t="s">
        <v>13371</v>
      </c>
      <c r="H3911" t="s">
        <v>214</v>
      </c>
      <c r="I3911" t="s">
        <v>13372</v>
      </c>
      <c r="J3911">
        <v>81</v>
      </c>
      <c r="K3911" t="s">
        <v>13373</v>
      </c>
      <c r="L3911" t="s">
        <v>13374</v>
      </c>
      <c r="M3911" t="s">
        <v>50</v>
      </c>
      <c r="N3911">
        <v>17760000</v>
      </c>
      <c r="O3911">
        <v>17860000</v>
      </c>
    </row>
    <row r="3912" spans="1:15" x14ac:dyDescent="0.3">
      <c r="A3912" t="s">
        <v>389</v>
      </c>
      <c r="B3912" t="s">
        <v>390</v>
      </c>
      <c r="C3912">
        <v>17853512</v>
      </c>
      <c r="D3912">
        <v>17854270</v>
      </c>
      <c r="E3912" t="s">
        <v>213</v>
      </c>
      <c r="F3912">
        <v>4805104</v>
      </c>
      <c r="G3912" t="s">
        <v>13375</v>
      </c>
      <c r="H3912" t="s">
        <v>214</v>
      </c>
      <c r="I3912" t="s">
        <v>13376</v>
      </c>
      <c r="J3912">
        <v>252</v>
      </c>
      <c r="K3912" t="s">
        <v>13377</v>
      </c>
      <c r="L3912" t="s">
        <v>13378</v>
      </c>
      <c r="M3912" t="s">
        <v>50</v>
      </c>
      <c r="N3912">
        <v>17760000</v>
      </c>
      <c r="O3912">
        <v>17860000</v>
      </c>
    </row>
    <row r="3913" spans="1:15" x14ac:dyDescent="0.3">
      <c r="A3913" t="s">
        <v>389</v>
      </c>
      <c r="B3913" t="s">
        <v>390</v>
      </c>
      <c r="C3913">
        <v>17854901</v>
      </c>
      <c r="D3913">
        <v>17855631</v>
      </c>
      <c r="E3913" t="s">
        <v>214</v>
      </c>
      <c r="F3913">
        <v>4805110</v>
      </c>
      <c r="G3913" t="s">
        <v>13379</v>
      </c>
      <c r="H3913" t="s">
        <v>214</v>
      </c>
      <c r="I3913" t="s">
        <v>13380</v>
      </c>
      <c r="J3913">
        <v>96</v>
      </c>
      <c r="K3913" t="s">
        <v>13381</v>
      </c>
      <c r="L3913" t="s">
        <v>13382</v>
      </c>
      <c r="M3913" t="s">
        <v>50</v>
      </c>
      <c r="N3913">
        <v>17760000</v>
      </c>
      <c r="O3913">
        <v>17860000</v>
      </c>
    </row>
    <row r="3914" spans="1:15" x14ac:dyDescent="0.3">
      <c r="A3914" t="s">
        <v>389</v>
      </c>
      <c r="B3914" t="s">
        <v>390</v>
      </c>
      <c r="C3914">
        <v>17857071</v>
      </c>
      <c r="D3914">
        <v>17858332</v>
      </c>
      <c r="E3914" t="s">
        <v>213</v>
      </c>
      <c r="F3914">
        <v>4805111</v>
      </c>
      <c r="G3914" t="s">
        <v>13383</v>
      </c>
      <c r="H3914" t="s">
        <v>214</v>
      </c>
      <c r="I3914" t="s">
        <v>13384</v>
      </c>
      <c r="J3914">
        <v>356</v>
      </c>
      <c r="K3914" t="s">
        <v>13385</v>
      </c>
      <c r="L3914" t="s">
        <v>13386</v>
      </c>
      <c r="M3914" t="s">
        <v>50</v>
      </c>
      <c r="N3914">
        <v>17760000</v>
      </c>
      <c r="O3914">
        <v>17860000</v>
      </c>
    </row>
    <row r="3915" spans="1:15" x14ac:dyDescent="0.3">
      <c r="A3915" t="s">
        <v>389</v>
      </c>
      <c r="B3915" t="s">
        <v>390</v>
      </c>
      <c r="C3915">
        <v>17858408</v>
      </c>
      <c r="D3915">
        <v>17858952</v>
      </c>
      <c r="E3915" t="s">
        <v>214</v>
      </c>
      <c r="F3915">
        <v>4805112</v>
      </c>
      <c r="G3915" t="s">
        <v>13387</v>
      </c>
      <c r="H3915" t="s">
        <v>214</v>
      </c>
      <c r="I3915" t="s">
        <v>13388</v>
      </c>
      <c r="J3915">
        <v>142</v>
      </c>
      <c r="K3915" t="s">
        <v>13389</v>
      </c>
      <c r="L3915" t="s">
        <v>13390</v>
      </c>
      <c r="M3915" t="s">
        <v>50</v>
      </c>
      <c r="N3915">
        <v>17760000</v>
      </c>
      <c r="O3915">
        <v>17860000</v>
      </c>
    </row>
    <row r="3916" spans="1:15" x14ac:dyDescent="0.3">
      <c r="A3916" t="s">
        <v>389</v>
      </c>
      <c r="B3916" t="s">
        <v>390</v>
      </c>
      <c r="C3916">
        <v>17859388</v>
      </c>
      <c r="D3916">
        <v>17859821</v>
      </c>
      <c r="E3916" t="s">
        <v>213</v>
      </c>
      <c r="F3916">
        <v>4805113</v>
      </c>
      <c r="G3916" t="s">
        <v>13391</v>
      </c>
      <c r="H3916" t="s">
        <v>214</v>
      </c>
      <c r="I3916" t="s">
        <v>13392</v>
      </c>
      <c r="J3916">
        <v>124</v>
      </c>
      <c r="K3916" t="s">
        <v>13393</v>
      </c>
      <c r="L3916" t="s">
        <v>13394</v>
      </c>
      <c r="M3916" t="s">
        <v>50</v>
      </c>
      <c r="N3916">
        <v>17760000</v>
      </c>
      <c r="O3916">
        <v>17860000</v>
      </c>
    </row>
    <row r="3917" spans="1:15" x14ac:dyDescent="0.3">
      <c r="A3917" t="s">
        <v>389</v>
      </c>
      <c r="B3917" t="s">
        <v>390</v>
      </c>
      <c r="C3917">
        <v>17859925</v>
      </c>
      <c r="D3917">
        <v>17872109</v>
      </c>
      <c r="E3917" t="s">
        <v>214</v>
      </c>
      <c r="F3917">
        <v>6898788</v>
      </c>
      <c r="G3917" t="s">
        <v>13395</v>
      </c>
      <c r="H3917" t="s">
        <v>214</v>
      </c>
      <c r="I3917" t="s">
        <v>13396</v>
      </c>
      <c r="J3917">
        <v>1851</v>
      </c>
      <c r="K3917" t="s">
        <v>13397</v>
      </c>
      <c r="L3917" t="s">
        <v>13398</v>
      </c>
      <c r="M3917" t="s">
        <v>49</v>
      </c>
      <c r="N3917">
        <v>17860000</v>
      </c>
      <c r="O3917">
        <v>17970000</v>
      </c>
    </row>
    <row r="3918" spans="1:15" x14ac:dyDescent="0.3">
      <c r="A3918" t="s">
        <v>389</v>
      </c>
      <c r="B3918" t="s">
        <v>390</v>
      </c>
      <c r="C3918">
        <v>17861130</v>
      </c>
      <c r="D3918">
        <v>17862360</v>
      </c>
      <c r="E3918" t="s">
        <v>213</v>
      </c>
      <c r="F3918">
        <v>4805115</v>
      </c>
      <c r="G3918" t="s">
        <v>13399</v>
      </c>
      <c r="H3918" t="s">
        <v>214</v>
      </c>
      <c r="I3918" t="s">
        <v>13400</v>
      </c>
      <c r="J3918">
        <v>388</v>
      </c>
      <c r="K3918" t="s">
        <v>13401</v>
      </c>
      <c r="L3918" t="s">
        <v>13402</v>
      </c>
      <c r="M3918" t="s">
        <v>49</v>
      </c>
      <c r="N3918">
        <v>17860000</v>
      </c>
      <c r="O3918">
        <v>17970000</v>
      </c>
    </row>
    <row r="3919" spans="1:15" x14ac:dyDescent="0.3">
      <c r="A3919" t="s">
        <v>389</v>
      </c>
      <c r="B3919" t="s">
        <v>390</v>
      </c>
      <c r="C3919">
        <v>17863053</v>
      </c>
      <c r="D3919">
        <v>17864423</v>
      </c>
      <c r="E3919" t="s">
        <v>213</v>
      </c>
      <c r="F3919">
        <v>4805116</v>
      </c>
      <c r="G3919" t="s">
        <v>13403</v>
      </c>
      <c r="H3919" t="s">
        <v>214</v>
      </c>
      <c r="I3919" t="s">
        <v>13404</v>
      </c>
      <c r="J3919">
        <v>437</v>
      </c>
      <c r="K3919" t="s">
        <v>13405</v>
      </c>
      <c r="L3919" t="s">
        <v>13406</v>
      </c>
      <c r="M3919" t="s">
        <v>49</v>
      </c>
      <c r="N3919">
        <v>17860000</v>
      </c>
      <c r="O3919">
        <v>17970000</v>
      </c>
    </row>
    <row r="3920" spans="1:15" x14ac:dyDescent="0.3">
      <c r="A3920" t="s">
        <v>389</v>
      </c>
      <c r="B3920" t="s">
        <v>390</v>
      </c>
      <c r="C3920">
        <v>17871012</v>
      </c>
      <c r="D3920">
        <v>17871869</v>
      </c>
      <c r="E3920" t="s">
        <v>213</v>
      </c>
      <c r="F3920">
        <v>4805120</v>
      </c>
      <c r="G3920" t="s">
        <v>13407</v>
      </c>
      <c r="H3920" t="s">
        <v>214</v>
      </c>
      <c r="I3920" t="s">
        <v>13408</v>
      </c>
      <c r="J3920">
        <v>285</v>
      </c>
      <c r="K3920" t="s">
        <v>13409</v>
      </c>
      <c r="L3920" t="s">
        <v>13410</v>
      </c>
      <c r="M3920" t="s">
        <v>49</v>
      </c>
      <c r="N3920">
        <v>17860000</v>
      </c>
      <c r="O3920">
        <v>17970000</v>
      </c>
    </row>
    <row r="3921" spans="1:15" x14ac:dyDescent="0.3">
      <c r="A3921" t="s">
        <v>389</v>
      </c>
      <c r="B3921" t="s">
        <v>390</v>
      </c>
      <c r="C3921">
        <v>17871012</v>
      </c>
      <c r="D3921">
        <v>17871869</v>
      </c>
      <c r="E3921" t="s">
        <v>213</v>
      </c>
      <c r="F3921">
        <v>4805120</v>
      </c>
      <c r="G3921" t="s">
        <v>13407</v>
      </c>
      <c r="H3921" t="s">
        <v>214</v>
      </c>
      <c r="I3921" t="s">
        <v>13411</v>
      </c>
      <c r="J3921">
        <v>285</v>
      </c>
      <c r="K3921" t="s">
        <v>13409</v>
      </c>
      <c r="L3921" t="s">
        <v>13412</v>
      </c>
      <c r="M3921" t="s">
        <v>49</v>
      </c>
      <c r="N3921">
        <v>17860000</v>
      </c>
      <c r="O3921">
        <v>17970000</v>
      </c>
    </row>
    <row r="3922" spans="1:15" x14ac:dyDescent="0.3">
      <c r="A3922" t="s">
        <v>389</v>
      </c>
      <c r="B3922" t="s">
        <v>390</v>
      </c>
      <c r="C3922">
        <v>17872364</v>
      </c>
      <c r="D3922">
        <v>17873911</v>
      </c>
      <c r="E3922" t="s">
        <v>214</v>
      </c>
      <c r="F3922">
        <v>6898789</v>
      </c>
      <c r="G3922" t="s">
        <v>13413</v>
      </c>
      <c r="H3922" t="s">
        <v>214</v>
      </c>
      <c r="I3922" t="s">
        <v>13414</v>
      </c>
      <c r="J3922">
        <v>474</v>
      </c>
      <c r="K3922" t="s">
        <v>13415</v>
      </c>
      <c r="L3922" t="s">
        <v>13416</v>
      </c>
      <c r="M3922" t="s">
        <v>49</v>
      </c>
      <c r="N3922">
        <v>17860000</v>
      </c>
      <c r="O3922">
        <v>17970000</v>
      </c>
    </row>
    <row r="3923" spans="1:15" x14ac:dyDescent="0.3">
      <c r="A3923" t="s">
        <v>389</v>
      </c>
      <c r="B3923" t="s">
        <v>390</v>
      </c>
      <c r="C3923">
        <v>17873986</v>
      </c>
      <c r="D3923">
        <v>17875358</v>
      </c>
      <c r="E3923" t="s">
        <v>214</v>
      </c>
      <c r="F3923">
        <v>4805122</v>
      </c>
      <c r="G3923" t="s">
        <v>13417</v>
      </c>
      <c r="H3923" t="s">
        <v>214</v>
      </c>
      <c r="I3923" t="s">
        <v>13418</v>
      </c>
      <c r="J3923">
        <v>308</v>
      </c>
      <c r="K3923" t="s">
        <v>13419</v>
      </c>
      <c r="L3923" t="s">
        <v>13420</v>
      </c>
      <c r="M3923" t="s">
        <v>49</v>
      </c>
      <c r="N3923">
        <v>17860000</v>
      </c>
      <c r="O3923">
        <v>17970000</v>
      </c>
    </row>
    <row r="3924" spans="1:15" x14ac:dyDescent="0.3">
      <c r="A3924" t="s">
        <v>389</v>
      </c>
      <c r="B3924" t="s">
        <v>390</v>
      </c>
      <c r="C3924">
        <v>17876240</v>
      </c>
      <c r="D3924">
        <v>17877324</v>
      </c>
      <c r="E3924" t="s">
        <v>213</v>
      </c>
      <c r="F3924">
        <v>4805123</v>
      </c>
      <c r="G3924" t="s">
        <v>13421</v>
      </c>
      <c r="H3924" t="s">
        <v>214</v>
      </c>
      <c r="I3924" t="s">
        <v>13422</v>
      </c>
      <c r="J3924">
        <v>312</v>
      </c>
      <c r="K3924" t="s">
        <v>13423</v>
      </c>
      <c r="L3924" t="s">
        <v>13424</v>
      </c>
      <c r="M3924" t="s">
        <v>49</v>
      </c>
      <c r="N3924">
        <v>17860000</v>
      </c>
      <c r="O3924">
        <v>17970000</v>
      </c>
    </row>
    <row r="3925" spans="1:15" x14ac:dyDescent="0.3">
      <c r="A3925" t="s">
        <v>389</v>
      </c>
      <c r="B3925" t="s">
        <v>390</v>
      </c>
      <c r="C3925">
        <v>17878518</v>
      </c>
      <c r="D3925">
        <v>17879384</v>
      </c>
      <c r="E3925" t="s">
        <v>213</v>
      </c>
      <c r="F3925">
        <v>6898790</v>
      </c>
      <c r="G3925" t="s">
        <v>13425</v>
      </c>
      <c r="H3925" t="s">
        <v>214</v>
      </c>
      <c r="I3925" t="s">
        <v>13426</v>
      </c>
      <c r="J3925">
        <v>228</v>
      </c>
      <c r="K3925" t="s">
        <v>13427</v>
      </c>
      <c r="L3925" t="s">
        <v>13428</v>
      </c>
      <c r="M3925" t="s">
        <v>49</v>
      </c>
      <c r="N3925">
        <v>17860000</v>
      </c>
      <c r="O3925">
        <v>17970000</v>
      </c>
    </row>
    <row r="3926" spans="1:15" x14ac:dyDescent="0.3">
      <c r="A3926" t="s">
        <v>389</v>
      </c>
      <c r="B3926" t="s">
        <v>390</v>
      </c>
      <c r="C3926">
        <v>17878518</v>
      </c>
      <c r="D3926">
        <v>17882168</v>
      </c>
      <c r="E3926" t="s">
        <v>213</v>
      </c>
      <c r="F3926">
        <v>6898790</v>
      </c>
      <c r="G3926" t="s">
        <v>13425</v>
      </c>
      <c r="H3926" t="s">
        <v>214</v>
      </c>
      <c r="I3926" t="s">
        <v>13429</v>
      </c>
      <c r="J3926">
        <v>228</v>
      </c>
      <c r="K3926" t="s">
        <v>13430</v>
      </c>
      <c r="L3926" t="s">
        <v>13431</v>
      </c>
      <c r="M3926" t="s">
        <v>49</v>
      </c>
      <c r="N3926">
        <v>17860000</v>
      </c>
      <c r="O3926">
        <v>17970000</v>
      </c>
    </row>
    <row r="3927" spans="1:15" x14ac:dyDescent="0.3">
      <c r="A3927" t="s">
        <v>389</v>
      </c>
      <c r="B3927" t="s">
        <v>390</v>
      </c>
      <c r="C3927">
        <v>17879614</v>
      </c>
      <c r="D3927">
        <v>17880493</v>
      </c>
      <c r="E3927" t="s">
        <v>213</v>
      </c>
      <c r="F3927">
        <v>4805124</v>
      </c>
      <c r="G3927" t="s">
        <v>13432</v>
      </c>
      <c r="H3927" t="s">
        <v>214</v>
      </c>
      <c r="I3927" t="s">
        <v>13433</v>
      </c>
      <c r="J3927">
        <v>228</v>
      </c>
      <c r="K3927" t="s">
        <v>13434</v>
      </c>
      <c r="L3927" t="s">
        <v>13435</v>
      </c>
      <c r="M3927" t="s">
        <v>49</v>
      </c>
      <c r="N3927">
        <v>17860000</v>
      </c>
      <c r="O3927">
        <v>17970000</v>
      </c>
    </row>
    <row r="3928" spans="1:15" x14ac:dyDescent="0.3">
      <c r="A3928" t="s">
        <v>389</v>
      </c>
      <c r="B3928" t="s">
        <v>390</v>
      </c>
      <c r="C3928">
        <v>17880642</v>
      </c>
      <c r="D3928">
        <v>17884488</v>
      </c>
      <c r="E3928" t="s">
        <v>214</v>
      </c>
      <c r="F3928">
        <v>4805121</v>
      </c>
      <c r="G3928" t="s">
        <v>13436</v>
      </c>
      <c r="H3928" t="s">
        <v>214</v>
      </c>
      <c r="I3928" t="s">
        <v>13437</v>
      </c>
      <c r="J3928">
        <v>311</v>
      </c>
      <c r="K3928" t="s">
        <v>13438</v>
      </c>
      <c r="L3928" t="s">
        <v>13439</v>
      </c>
      <c r="M3928" t="s">
        <v>49</v>
      </c>
      <c r="N3928">
        <v>17860000</v>
      </c>
      <c r="O3928">
        <v>17970000</v>
      </c>
    </row>
    <row r="3929" spans="1:15" x14ac:dyDescent="0.3">
      <c r="A3929" t="s">
        <v>389</v>
      </c>
      <c r="B3929" t="s">
        <v>390</v>
      </c>
      <c r="C3929">
        <v>17882398</v>
      </c>
      <c r="D3929">
        <v>17883277</v>
      </c>
      <c r="E3929" t="s">
        <v>213</v>
      </c>
      <c r="F3929">
        <v>117183789</v>
      </c>
      <c r="G3929" t="s">
        <v>13440</v>
      </c>
      <c r="H3929" t="s">
        <v>214</v>
      </c>
      <c r="I3929" t="s">
        <v>13441</v>
      </c>
      <c r="J3929">
        <v>228</v>
      </c>
      <c r="K3929" t="s">
        <v>13442</v>
      </c>
      <c r="L3929" t="s">
        <v>13443</v>
      </c>
      <c r="M3929" t="s">
        <v>49</v>
      </c>
      <c r="N3929">
        <v>17860000</v>
      </c>
      <c r="O3929">
        <v>17970000</v>
      </c>
    </row>
    <row r="3930" spans="1:15" x14ac:dyDescent="0.3">
      <c r="A3930" t="s">
        <v>389</v>
      </c>
      <c r="B3930" t="s">
        <v>390</v>
      </c>
      <c r="C3930">
        <v>17883426</v>
      </c>
      <c r="D3930">
        <v>17884488</v>
      </c>
      <c r="E3930" t="s">
        <v>214</v>
      </c>
      <c r="F3930">
        <v>4805121</v>
      </c>
      <c r="G3930" t="s">
        <v>13436</v>
      </c>
      <c r="H3930" t="s">
        <v>214</v>
      </c>
      <c r="I3930" t="s">
        <v>13444</v>
      </c>
      <c r="J3930">
        <v>311</v>
      </c>
      <c r="K3930" t="s">
        <v>13445</v>
      </c>
      <c r="L3930" t="s">
        <v>13446</v>
      </c>
      <c r="M3930" t="s">
        <v>49</v>
      </c>
      <c r="N3930">
        <v>17860000</v>
      </c>
      <c r="O3930">
        <v>17970000</v>
      </c>
    </row>
    <row r="3931" spans="1:15" x14ac:dyDescent="0.3">
      <c r="A3931" t="s">
        <v>389</v>
      </c>
      <c r="B3931" t="s">
        <v>390</v>
      </c>
      <c r="C3931">
        <v>17883426</v>
      </c>
      <c r="D3931">
        <v>17884488</v>
      </c>
      <c r="E3931" t="s">
        <v>214</v>
      </c>
      <c r="F3931">
        <v>4805121</v>
      </c>
      <c r="G3931" t="s">
        <v>13436</v>
      </c>
      <c r="H3931" t="s">
        <v>214</v>
      </c>
      <c r="I3931" t="s">
        <v>13447</v>
      </c>
      <c r="J3931">
        <v>311</v>
      </c>
      <c r="K3931" t="s">
        <v>13445</v>
      </c>
      <c r="L3931" t="s">
        <v>13448</v>
      </c>
      <c r="M3931" t="s">
        <v>49</v>
      </c>
      <c r="N3931">
        <v>17860000</v>
      </c>
      <c r="O3931">
        <v>17970000</v>
      </c>
    </row>
    <row r="3932" spans="1:15" x14ac:dyDescent="0.3">
      <c r="A3932" t="s">
        <v>389</v>
      </c>
      <c r="B3932" t="s">
        <v>390</v>
      </c>
      <c r="C3932">
        <v>17883426</v>
      </c>
      <c r="D3932">
        <v>17885148</v>
      </c>
      <c r="E3932" t="s">
        <v>214</v>
      </c>
      <c r="F3932">
        <v>4805121</v>
      </c>
      <c r="G3932" t="s">
        <v>13436</v>
      </c>
      <c r="H3932" t="s">
        <v>214</v>
      </c>
      <c r="I3932" t="s">
        <v>13449</v>
      </c>
      <c r="J3932">
        <v>362</v>
      </c>
      <c r="K3932" t="s">
        <v>13450</v>
      </c>
      <c r="L3932" t="s">
        <v>13451</v>
      </c>
      <c r="M3932" t="s">
        <v>49</v>
      </c>
      <c r="N3932">
        <v>17860000</v>
      </c>
      <c r="O3932">
        <v>17970000</v>
      </c>
    </row>
    <row r="3933" spans="1:15" x14ac:dyDescent="0.3">
      <c r="A3933" t="s">
        <v>389</v>
      </c>
      <c r="B3933" t="s">
        <v>390</v>
      </c>
      <c r="C3933">
        <v>17886738</v>
      </c>
      <c r="D3933">
        <v>17932248</v>
      </c>
      <c r="E3933" t="s">
        <v>214</v>
      </c>
      <c r="F3933">
        <v>6898791</v>
      </c>
      <c r="G3933" t="s">
        <v>13452</v>
      </c>
      <c r="H3933" t="s">
        <v>214</v>
      </c>
      <c r="I3933" t="s">
        <v>13453</v>
      </c>
      <c r="J3933">
        <v>545</v>
      </c>
      <c r="K3933" t="s">
        <v>13454</v>
      </c>
      <c r="L3933" t="s">
        <v>13455</v>
      </c>
      <c r="M3933" t="s">
        <v>49</v>
      </c>
      <c r="N3933">
        <v>17860000</v>
      </c>
      <c r="O3933">
        <v>17970000</v>
      </c>
    </row>
    <row r="3934" spans="1:15" x14ac:dyDescent="0.3">
      <c r="A3934" t="s">
        <v>389</v>
      </c>
      <c r="B3934" t="s">
        <v>390</v>
      </c>
      <c r="C3934">
        <v>17886738</v>
      </c>
      <c r="D3934">
        <v>17959561</v>
      </c>
      <c r="E3934" t="s">
        <v>214</v>
      </c>
      <c r="F3934">
        <v>6898791</v>
      </c>
      <c r="G3934" t="s">
        <v>13452</v>
      </c>
      <c r="H3934" t="s">
        <v>214</v>
      </c>
      <c r="I3934" t="s">
        <v>13456</v>
      </c>
      <c r="J3934">
        <v>713</v>
      </c>
      <c r="K3934" t="s">
        <v>13457</v>
      </c>
      <c r="L3934" t="s">
        <v>13458</v>
      </c>
      <c r="M3934" t="s">
        <v>49</v>
      </c>
      <c r="N3934">
        <v>17860000</v>
      </c>
      <c r="O3934">
        <v>17970000</v>
      </c>
    </row>
    <row r="3935" spans="1:15" x14ac:dyDescent="0.3">
      <c r="A3935" t="s">
        <v>389</v>
      </c>
      <c r="B3935" t="s">
        <v>390</v>
      </c>
      <c r="C3935">
        <v>17966076</v>
      </c>
      <c r="D3935">
        <v>17970406</v>
      </c>
      <c r="E3935" t="s">
        <v>214</v>
      </c>
      <c r="F3935">
        <v>4805127</v>
      </c>
      <c r="G3935" t="s">
        <v>13459</v>
      </c>
      <c r="H3935" t="s">
        <v>214</v>
      </c>
      <c r="I3935" t="s">
        <v>13460</v>
      </c>
      <c r="J3935">
        <v>1184</v>
      </c>
      <c r="K3935" t="s">
        <v>13461</v>
      </c>
      <c r="L3935" t="s">
        <v>13462</v>
      </c>
      <c r="M3935" t="s">
        <v>49</v>
      </c>
      <c r="N3935">
        <v>17860000</v>
      </c>
      <c r="O3935">
        <v>17970000</v>
      </c>
    </row>
    <row r="3936" spans="1:15" x14ac:dyDescent="0.3">
      <c r="A3936" t="s">
        <v>389</v>
      </c>
      <c r="B3936" t="s">
        <v>390</v>
      </c>
      <c r="C3936">
        <v>17973656</v>
      </c>
      <c r="D3936">
        <v>17974372</v>
      </c>
      <c r="E3936" t="s">
        <v>214</v>
      </c>
      <c r="F3936">
        <v>6898794</v>
      </c>
      <c r="G3936" t="s">
        <v>13463</v>
      </c>
      <c r="H3936" t="s">
        <v>214</v>
      </c>
      <c r="I3936" t="s">
        <v>13464</v>
      </c>
      <c r="J3936">
        <v>182</v>
      </c>
      <c r="K3936" t="s">
        <v>13465</v>
      </c>
      <c r="L3936" t="s">
        <v>13466</v>
      </c>
      <c r="M3936" t="s">
        <v>48</v>
      </c>
      <c r="N3936">
        <v>17970000</v>
      </c>
      <c r="O3936">
        <v>18085000</v>
      </c>
    </row>
    <row r="3937" spans="1:15" x14ac:dyDescent="0.3">
      <c r="A3937" t="s">
        <v>389</v>
      </c>
      <c r="B3937" t="s">
        <v>390</v>
      </c>
      <c r="C3937">
        <v>17975314</v>
      </c>
      <c r="D3937">
        <v>17976029</v>
      </c>
      <c r="E3937" t="s">
        <v>214</v>
      </c>
      <c r="F3937">
        <v>117183751</v>
      </c>
      <c r="G3937" t="s">
        <v>13467</v>
      </c>
      <c r="H3937" t="s">
        <v>214</v>
      </c>
      <c r="I3937" t="s">
        <v>13468</v>
      </c>
      <c r="J3937">
        <v>182</v>
      </c>
      <c r="K3937" t="s">
        <v>13469</v>
      </c>
      <c r="L3937" t="s">
        <v>13470</v>
      </c>
      <c r="M3937" t="s">
        <v>48</v>
      </c>
      <c r="N3937">
        <v>17970000</v>
      </c>
      <c r="O3937">
        <v>18085000</v>
      </c>
    </row>
    <row r="3938" spans="1:15" x14ac:dyDescent="0.3">
      <c r="A3938" t="s">
        <v>389</v>
      </c>
      <c r="B3938" t="s">
        <v>390</v>
      </c>
      <c r="C3938">
        <v>17989056</v>
      </c>
      <c r="D3938">
        <v>17990072</v>
      </c>
      <c r="E3938" t="s">
        <v>213</v>
      </c>
      <c r="F3938">
        <v>117183536</v>
      </c>
      <c r="G3938" t="s">
        <v>13471</v>
      </c>
      <c r="H3938" t="s">
        <v>214</v>
      </c>
      <c r="I3938" t="s">
        <v>13472</v>
      </c>
      <c r="J3938">
        <v>338</v>
      </c>
      <c r="K3938" t="s">
        <v>9377</v>
      </c>
      <c r="L3938" t="s">
        <v>13473</v>
      </c>
      <c r="M3938" t="s">
        <v>48</v>
      </c>
      <c r="N3938">
        <v>17970000</v>
      </c>
      <c r="O3938">
        <v>18085000</v>
      </c>
    </row>
    <row r="3939" spans="1:15" x14ac:dyDescent="0.3">
      <c r="A3939" t="s">
        <v>389</v>
      </c>
      <c r="B3939" t="s">
        <v>390</v>
      </c>
      <c r="C3939">
        <v>17994652</v>
      </c>
      <c r="D3939">
        <v>17996572</v>
      </c>
      <c r="E3939" t="s">
        <v>213</v>
      </c>
      <c r="F3939">
        <v>4805129</v>
      </c>
      <c r="G3939" t="s">
        <v>13474</v>
      </c>
      <c r="H3939" t="s">
        <v>214</v>
      </c>
      <c r="I3939" t="s">
        <v>13475</v>
      </c>
      <c r="J3939">
        <v>244</v>
      </c>
      <c r="K3939" t="s">
        <v>13476</v>
      </c>
      <c r="L3939" t="s">
        <v>13477</v>
      </c>
      <c r="M3939" t="s">
        <v>48</v>
      </c>
      <c r="N3939">
        <v>17970000</v>
      </c>
      <c r="O3939">
        <v>18085000</v>
      </c>
    </row>
    <row r="3940" spans="1:15" x14ac:dyDescent="0.3">
      <c r="A3940" t="s">
        <v>389</v>
      </c>
      <c r="B3940" t="s">
        <v>390</v>
      </c>
      <c r="C3940">
        <v>17998494</v>
      </c>
      <c r="D3940">
        <v>18018473</v>
      </c>
      <c r="E3940" t="s">
        <v>214</v>
      </c>
      <c r="F3940">
        <v>6898797</v>
      </c>
      <c r="G3940" t="s">
        <v>13478</v>
      </c>
      <c r="H3940" t="s">
        <v>214</v>
      </c>
      <c r="I3940" t="s">
        <v>13479</v>
      </c>
      <c r="J3940">
        <v>867</v>
      </c>
      <c r="K3940" t="s">
        <v>13480</v>
      </c>
      <c r="L3940" t="s">
        <v>13481</v>
      </c>
      <c r="M3940" t="s">
        <v>48</v>
      </c>
      <c r="N3940">
        <v>17970000</v>
      </c>
      <c r="O3940">
        <v>18085000</v>
      </c>
    </row>
    <row r="3941" spans="1:15" x14ac:dyDescent="0.3">
      <c r="A3941" t="s">
        <v>389</v>
      </c>
      <c r="B3941" t="s">
        <v>390</v>
      </c>
      <c r="C3941">
        <v>18022618</v>
      </c>
      <c r="D3941">
        <v>18023209</v>
      </c>
      <c r="E3941" t="s">
        <v>213</v>
      </c>
      <c r="F3941">
        <v>117183538</v>
      </c>
      <c r="G3941" t="s">
        <v>13482</v>
      </c>
      <c r="H3941" t="s">
        <v>214</v>
      </c>
      <c r="I3941" t="s">
        <v>13483</v>
      </c>
      <c r="J3941">
        <v>176</v>
      </c>
      <c r="K3941" t="s">
        <v>13484</v>
      </c>
      <c r="L3941" t="s">
        <v>13485</v>
      </c>
      <c r="M3941" t="s">
        <v>48</v>
      </c>
      <c r="N3941">
        <v>17970000</v>
      </c>
      <c r="O3941">
        <v>18085000</v>
      </c>
    </row>
    <row r="3942" spans="1:15" x14ac:dyDescent="0.3">
      <c r="A3942" t="s">
        <v>389</v>
      </c>
      <c r="B3942" t="s">
        <v>390</v>
      </c>
      <c r="C3942">
        <v>18027473</v>
      </c>
      <c r="D3942">
        <v>18036668</v>
      </c>
      <c r="E3942" t="s">
        <v>213</v>
      </c>
      <c r="F3942">
        <v>4805132</v>
      </c>
      <c r="G3942" t="s">
        <v>13486</v>
      </c>
      <c r="H3942" t="s">
        <v>214</v>
      </c>
      <c r="I3942" t="s">
        <v>13487</v>
      </c>
      <c r="J3942">
        <v>1151</v>
      </c>
      <c r="K3942" t="s">
        <v>13488</v>
      </c>
      <c r="L3942" t="s">
        <v>13489</v>
      </c>
      <c r="M3942" t="s">
        <v>48</v>
      </c>
      <c r="N3942">
        <v>17970000</v>
      </c>
      <c r="O3942">
        <v>18085000</v>
      </c>
    </row>
    <row r="3943" spans="1:15" x14ac:dyDescent="0.3">
      <c r="A3943" t="s">
        <v>389</v>
      </c>
      <c r="B3943" t="s">
        <v>390</v>
      </c>
      <c r="C3943">
        <v>18027473</v>
      </c>
      <c r="D3943">
        <v>18036668</v>
      </c>
      <c r="E3943" t="s">
        <v>213</v>
      </c>
      <c r="F3943">
        <v>4805132</v>
      </c>
      <c r="G3943" t="s">
        <v>13486</v>
      </c>
      <c r="H3943" t="s">
        <v>214</v>
      </c>
      <c r="I3943" t="s">
        <v>13490</v>
      </c>
      <c r="J3943">
        <v>1151</v>
      </c>
      <c r="K3943" t="s">
        <v>13488</v>
      </c>
      <c r="L3943" t="s">
        <v>13491</v>
      </c>
      <c r="M3943" t="s">
        <v>48</v>
      </c>
      <c r="N3943">
        <v>17970000</v>
      </c>
      <c r="O3943">
        <v>18085000</v>
      </c>
    </row>
    <row r="3944" spans="1:15" x14ac:dyDescent="0.3">
      <c r="A3944" t="s">
        <v>389</v>
      </c>
      <c r="B3944" t="s">
        <v>390</v>
      </c>
      <c r="C3944">
        <v>18027473</v>
      </c>
      <c r="D3944">
        <v>18036668</v>
      </c>
      <c r="E3944" t="s">
        <v>213</v>
      </c>
      <c r="F3944">
        <v>4805132</v>
      </c>
      <c r="G3944" t="s">
        <v>13486</v>
      </c>
      <c r="H3944" t="s">
        <v>214</v>
      </c>
      <c r="I3944" t="s">
        <v>13492</v>
      </c>
      <c r="J3944">
        <v>1150</v>
      </c>
      <c r="K3944" t="s">
        <v>13493</v>
      </c>
      <c r="L3944" t="s">
        <v>13494</v>
      </c>
      <c r="M3944" t="s">
        <v>48</v>
      </c>
      <c r="N3944">
        <v>17970000</v>
      </c>
      <c r="O3944">
        <v>18085000</v>
      </c>
    </row>
    <row r="3945" spans="1:15" x14ac:dyDescent="0.3">
      <c r="A3945" t="s">
        <v>389</v>
      </c>
      <c r="B3945" t="s">
        <v>390</v>
      </c>
      <c r="C3945">
        <v>18029197</v>
      </c>
      <c r="D3945">
        <v>18036668</v>
      </c>
      <c r="E3945" t="s">
        <v>213</v>
      </c>
      <c r="F3945">
        <v>4805132</v>
      </c>
      <c r="G3945" t="s">
        <v>13486</v>
      </c>
      <c r="H3945" t="s">
        <v>214</v>
      </c>
      <c r="I3945" t="s">
        <v>13495</v>
      </c>
      <c r="J3945">
        <v>1138</v>
      </c>
      <c r="K3945" t="s">
        <v>13496</v>
      </c>
      <c r="L3945" t="s">
        <v>13497</v>
      </c>
      <c r="M3945" t="s">
        <v>48</v>
      </c>
      <c r="N3945">
        <v>17970000</v>
      </c>
      <c r="O3945">
        <v>18085000</v>
      </c>
    </row>
    <row r="3946" spans="1:15" x14ac:dyDescent="0.3">
      <c r="A3946" t="s">
        <v>389</v>
      </c>
      <c r="B3946" t="s">
        <v>390</v>
      </c>
      <c r="C3946">
        <v>18029197</v>
      </c>
      <c r="D3946">
        <v>18036668</v>
      </c>
      <c r="E3946" t="s">
        <v>213</v>
      </c>
      <c r="F3946">
        <v>4805132</v>
      </c>
      <c r="G3946" t="s">
        <v>13486</v>
      </c>
      <c r="H3946" t="s">
        <v>214</v>
      </c>
      <c r="I3946" t="s">
        <v>13498</v>
      </c>
      <c r="J3946">
        <v>1137</v>
      </c>
      <c r="K3946" t="s">
        <v>13499</v>
      </c>
      <c r="L3946" t="s">
        <v>13500</v>
      </c>
      <c r="M3946" t="s">
        <v>48</v>
      </c>
      <c r="N3946">
        <v>17970000</v>
      </c>
      <c r="O3946">
        <v>18085000</v>
      </c>
    </row>
    <row r="3947" spans="1:15" x14ac:dyDescent="0.3">
      <c r="A3947" t="s">
        <v>389</v>
      </c>
      <c r="B3947" t="s">
        <v>390</v>
      </c>
      <c r="C3947">
        <v>18030556</v>
      </c>
      <c r="D3947">
        <v>18031025</v>
      </c>
      <c r="E3947" t="s">
        <v>214</v>
      </c>
      <c r="F3947">
        <v>4805133</v>
      </c>
      <c r="G3947" t="s">
        <v>13501</v>
      </c>
      <c r="H3947" t="s">
        <v>214</v>
      </c>
      <c r="I3947" t="s">
        <v>13502</v>
      </c>
      <c r="J3947">
        <v>131</v>
      </c>
      <c r="K3947" t="s">
        <v>13503</v>
      </c>
      <c r="L3947" t="s">
        <v>13504</v>
      </c>
      <c r="M3947" t="s">
        <v>48</v>
      </c>
      <c r="N3947">
        <v>17970000</v>
      </c>
      <c r="O3947">
        <v>18085000</v>
      </c>
    </row>
    <row r="3948" spans="1:15" x14ac:dyDescent="0.3">
      <c r="A3948" t="s">
        <v>389</v>
      </c>
      <c r="B3948" t="s">
        <v>390</v>
      </c>
      <c r="C3948">
        <v>18031711</v>
      </c>
      <c r="D3948">
        <v>18036668</v>
      </c>
      <c r="E3948" t="s">
        <v>213</v>
      </c>
      <c r="F3948">
        <v>4805132</v>
      </c>
      <c r="G3948" t="s">
        <v>13486</v>
      </c>
      <c r="H3948" t="s">
        <v>214</v>
      </c>
      <c r="I3948" t="s">
        <v>13505</v>
      </c>
      <c r="J3948">
        <v>1057</v>
      </c>
      <c r="K3948" t="s">
        <v>13506</v>
      </c>
      <c r="L3948" t="s">
        <v>13507</v>
      </c>
      <c r="M3948" t="s">
        <v>48</v>
      </c>
      <c r="N3948">
        <v>17970000</v>
      </c>
      <c r="O3948">
        <v>18085000</v>
      </c>
    </row>
    <row r="3949" spans="1:15" x14ac:dyDescent="0.3">
      <c r="A3949" t="s">
        <v>389</v>
      </c>
      <c r="B3949" t="s">
        <v>390</v>
      </c>
      <c r="C3949">
        <v>18038475</v>
      </c>
      <c r="D3949">
        <v>18049799</v>
      </c>
      <c r="E3949" t="s">
        <v>214</v>
      </c>
      <c r="F3949">
        <v>4805134</v>
      </c>
      <c r="G3949" t="s">
        <v>13508</v>
      </c>
      <c r="H3949" t="s">
        <v>214</v>
      </c>
      <c r="I3949" t="s">
        <v>13509</v>
      </c>
      <c r="J3949">
        <v>948</v>
      </c>
      <c r="K3949" t="s">
        <v>262</v>
      </c>
      <c r="L3949" t="s">
        <v>13510</v>
      </c>
      <c r="M3949" t="s">
        <v>48</v>
      </c>
      <c r="N3949">
        <v>17970000</v>
      </c>
      <c r="O3949">
        <v>18085000</v>
      </c>
    </row>
    <row r="3950" spans="1:15" x14ac:dyDescent="0.3">
      <c r="A3950" t="s">
        <v>389</v>
      </c>
      <c r="B3950" t="s">
        <v>390</v>
      </c>
      <c r="C3950">
        <v>18066208</v>
      </c>
      <c r="D3950">
        <v>18068507</v>
      </c>
      <c r="E3950" t="s">
        <v>213</v>
      </c>
      <c r="F3950">
        <v>4805135</v>
      </c>
      <c r="G3950" t="s">
        <v>13511</v>
      </c>
      <c r="H3950" t="s">
        <v>214</v>
      </c>
      <c r="I3950" t="s">
        <v>13512</v>
      </c>
      <c r="J3950">
        <v>655</v>
      </c>
      <c r="K3950" t="s">
        <v>13513</v>
      </c>
      <c r="L3950" t="s">
        <v>13514</v>
      </c>
      <c r="M3950" t="s">
        <v>48</v>
      </c>
      <c r="N3950">
        <v>17970000</v>
      </c>
      <c r="O3950">
        <v>18085000</v>
      </c>
    </row>
    <row r="3951" spans="1:15" x14ac:dyDescent="0.3">
      <c r="A3951" t="s">
        <v>389</v>
      </c>
      <c r="B3951" t="s">
        <v>390</v>
      </c>
      <c r="C3951">
        <v>18082008</v>
      </c>
      <c r="D3951">
        <v>18082723</v>
      </c>
      <c r="E3951" t="s">
        <v>214</v>
      </c>
      <c r="F3951">
        <v>117183537</v>
      </c>
      <c r="G3951" t="s">
        <v>13515</v>
      </c>
      <c r="H3951" t="s">
        <v>214</v>
      </c>
      <c r="I3951" t="s">
        <v>13516</v>
      </c>
      <c r="J3951">
        <v>182</v>
      </c>
      <c r="K3951" t="s">
        <v>13517</v>
      </c>
      <c r="L3951" t="s">
        <v>13518</v>
      </c>
      <c r="M3951" t="s">
        <v>48</v>
      </c>
      <c r="N3951">
        <v>17970000</v>
      </c>
      <c r="O3951">
        <v>18085000</v>
      </c>
    </row>
    <row r="3952" spans="1:15" x14ac:dyDescent="0.3">
      <c r="A3952" t="s">
        <v>389</v>
      </c>
      <c r="B3952" t="s">
        <v>390</v>
      </c>
      <c r="C3952">
        <v>18084164</v>
      </c>
      <c r="D3952">
        <v>18084783</v>
      </c>
      <c r="E3952" t="s">
        <v>214</v>
      </c>
      <c r="F3952">
        <v>6898801</v>
      </c>
      <c r="G3952" t="s">
        <v>13519</v>
      </c>
      <c r="H3952" t="s">
        <v>214</v>
      </c>
      <c r="I3952" t="s">
        <v>13520</v>
      </c>
      <c r="J3952">
        <v>169</v>
      </c>
      <c r="K3952" t="s">
        <v>13521</v>
      </c>
      <c r="L3952" t="s">
        <v>13522</v>
      </c>
      <c r="M3952" t="s">
        <v>48</v>
      </c>
      <c r="N3952">
        <v>17970000</v>
      </c>
      <c r="O3952">
        <v>18085000</v>
      </c>
    </row>
    <row r="3953" spans="1:15" x14ac:dyDescent="0.3">
      <c r="A3953" t="s">
        <v>389</v>
      </c>
      <c r="B3953" t="s">
        <v>390</v>
      </c>
      <c r="C3953">
        <v>18086226</v>
      </c>
      <c r="D3953">
        <v>18088136</v>
      </c>
      <c r="E3953" t="s">
        <v>213</v>
      </c>
      <c r="F3953">
        <v>6898802</v>
      </c>
      <c r="G3953" t="s">
        <v>13523</v>
      </c>
      <c r="H3953" t="s">
        <v>214</v>
      </c>
      <c r="I3953" t="s">
        <v>13524</v>
      </c>
      <c r="J3953">
        <v>636</v>
      </c>
      <c r="K3953" t="s">
        <v>13525</v>
      </c>
      <c r="L3953" t="s">
        <v>13526</v>
      </c>
      <c r="M3953" t="s">
        <v>47</v>
      </c>
      <c r="N3953">
        <v>18085000</v>
      </c>
      <c r="O3953">
        <v>18155000</v>
      </c>
    </row>
    <row r="3954" spans="1:15" x14ac:dyDescent="0.3">
      <c r="A3954" t="s">
        <v>389</v>
      </c>
      <c r="B3954" t="s">
        <v>390</v>
      </c>
      <c r="C3954">
        <v>18093711</v>
      </c>
      <c r="D3954">
        <v>18096589</v>
      </c>
      <c r="E3954" t="s">
        <v>213</v>
      </c>
      <c r="F3954">
        <v>6898803</v>
      </c>
      <c r="G3954" t="s">
        <v>13527</v>
      </c>
      <c r="H3954" t="s">
        <v>214</v>
      </c>
      <c r="I3954" t="s">
        <v>13528</v>
      </c>
      <c r="J3954">
        <v>908</v>
      </c>
      <c r="K3954" t="s">
        <v>13529</v>
      </c>
      <c r="L3954" t="s">
        <v>13530</v>
      </c>
      <c r="M3954" t="s">
        <v>47</v>
      </c>
      <c r="N3954">
        <v>18085000</v>
      </c>
      <c r="O3954">
        <v>18155000</v>
      </c>
    </row>
    <row r="3955" spans="1:15" x14ac:dyDescent="0.3">
      <c r="A3955" t="s">
        <v>389</v>
      </c>
      <c r="B3955" t="s">
        <v>390</v>
      </c>
      <c r="C3955">
        <v>18098348</v>
      </c>
      <c r="D3955">
        <v>18098794</v>
      </c>
      <c r="E3955" t="s">
        <v>213</v>
      </c>
      <c r="F3955">
        <v>4805138</v>
      </c>
      <c r="G3955" t="s">
        <v>13531</v>
      </c>
      <c r="H3955" t="s">
        <v>214</v>
      </c>
      <c r="I3955" t="s">
        <v>13532</v>
      </c>
      <c r="J3955">
        <v>148</v>
      </c>
      <c r="K3955" t="s">
        <v>13533</v>
      </c>
      <c r="L3955" t="s">
        <v>13534</v>
      </c>
      <c r="M3955" t="s">
        <v>47</v>
      </c>
      <c r="N3955">
        <v>18085000</v>
      </c>
      <c r="O3955">
        <v>18155000</v>
      </c>
    </row>
    <row r="3956" spans="1:15" x14ac:dyDescent="0.3">
      <c r="A3956" t="s">
        <v>389</v>
      </c>
      <c r="B3956" t="s">
        <v>390</v>
      </c>
      <c r="C3956">
        <v>18104098</v>
      </c>
      <c r="D3956">
        <v>18105386</v>
      </c>
      <c r="E3956" t="s">
        <v>213</v>
      </c>
      <c r="F3956">
        <v>4805139</v>
      </c>
      <c r="G3956" t="s">
        <v>13535</v>
      </c>
      <c r="H3956" t="s">
        <v>214</v>
      </c>
      <c r="I3956" t="s">
        <v>13536</v>
      </c>
      <c r="J3956">
        <v>382</v>
      </c>
      <c r="K3956" t="s">
        <v>13537</v>
      </c>
      <c r="L3956" t="s">
        <v>13538</v>
      </c>
      <c r="M3956" t="s">
        <v>47</v>
      </c>
      <c r="N3956">
        <v>18085000</v>
      </c>
      <c r="O3956">
        <v>18155000</v>
      </c>
    </row>
    <row r="3957" spans="1:15" x14ac:dyDescent="0.3">
      <c r="A3957" t="s">
        <v>389</v>
      </c>
      <c r="B3957" t="s">
        <v>390</v>
      </c>
      <c r="C3957">
        <v>18106353</v>
      </c>
      <c r="D3957">
        <v>18108777</v>
      </c>
      <c r="E3957" t="s">
        <v>214</v>
      </c>
      <c r="F3957">
        <v>4805140</v>
      </c>
      <c r="G3957" t="s">
        <v>13539</v>
      </c>
      <c r="H3957" t="s">
        <v>214</v>
      </c>
      <c r="I3957" t="s">
        <v>13540</v>
      </c>
      <c r="J3957">
        <v>695</v>
      </c>
      <c r="K3957" t="s">
        <v>13541</v>
      </c>
      <c r="L3957" t="s">
        <v>13542</v>
      </c>
      <c r="M3957" t="s">
        <v>47</v>
      </c>
      <c r="N3957">
        <v>18085000</v>
      </c>
      <c r="O3957">
        <v>18155000</v>
      </c>
    </row>
    <row r="3958" spans="1:15" x14ac:dyDescent="0.3">
      <c r="A3958" t="s">
        <v>389</v>
      </c>
      <c r="B3958" t="s">
        <v>390</v>
      </c>
      <c r="C3958">
        <v>18110158</v>
      </c>
      <c r="D3958">
        <v>18111381</v>
      </c>
      <c r="E3958" t="s">
        <v>214</v>
      </c>
      <c r="F3958">
        <v>4805141</v>
      </c>
      <c r="G3958" t="s">
        <v>13543</v>
      </c>
      <c r="H3958" t="s">
        <v>214</v>
      </c>
      <c r="I3958" t="s">
        <v>13544</v>
      </c>
      <c r="J3958">
        <v>336</v>
      </c>
      <c r="K3958" t="s">
        <v>13545</v>
      </c>
      <c r="L3958" t="s">
        <v>13546</v>
      </c>
      <c r="M3958" t="s">
        <v>47</v>
      </c>
      <c r="N3958">
        <v>18085000</v>
      </c>
      <c r="O3958">
        <v>18155000</v>
      </c>
    </row>
    <row r="3959" spans="1:15" x14ac:dyDescent="0.3">
      <c r="A3959" t="s">
        <v>389</v>
      </c>
      <c r="B3959" t="s">
        <v>390</v>
      </c>
      <c r="C3959">
        <v>18114507</v>
      </c>
      <c r="D3959">
        <v>18116376</v>
      </c>
      <c r="E3959" t="s">
        <v>213</v>
      </c>
      <c r="F3959">
        <v>4805142</v>
      </c>
      <c r="G3959" t="s">
        <v>13547</v>
      </c>
      <c r="H3959" t="s">
        <v>214</v>
      </c>
      <c r="I3959" t="s">
        <v>13548</v>
      </c>
      <c r="J3959">
        <v>526</v>
      </c>
      <c r="K3959" t="s">
        <v>13549</v>
      </c>
      <c r="L3959" t="s">
        <v>13550</v>
      </c>
      <c r="M3959" t="s">
        <v>47</v>
      </c>
      <c r="N3959">
        <v>18085000</v>
      </c>
      <c r="O3959">
        <v>18155000</v>
      </c>
    </row>
    <row r="3960" spans="1:15" x14ac:dyDescent="0.3">
      <c r="A3960" t="s">
        <v>389</v>
      </c>
      <c r="B3960" t="s">
        <v>390</v>
      </c>
      <c r="C3960">
        <v>18114507</v>
      </c>
      <c r="D3960">
        <v>18116376</v>
      </c>
      <c r="E3960" t="s">
        <v>213</v>
      </c>
      <c r="F3960">
        <v>4805142</v>
      </c>
      <c r="G3960" t="s">
        <v>13547</v>
      </c>
      <c r="H3960" t="s">
        <v>214</v>
      </c>
      <c r="I3960" t="s">
        <v>13551</v>
      </c>
      <c r="J3960">
        <v>526</v>
      </c>
      <c r="K3960" t="s">
        <v>13549</v>
      </c>
      <c r="L3960" t="s">
        <v>13552</v>
      </c>
      <c r="M3960" t="s">
        <v>47</v>
      </c>
      <c r="N3960">
        <v>18085000</v>
      </c>
      <c r="O3960">
        <v>18155000</v>
      </c>
    </row>
    <row r="3961" spans="1:15" x14ac:dyDescent="0.3">
      <c r="A3961" t="s">
        <v>389</v>
      </c>
      <c r="B3961" t="s">
        <v>390</v>
      </c>
      <c r="C3961">
        <v>18117601</v>
      </c>
      <c r="D3961">
        <v>18118089</v>
      </c>
      <c r="E3961" t="s">
        <v>213</v>
      </c>
      <c r="F3961">
        <v>4805143</v>
      </c>
      <c r="G3961" t="s">
        <v>13553</v>
      </c>
      <c r="H3961" t="s">
        <v>214</v>
      </c>
      <c r="I3961" t="s">
        <v>13554</v>
      </c>
      <c r="J3961">
        <v>162</v>
      </c>
      <c r="K3961" t="s">
        <v>333</v>
      </c>
      <c r="L3961" t="s">
        <v>13555</v>
      </c>
      <c r="M3961" t="s">
        <v>47</v>
      </c>
      <c r="N3961">
        <v>18085000</v>
      </c>
      <c r="O3961">
        <v>18155000</v>
      </c>
    </row>
    <row r="3962" spans="1:15" x14ac:dyDescent="0.3">
      <c r="A3962" t="s">
        <v>389</v>
      </c>
      <c r="B3962" t="s">
        <v>390</v>
      </c>
      <c r="C3962">
        <v>18118774</v>
      </c>
      <c r="D3962">
        <v>18120622</v>
      </c>
      <c r="E3962" t="s">
        <v>213</v>
      </c>
      <c r="F3962">
        <v>4805144</v>
      </c>
      <c r="G3962" t="s">
        <v>13556</v>
      </c>
      <c r="H3962" t="s">
        <v>214</v>
      </c>
      <c r="I3962" t="s">
        <v>13557</v>
      </c>
      <c r="J3962">
        <v>574</v>
      </c>
      <c r="K3962" t="s">
        <v>12010</v>
      </c>
      <c r="L3962" t="s">
        <v>13558</v>
      </c>
      <c r="M3962" t="s">
        <v>47</v>
      </c>
      <c r="N3962">
        <v>18085000</v>
      </c>
      <c r="O3962">
        <v>18155000</v>
      </c>
    </row>
    <row r="3963" spans="1:15" x14ac:dyDescent="0.3">
      <c r="A3963" t="s">
        <v>389</v>
      </c>
      <c r="B3963" t="s">
        <v>390</v>
      </c>
      <c r="C3963">
        <v>18121216</v>
      </c>
      <c r="D3963">
        <v>18122179</v>
      </c>
      <c r="E3963" t="s">
        <v>214</v>
      </c>
      <c r="F3963">
        <v>4805145</v>
      </c>
      <c r="G3963" t="s">
        <v>13559</v>
      </c>
      <c r="H3963" t="s">
        <v>214</v>
      </c>
      <c r="I3963" t="s">
        <v>13560</v>
      </c>
      <c r="J3963">
        <v>300</v>
      </c>
      <c r="K3963" t="s">
        <v>13561</v>
      </c>
      <c r="L3963" t="s">
        <v>13562</v>
      </c>
      <c r="M3963" t="s">
        <v>47</v>
      </c>
      <c r="N3963">
        <v>18085000</v>
      </c>
      <c r="O3963">
        <v>18155000</v>
      </c>
    </row>
    <row r="3964" spans="1:15" x14ac:dyDescent="0.3">
      <c r="A3964" t="s">
        <v>389</v>
      </c>
      <c r="B3964" t="s">
        <v>390</v>
      </c>
      <c r="C3964">
        <v>18121216</v>
      </c>
      <c r="D3964">
        <v>18122260</v>
      </c>
      <c r="E3964" t="s">
        <v>214</v>
      </c>
      <c r="F3964">
        <v>4805145</v>
      </c>
      <c r="G3964" t="s">
        <v>13559</v>
      </c>
      <c r="H3964" t="s">
        <v>214</v>
      </c>
      <c r="I3964" t="s">
        <v>13563</v>
      </c>
      <c r="J3964">
        <v>327</v>
      </c>
      <c r="K3964" t="s">
        <v>13564</v>
      </c>
      <c r="L3964" t="s">
        <v>13565</v>
      </c>
      <c r="M3964" t="s">
        <v>47</v>
      </c>
      <c r="N3964">
        <v>18085000</v>
      </c>
      <c r="O3964">
        <v>18155000</v>
      </c>
    </row>
    <row r="3965" spans="1:15" x14ac:dyDescent="0.3">
      <c r="A3965" t="s">
        <v>389</v>
      </c>
      <c r="B3965" t="s">
        <v>390</v>
      </c>
      <c r="C3965">
        <v>18123005</v>
      </c>
      <c r="D3965">
        <v>18124142</v>
      </c>
      <c r="E3965" t="s">
        <v>213</v>
      </c>
      <c r="F3965">
        <v>6898804</v>
      </c>
      <c r="G3965" t="s">
        <v>13566</v>
      </c>
      <c r="H3965" t="s">
        <v>214</v>
      </c>
      <c r="I3965" t="s">
        <v>13567</v>
      </c>
      <c r="J3965">
        <v>356</v>
      </c>
      <c r="K3965" t="s">
        <v>13568</v>
      </c>
      <c r="L3965" t="s">
        <v>13569</v>
      </c>
      <c r="M3965" t="s">
        <v>47</v>
      </c>
      <c r="N3965">
        <v>18085000</v>
      </c>
      <c r="O3965">
        <v>18155000</v>
      </c>
    </row>
    <row r="3966" spans="1:15" x14ac:dyDescent="0.3">
      <c r="A3966" t="s">
        <v>389</v>
      </c>
      <c r="B3966" t="s">
        <v>390</v>
      </c>
      <c r="C3966">
        <v>18124241</v>
      </c>
      <c r="D3966">
        <v>18125593</v>
      </c>
      <c r="E3966" t="s">
        <v>214</v>
      </c>
      <c r="F3966">
        <v>4805147</v>
      </c>
      <c r="G3966" t="s">
        <v>13570</v>
      </c>
      <c r="H3966" t="s">
        <v>214</v>
      </c>
      <c r="I3966" t="s">
        <v>13571</v>
      </c>
      <c r="J3966">
        <v>450</v>
      </c>
      <c r="K3966" t="s">
        <v>13572</v>
      </c>
      <c r="L3966" t="s">
        <v>13573</v>
      </c>
      <c r="M3966" t="s">
        <v>47</v>
      </c>
      <c r="N3966">
        <v>18085000</v>
      </c>
      <c r="O3966">
        <v>18155000</v>
      </c>
    </row>
    <row r="3967" spans="1:15" x14ac:dyDescent="0.3">
      <c r="A3967" t="s">
        <v>389</v>
      </c>
      <c r="B3967" t="s">
        <v>390</v>
      </c>
      <c r="C3967">
        <v>18125928</v>
      </c>
      <c r="D3967">
        <v>18127984</v>
      </c>
      <c r="E3967" t="s">
        <v>213</v>
      </c>
      <c r="F3967">
        <v>4805148</v>
      </c>
      <c r="G3967" t="s">
        <v>13574</v>
      </c>
      <c r="H3967" t="s">
        <v>214</v>
      </c>
      <c r="I3967" t="s">
        <v>13575</v>
      </c>
      <c r="J3967">
        <v>624</v>
      </c>
      <c r="K3967" t="s">
        <v>13576</v>
      </c>
      <c r="L3967" t="s">
        <v>13577</v>
      </c>
      <c r="M3967" t="s">
        <v>47</v>
      </c>
      <c r="N3967">
        <v>18085000</v>
      </c>
      <c r="O3967">
        <v>18155000</v>
      </c>
    </row>
    <row r="3968" spans="1:15" x14ac:dyDescent="0.3">
      <c r="A3968" t="s">
        <v>389</v>
      </c>
      <c r="B3968" t="s">
        <v>390</v>
      </c>
      <c r="C3968">
        <v>18128562</v>
      </c>
      <c r="D3968">
        <v>18129556</v>
      </c>
      <c r="E3968" t="s">
        <v>213</v>
      </c>
      <c r="F3968">
        <v>4805149</v>
      </c>
      <c r="G3968" t="s">
        <v>13578</v>
      </c>
      <c r="H3968" t="s">
        <v>214</v>
      </c>
      <c r="I3968" t="s">
        <v>13579</v>
      </c>
      <c r="J3968">
        <v>310</v>
      </c>
      <c r="K3968" t="s">
        <v>13580</v>
      </c>
      <c r="L3968" t="s">
        <v>13581</v>
      </c>
      <c r="M3968" t="s">
        <v>47</v>
      </c>
      <c r="N3968">
        <v>18085000</v>
      </c>
      <c r="O3968">
        <v>18155000</v>
      </c>
    </row>
    <row r="3969" spans="1:15" x14ac:dyDescent="0.3">
      <c r="A3969" t="s">
        <v>389</v>
      </c>
      <c r="B3969" t="s">
        <v>390</v>
      </c>
      <c r="C3969">
        <v>18130144</v>
      </c>
      <c r="D3969">
        <v>18131444</v>
      </c>
      <c r="E3969" t="s">
        <v>213</v>
      </c>
      <c r="F3969">
        <v>4805150</v>
      </c>
      <c r="G3969" t="s">
        <v>13582</v>
      </c>
      <c r="H3969" t="s">
        <v>214</v>
      </c>
      <c r="I3969" t="s">
        <v>13583</v>
      </c>
      <c r="J3969">
        <v>329</v>
      </c>
      <c r="K3969" t="s">
        <v>13584</v>
      </c>
      <c r="L3969" t="s">
        <v>13585</v>
      </c>
      <c r="M3969" t="s">
        <v>47</v>
      </c>
      <c r="N3969">
        <v>18085000</v>
      </c>
      <c r="O3969">
        <v>18155000</v>
      </c>
    </row>
    <row r="3970" spans="1:15" x14ac:dyDescent="0.3">
      <c r="A3970" t="s">
        <v>389</v>
      </c>
      <c r="B3970" t="s">
        <v>390</v>
      </c>
      <c r="C3970">
        <v>18131820</v>
      </c>
      <c r="D3970">
        <v>18135449</v>
      </c>
      <c r="E3970" t="s">
        <v>214</v>
      </c>
      <c r="F3970">
        <v>4805151</v>
      </c>
      <c r="G3970" t="s">
        <v>13586</v>
      </c>
      <c r="H3970" t="s">
        <v>214</v>
      </c>
      <c r="I3970" t="s">
        <v>13587</v>
      </c>
      <c r="J3970">
        <v>1185</v>
      </c>
      <c r="K3970" t="s">
        <v>13588</v>
      </c>
      <c r="L3970" t="s">
        <v>13589</v>
      </c>
      <c r="M3970" t="s">
        <v>47</v>
      </c>
      <c r="N3970">
        <v>18085000</v>
      </c>
      <c r="O3970">
        <v>18155000</v>
      </c>
    </row>
    <row r="3971" spans="1:15" x14ac:dyDescent="0.3">
      <c r="A3971" t="s">
        <v>389</v>
      </c>
      <c r="B3971" t="s">
        <v>390</v>
      </c>
      <c r="C3971">
        <v>18136415</v>
      </c>
      <c r="D3971">
        <v>18137928</v>
      </c>
      <c r="E3971" t="s">
        <v>213</v>
      </c>
      <c r="F3971">
        <v>4805152</v>
      </c>
      <c r="G3971" t="s">
        <v>13590</v>
      </c>
      <c r="H3971" t="s">
        <v>214</v>
      </c>
      <c r="I3971" t="s">
        <v>13591</v>
      </c>
      <c r="J3971">
        <v>242</v>
      </c>
      <c r="K3971" t="s">
        <v>13592</v>
      </c>
      <c r="L3971" t="s">
        <v>13593</v>
      </c>
      <c r="M3971" t="s">
        <v>47</v>
      </c>
      <c r="N3971">
        <v>18085000</v>
      </c>
      <c r="O3971">
        <v>18155000</v>
      </c>
    </row>
    <row r="3972" spans="1:15" x14ac:dyDescent="0.3">
      <c r="A3972" t="s">
        <v>389</v>
      </c>
      <c r="B3972" t="s">
        <v>390</v>
      </c>
      <c r="C3972">
        <v>18139484</v>
      </c>
      <c r="D3972">
        <v>18141601</v>
      </c>
      <c r="E3972" t="s">
        <v>214</v>
      </c>
      <c r="F3972">
        <v>6898805</v>
      </c>
      <c r="G3972" t="s">
        <v>13594</v>
      </c>
      <c r="H3972" t="s">
        <v>214</v>
      </c>
      <c r="I3972" t="s">
        <v>13595</v>
      </c>
      <c r="J3972">
        <v>492</v>
      </c>
      <c r="K3972" t="s">
        <v>13596</v>
      </c>
      <c r="L3972" t="s">
        <v>13597</v>
      </c>
      <c r="M3972" t="s">
        <v>47</v>
      </c>
      <c r="N3972">
        <v>18085000</v>
      </c>
      <c r="O3972">
        <v>18155000</v>
      </c>
    </row>
    <row r="3973" spans="1:15" x14ac:dyDescent="0.3">
      <c r="A3973" t="s">
        <v>389</v>
      </c>
      <c r="B3973" t="s">
        <v>390</v>
      </c>
      <c r="C3973">
        <v>18139484</v>
      </c>
      <c r="D3973">
        <v>18141601</v>
      </c>
      <c r="E3973" t="s">
        <v>214</v>
      </c>
      <c r="F3973">
        <v>6898805</v>
      </c>
      <c r="G3973" t="s">
        <v>13594</v>
      </c>
      <c r="H3973" t="s">
        <v>214</v>
      </c>
      <c r="I3973" t="s">
        <v>13598</v>
      </c>
      <c r="J3973">
        <v>622</v>
      </c>
      <c r="K3973" t="s">
        <v>13599</v>
      </c>
      <c r="L3973" t="s">
        <v>13600</v>
      </c>
      <c r="M3973" t="s">
        <v>47</v>
      </c>
      <c r="N3973">
        <v>18085000</v>
      </c>
      <c r="O3973">
        <v>18155000</v>
      </c>
    </row>
    <row r="3974" spans="1:15" x14ac:dyDescent="0.3">
      <c r="A3974" t="s">
        <v>389</v>
      </c>
      <c r="B3974" t="s">
        <v>390</v>
      </c>
      <c r="C3974">
        <v>18142077</v>
      </c>
      <c r="D3974">
        <v>18144245</v>
      </c>
      <c r="E3974" t="s">
        <v>214</v>
      </c>
      <c r="F3974">
        <v>6898806</v>
      </c>
      <c r="G3974" t="s">
        <v>13601</v>
      </c>
      <c r="H3974" t="s">
        <v>214</v>
      </c>
      <c r="I3974" t="s">
        <v>13602</v>
      </c>
      <c r="J3974">
        <v>353</v>
      </c>
      <c r="K3974" t="s">
        <v>13603</v>
      </c>
      <c r="L3974" t="s">
        <v>13604</v>
      </c>
      <c r="M3974" t="s">
        <v>47</v>
      </c>
      <c r="N3974">
        <v>18085000</v>
      </c>
      <c r="O3974">
        <v>18155000</v>
      </c>
    </row>
    <row r="3975" spans="1:15" x14ac:dyDescent="0.3">
      <c r="A3975" t="s">
        <v>389</v>
      </c>
      <c r="B3975" t="s">
        <v>390</v>
      </c>
      <c r="C3975">
        <v>18146551</v>
      </c>
      <c r="D3975">
        <v>18147621</v>
      </c>
      <c r="E3975" t="s">
        <v>213</v>
      </c>
      <c r="F3975">
        <v>4805156</v>
      </c>
      <c r="G3975" t="s">
        <v>13605</v>
      </c>
      <c r="H3975" t="s">
        <v>214</v>
      </c>
      <c r="I3975" t="s">
        <v>13606</v>
      </c>
      <c r="J3975">
        <v>335</v>
      </c>
      <c r="K3975" t="s">
        <v>13607</v>
      </c>
      <c r="L3975" t="s">
        <v>13608</v>
      </c>
      <c r="M3975" t="s">
        <v>47</v>
      </c>
      <c r="N3975">
        <v>18085000</v>
      </c>
      <c r="O3975">
        <v>18155000</v>
      </c>
    </row>
    <row r="3976" spans="1:15" x14ac:dyDescent="0.3">
      <c r="A3976" t="s">
        <v>389</v>
      </c>
      <c r="B3976" t="s">
        <v>390</v>
      </c>
      <c r="C3976">
        <v>18150130</v>
      </c>
      <c r="D3976">
        <v>18150824</v>
      </c>
      <c r="E3976" t="s">
        <v>214</v>
      </c>
      <c r="F3976">
        <v>4805155</v>
      </c>
      <c r="G3976" t="s">
        <v>13609</v>
      </c>
      <c r="H3976" t="s">
        <v>214</v>
      </c>
      <c r="I3976" t="s">
        <v>13610</v>
      </c>
      <c r="J3976">
        <v>155</v>
      </c>
      <c r="K3976" t="s">
        <v>13611</v>
      </c>
      <c r="L3976" t="s">
        <v>13612</v>
      </c>
      <c r="M3976" t="s">
        <v>47</v>
      </c>
      <c r="N3976">
        <v>18085000</v>
      </c>
      <c r="O3976">
        <v>18155000</v>
      </c>
    </row>
    <row r="3977" spans="1:15" x14ac:dyDescent="0.3">
      <c r="A3977" t="s">
        <v>389</v>
      </c>
      <c r="B3977" t="s">
        <v>390</v>
      </c>
      <c r="C3977">
        <v>18154641</v>
      </c>
      <c r="D3977">
        <v>18155150</v>
      </c>
      <c r="E3977" t="s">
        <v>214</v>
      </c>
      <c r="F3977">
        <v>4805157</v>
      </c>
      <c r="G3977" t="s">
        <v>13613</v>
      </c>
      <c r="H3977" t="s">
        <v>214</v>
      </c>
      <c r="I3977" t="s">
        <v>13614</v>
      </c>
      <c r="J3977">
        <v>152</v>
      </c>
      <c r="K3977" t="s">
        <v>13615</v>
      </c>
      <c r="L3977" t="s">
        <v>13616</v>
      </c>
      <c r="M3977" t="s">
        <v>47</v>
      </c>
      <c r="N3977">
        <v>18085000</v>
      </c>
      <c r="O3977">
        <v>18155000</v>
      </c>
    </row>
    <row r="3978" spans="1:15" x14ac:dyDescent="0.3">
      <c r="A3978" t="s">
        <v>389</v>
      </c>
      <c r="B3978" t="s">
        <v>390</v>
      </c>
      <c r="C3978">
        <v>18154641</v>
      </c>
      <c r="D3978">
        <v>18155150</v>
      </c>
      <c r="E3978" t="s">
        <v>214</v>
      </c>
      <c r="F3978">
        <v>4805157</v>
      </c>
      <c r="G3978" t="s">
        <v>13613</v>
      </c>
      <c r="H3978" t="s">
        <v>214</v>
      </c>
      <c r="I3978" t="s">
        <v>13617</v>
      </c>
      <c r="J3978">
        <v>152</v>
      </c>
      <c r="K3978" t="s">
        <v>13615</v>
      </c>
      <c r="L3978" t="s">
        <v>13618</v>
      </c>
      <c r="M3978" t="s">
        <v>47</v>
      </c>
      <c r="N3978">
        <v>18085000</v>
      </c>
      <c r="O3978">
        <v>18155000</v>
      </c>
    </row>
    <row r="3979" spans="1:15" x14ac:dyDescent="0.3">
      <c r="A3979" t="s">
        <v>389</v>
      </c>
      <c r="B3979" t="s">
        <v>390</v>
      </c>
      <c r="C3979">
        <v>18154799</v>
      </c>
      <c r="D3979">
        <v>18155150</v>
      </c>
      <c r="E3979" t="s">
        <v>214</v>
      </c>
      <c r="F3979">
        <v>4805157</v>
      </c>
      <c r="G3979" t="s">
        <v>13613</v>
      </c>
      <c r="H3979" t="s">
        <v>214</v>
      </c>
      <c r="I3979" t="s">
        <v>13619</v>
      </c>
      <c r="J3979">
        <v>94</v>
      </c>
      <c r="K3979" t="s">
        <v>13620</v>
      </c>
      <c r="L3979" t="s">
        <v>13621</v>
      </c>
      <c r="M3979" t="s">
        <v>47</v>
      </c>
      <c r="N3979">
        <v>18085000</v>
      </c>
      <c r="O3979">
        <v>18155000</v>
      </c>
    </row>
    <row r="3980" spans="1:15" x14ac:dyDescent="0.3">
      <c r="A3980" t="s">
        <v>389</v>
      </c>
      <c r="B3980" t="s">
        <v>390</v>
      </c>
      <c r="C3980">
        <v>18156319</v>
      </c>
      <c r="D3980">
        <v>18160187</v>
      </c>
      <c r="E3980" t="s">
        <v>213</v>
      </c>
      <c r="F3980">
        <v>4805158</v>
      </c>
      <c r="G3980" t="s">
        <v>13622</v>
      </c>
      <c r="H3980" t="s">
        <v>214</v>
      </c>
      <c r="I3980" t="s">
        <v>13623</v>
      </c>
      <c r="J3980">
        <v>560</v>
      </c>
      <c r="K3980" t="s">
        <v>13624</v>
      </c>
      <c r="L3980" t="s">
        <v>13625</v>
      </c>
      <c r="M3980" t="s">
        <v>46</v>
      </c>
      <c r="N3980">
        <v>18155000</v>
      </c>
      <c r="O3980">
        <v>18365000</v>
      </c>
    </row>
    <row r="3981" spans="1:15" x14ac:dyDescent="0.3">
      <c r="A3981" t="s">
        <v>389</v>
      </c>
      <c r="B3981" t="s">
        <v>390</v>
      </c>
      <c r="C3981">
        <v>18158783</v>
      </c>
      <c r="D3981">
        <v>18160187</v>
      </c>
      <c r="E3981" t="s">
        <v>213</v>
      </c>
      <c r="F3981">
        <v>4805158</v>
      </c>
      <c r="G3981" t="s">
        <v>13622</v>
      </c>
      <c r="H3981" t="s">
        <v>214</v>
      </c>
      <c r="I3981" t="s">
        <v>13626</v>
      </c>
      <c r="J3981">
        <v>429</v>
      </c>
      <c r="K3981" t="s">
        <v>13627</v>
      </c>
      <c r="L3981" t="s">
        <v>13628</v>
      </c>
      <c r="M3981" t="s">
        <v>46</v>
      </c>
      <c r="N3981">
        <v>18155000</v>
      </c>
      <c r="O3981">
        <v>18365000</v>
      </c>
    </row>
    <row r="3982" spans="1:15" x14ac:dyDescent="0.3">
      <c r="A3982" t="s">
        <v>389</v>
      </c>
      <c r="B3982" t="s">
        <v>390</v>
      </c>
      <c r="C3982">
        <v>18163032</v>
      </c>
      <c r="D3982">
        <v>18174853</v>
      </c>
      <c r="E3982" t="s">
        <v>214</v>
      </c>
      <c r="F3982">
        <v>4805159</v>
      </c>
      <c r="G3982" t="s">
        <v>13629</v>
      </c>
      <c r="H3982" t="s">
        <v>214</v>
      </c>
      <c r="I3982" t="s">
        <v>13630</v>
      </c>
      <c r="J3982">
        <v>1210</v>
      </c>
      <c r="K3982" t="s">
        <v>13631</v>
      </c>
      <c r="L3982" t="s">
        <v>13632</v>
      </c>
      <c r="M3982" t="s">
        <v>46</v>
      </c>
      <c r="N3982">
        <v>18155000</v>
      </c>
      <c r="O3982">
        <v>18365000</v>
      </c>
    </row>
    <row r="3983" spans="1:15" x14ac:dyDescent="0.3">
      <c r="A3983" t="s">
        <v>389</v>
      </c>
      <c r="B3983" t="s">
        <v>390</v>
      </c>
      <c r="C3983">
        <v>18163032</v>
      </c>
      <c r="D3983">
        <v>18174853</v>
      </c>
      <c r="E3983" t="s">
        <v>214</v>
      </c>
      <c r="F3983">
        <v>4805159</v>
      </c>
      <c r="G3983" t="s">
        <v>13629</v>
      </c>
      <c r="H3983" t="s">
        <v>214</v>
      </c>
      <c r="I3983" t="s">
        <v>13633</v>
      </c>
      <c r="J3983">
        <v>1229</v>
      </c>
      <c r="K3983" t="s">
        <v>13634</v>
      </c>
      <c r="L3983" t="s">
        <v>13635</v>
      </c>
      <c r="M3983" t="s">
        <v>46</v>
      </c>
      <c r="N3983">
        <v>18155000</v>
      </c>
      <c r="O3983">
        <v>18365000</v>
      </c>
    </row>
    <row r="3984" spans="1:15" x14ac:dyDescent="0.3">
      <c r="A3984" t="s">
        <v>389</v>
      </c>
      <c r="B3984" t="s">
        <v>390</v>
      </c>
      <c r="C3984">
        <v>18163032</v>
      </c>
      <c r="D3984">
        <v>18174853</v>
      </c>
      <c r="E3984" t="s">
        <v>214</v>
      </c>
      <c r="F3984">
        <v>4805159</v>
      </c>
      <c r="G3984" t="s">
        <v>13629</v>
      </c>
      <c r="H3984" t="s">
        <v>214</v>
      </c>
      <c r="I3984" t="s">
        <v>13636</v>
      </c>
      <c r="J3984">
        <v>1245</v>
      </c>
      <c r="K3984" t="s">
        <v>13637</v>
      </c>
      <c r="L3984" t="s">
        <v>13638</v>
      </c>
      <c r="M3984" t="s">
        <v>46</v>
      </c>
      <c r="N3984">
        <v>18155000</v>
      </c>
      <c r="O3984">
        <v>18365000</v>
      </c>
    </row>
    <row r="3985" spans="1:15" x14ac:dyDescent="0.3">
      <c r="A3985" t="s">
        <v>389</v>
      </c>
      <c r="B3985" t="s">
        <v>390</v>
      </c>
      <c r="C3985">
        <v>18163032</v>
      </c>
      <c r="D3985">
        <v>18174853</v>
      </c>
      <c r="E3985" t="s">
        <v>214</v>
      </c>
      <c r="F3985">
        <v>4805159</v>
      </c>
      <c r="G3985" t="s">
        <v>13629</v>
      </c>
      <c r="H3985" t="s">
        <v>214</v>
      </c>
      <c r="I3985" t="s">
        <v>13639</v>
      </c>
      <c r="J3985">
        <v>1263</v>
      </c>
      <c r="K3985" t="s">
        <v>13640</v>
      </c>
      <c r="L3985" t="s">
        <v>13641</v>
      </c>
      <c r="M3985" t="s">
        <v>46</v>
      </c>
      <c r="N3985">
        <v>18155000</v>
      </c>
      <c r="O3985">
        <v>18365000</v>
      </c>
    </row>
    <row r="3986" spans="1:15" x14ac:dyDescent="0.3">
      <c r="A3986" t="s">
        <v>389</v>
      </c>
      <c r="B3986" t="s">
        <v>390</v>
      </c>
      <c r="C3986">
        <v>18163032</v>
      </c>
      <c r="D3986">
        <v>18174853</v>
      </c>
      <c r="E3986" t="s">
        <v>214</v>
      </c>
      <c r="F3986">
        <v>4805159</v>
      </c>
      <c r="G3986" t="s">
        <v>13629</v>
      </c>
      <c r="H3986" t="s">
        <v>214</v>
      </c>
      <c r="I3986" t="s">
        <v>13642</v>
      </c>
      <c r="J3986">
        <v>1229</v>
      </c>
      <c r="K3986" t="s">
        <v>13643</v>
      </c>
      <c r="L3986" t="s">
        <v>13644</v>
      </c>
      <c r="M3986" t="s">
        <v>46</v>
      </c>
      <c r="N3986">
        <v>18155000</v>
      </c>
      <c r="O3986">
        <v>18365000</v>
      </c>
    </row>
    <row r="3987" spans="1:15" x14ac:dyDescent="0.3">
      <c r="A3987" t="s">
        <v>389</v>
      </c>
      <c r="B3987" t="s">
        <v>390</v>
      </c>
      <c r="C3987">
        <v>18163032</v>
      </c>
      <c r="D3987">
        <v>18174853</v>
      </c>
      <c r="E3987" t="s">
        <v>214</v>
      </c>
      <c r="F3987">
        <v>4805159</v>
      </c>
      <c r="G3987" t="s">
        <v>13629</v>
      </c>
      <c r="H3987" t="s">
        <v>214</v>
      </c>
      <c r="I3987" t="s">
        <v>13645</v>
      </c>
      <c r="J3987">
        <v>1245</v>
      </c>
      <c r="K3987" t="s">
        <v>13646</v>
      </c>
      <c r="L3987" t="s">
        <v>13647</v>
      </c>
      <c r="M3987" t="s">
        <v>46</v>
      </c>
      <c r="N3987">
        <v>18155000</v>
      </c>
      <c r="O3987">
        <v>18365000</v>
      </c>
    </row>
    <row r="3988" spans="1:15" x14ac:dyDescent="0.3">
      <c r="A3988" t="s">
        <v>389</v>
      </c>
      <c r="B3988" t="s">
        <v>390</v>
      </c>
      <c r="C3988">
        <v>18163032</v>
      </c>
      <c r="D3988">
        <v>18174853</v>
      </c>
      <c r="E3988" t="s">
        <v>214</v>
      </c>
      <c r="F3988">
        <v>4805159</v>
      </c>
      <c r="G3988" t="s">
        <v>13629</v>
      </c>
      <c r="H3988" t="s">
        <v>214</v>
      </c>
      <c r="I3988" t="s">
        <v>13648</v>
      </c>
      <c r="J3988">
        <v>1248</v>
      </c>
      <c r="K3988" t="s">
        <v>13649</v>
      </c>
      <c r="L3988" t="s">
        <v>13650</v>
      </c>
      <c r="M3988" t="s">
        <v>46</v>
      </c>
      <c r="N3988">
        <v>18155000</v>
      </c>
      <c r="O3988">
        <v>18365000</v>
      </c>
    </row>
    <row r="3989" spans="1:15" x14ac:dyDescent="0.3">
      <c r="A3989" t="s">
        <v>389</v>
      </c>
      <c r="B3989" t="s">
        <v>390</v>
      </c>
      <c r="C3989">
        <v>18163032</v>
      </c>
      <c r="D3989">
        <v>18174853</v>
      </c>
      <c r="E3989" t="s">
        <v>214</v>
      </c>
      <c r="F3989">
        <v>4805159</v>
      </c>
      <c r="G3989" t="s">
        <v>13629</v>
      </c>
      <c r="H3989" t="s">
        <v>214</v>
      </c>
      <c r="I3989" t="s">
        <v>13651</v>
      </c>
      <c r="J3989">
        <v>1264</v>
      </c>
      <c r="K3989" t="s">
        <v>13652</v>
      </c>
      <c r="L3989" t="s">
        <v>13653</v>
      </c>
      <c r="M3989" t="s">
        <v>46</v>
      </c>
      <c r="N3989">
        <v>18155000</v>
      </c>
      <c r="O3989">
        <v>18365000</v>
      </c>
    </row>
    <row r="3990" spans="1:15" x14ac:dyDescent="0.3">
      <c r="A3990" t="s">
        <v>389</v>
      </c>
      <c r="B3990" t="s">
        <v>390</v>
      </c>
      <c r="C3990">
        <v>18176168</v>
      </c>
      <c r="D3990">
        <v>18184543</v>
      </c>
      <c r="E3990" t="s">
        <v>214</v>
      </c>
      <c r="F3990">
        <v>4805160</v>
      </c>
      <c r="G3990" t="s">
        <v>13654</v>
      </c>
      <c r="H3990" t="s">
        <v>214</v>
      </c>
      <c r="I3990" t="s">
        <v>13655</v>
      </c>
      <c r="J3990">
        <v>176</v>
      </c>
      <c r="K3990" t="s">
        <v>9700</v>
      </c>
      <c r="L3990" t="s">
        <v>13656</v>
      </c>
      <c r="M3990" t="s">
        <v>46</v>
      </c>
      <c r="N3990">
        <v>18155000</v>
      </c>
      <c r="O3990">
        <v>18365000</v>
      </c>
    </row>
    <row r="3991" spans="1:15" x14ac:dyDescent="0.3">
      <c r="A3991" t="s">
        <v>389</v>
      </c>
      <c r="B3991" t="s">
        <v>390</v>
      </c>
      <c r="C3991">
        <v>18191916</v>
      </c>
      <c r="D3991">
        <v>18208139</v>
      </c>
      <c r="E3991" t="s">
        <v>214</v>
      </c>
      <c r="F3991">
        <v>4805162</v>
      </c>
      <c r="G3991" t="s">
        <v>13657</v>
      </c>
      <c r="H3991" t="s">
        <v>214</v>
      </c>
      <c r="I3991" t="s">
        <v>13658</v>
      </c>
      <c r="J3991">
        <v>849</v>
      </c>
      <c r="K3991" t="s">
        <v>13659</v>
      </c>
      <c r="L3991" t="s">
        <v>13660</v>
      </c>
      <c r="M3991" t="s">
        <v>46</v>
      </c>
      <c r="N3991">
        <v>18155000</v>
      </c>
      <c r="O3991">
        <v>18365000</v>
      </c>
    </row>
    <row r="3992" spans="1:15" x14ac:dyDescent="0.3">
      <c r="A3992" t="s">
        <v>389</v>
      </c>
      <c r="B3992" t="s">
        <v>390</v>
      </c>
      <c r="C3992">
        <v>18199336</v>
      </c>
      <c r="D3992">
        <v>18200910</v>
      </c>
      <c r="E3992" t="s">
        <v>213</v>
      </c>
      <c r="F3992">
        <v>4805161</v>
      </c>
      <c r="G3992" t="s">
        <v>13661</v>
      </c>
      <c r="H3992" t="s">
        <v>214</v>
      </c>
      <c r="I3992" t="s">
        <v>13662</v>
      </c>
      <c r="J3992">
        <v>524</v>
      </c>
      <c r="K3992" t="s">
        <v>1516</v>
      </c>
      <c r="L3992" t="s">
        <v>13663</v>
      </c>
      <c r="M3992" t="s">
        <v>46</v>
      </c>
      <c r="N3992">
        <v>18155000</v>
      </c>
      <c r="O3992">
        <v>18365000</v>
      </c>
    </row>
    <row r="3993" spans="1:15" x14ac:dyDescent="0.3">
      <c r="A3993" t="s">
        <v>389</v>
      </c>
      <c r="B3993" t="s">
        <v>390</v>
      </c>
      <c r="C3993">
        <v>18220466</v>
      </c>
      <c r="D3993">
        <v>18223916</v>
      </c>
      <c r="E3993" t="s">
        <v>214</v>
      </c>
      <c r="F3993">
        <v>4805163</v>
      </c>
      <c r="G3993" t="s">
        <v>13664</v>
      </c>
      <c r="H3993" t="s">
        <v>214</v>
      </c>
      <c r="I3993" t="s">
        <v>13665</v>
      </c>
      <c r="J3993">
        <v>1106</v>
      </c>
      <c r="K3993" t="s">
        <v>13666</v>
      </c>
      <c r="L3993" t="s">
        <v>13667</v>
      </c>
      <c r="M3993" t="s">
        <v>46</v>
      </c>
      <c r="N3993">
        <v>18155000</v>
      </c>
      <c r="O3993">
        <v>18365000</v>
      </c>
    </row>
    <row r="3994" spans="1:15" x14ac:dyDescent="0.3">
      <c r="A3994" t="s">
        <v>389</v>
      </c>
      <c r="B3994" t="s">
        <v>390</v>
      </c>
      <c r="C3994">
        <v>18220466</v>
      </c>
      <c r="D3994">
        <v>18223916</v>
      </c>
      <c r="E3994" t="s">
        <v>214</v>
      </c>
      <c r="F3994">
        <v>4805163</v>
      </c>
      <c r="G3994" t="s">
        <v>13664</v>
      </c>
      <c r="H3994" t="s">
        <v>214</v>
      </c>
      <c r="I3994" t="s">
        <v>13668</v>
      </c>
      <c r="J3994">
        <v>1106</v>
      </c>
      <c r="K3994" t="s">
        <v>13666</v>
      </c>
      <c r="L3994" t="s">
        <v>13669</v>
      </c>
      <c r="M3994" t="s">
        <v>46</v>
      </c>
      <c r="N3994">
        <v>18155000</v>
      </c>
      <c r="O3994">
        <v>18365000</v>
      </c>
    </row>
    <row r="3995" spans="1:15" x14ac:dyDescent="0.3">
      <c r="A3995" t="s">
        <v>389</v>
      </c>
      <c r="B3995" t="s">
        <v>390</v>
      </c>
      <c r="C3995">
        <v>18220466</v>
      </c>
      <c r="D3995">
        <v>18223991</v>
      </c>
      <c r="E3995" t="s">
        <v>214</v>
      </c>
      <c r="F3995">
        <v>4805163</v>
      </c>
      <c r="G3995" t="s">
        <v>13664</v>
      </c>
      <c r="H3995" t="s">
        <v>214</v>
      </c>
      <c r="I3995" t="s">
        <v>13670</v>
      </c>
      <c r="J3995">
        <v>1131</v>
      </c>
      <c r="K3995" t="s">
        <v>13671</v>
      </c>
      <c r="L3995" t="s">
        <v>13672</v>
      </c>
      <c r="M3995" t="s">
        <v>46</v>
      </c>
      <c r="N3995">
        <v>18155000</v>
      </c>
      <c r="O3995">
        <v>18365000</v>
      </c>
    </row>
    <row r="3996" spans="1:15" x14ac:dyDescent="0.3">
      <c r="A3996" t="s">
        <v>389</v>
      </c>
      <c r="B3996" t="s">
        <v>390</v>
      </c>
      <c r="C3996">
        <v>18231325</v>
      </c>
      <c r="D3996">
        <v>18254542</v>
      </c>
      <c r="E3996" t="s">
        <v>214</v>
      </c>
      <c r="F3996">
        <v>4805164</v>
      </c>
      <c r="G3996" t="s">
        <v>13673</v>
      </c>
      <c r="H3996" t="s">
        <v>214</v>
      </c>
      <c r="I3996" t="s">
        <v>13674</v>
      </c>
      <c r="J3996">
        <v>547</v>
      </c>
      <c r="K3996" t="s">
        <v>13675</v>
      </c>
      <c r="L3996" t="s">
        <v>13676</v>
      </c>
      <c r="M3996" t="s">
        <v>46</v>
      </c>
      <c r="N3996">
        <v>18155000</v>
      </c>
      <c r="O3996">
        <v>18365000</v>
      </c>
    </row>
    <row r="3997" spans="1:15" x14ac:dyDescent="0.3">
      <c r="A3997" t="s">
        <v>389</v>
      </c>
      <c r="B3997" t="s">
        <v>390</v>
      </c>
      <c r="C3997">
        <v>18231325</v>
      </c>
      <c r="D3997">
        <v>18260307</v>
      </c>
      <c r="E3997" t="s">
        <v>214</v>
      </c>
      <c r="F3997">
        <v>4805164</v>
      </c>
      <c r="G3997" t="s">
        <v>13673</v>
      </c>
      <c r="H3997" t="s">
        <v>214</v>
      </c>
      <c r="I3997" t="s">
        <v>13677</v>
      </c>
      <c r="J3997">
        <v>810</v>
      </c>
      <c r="K3997" t="s">
        <v>13678</v>
      </c>
      <c r="L3997" t="s">
        <v>13679</v>
      </c>
      <c r="M3997" t="s">
        <v>46</v>
      </c>
      <c r="N3997">
        <v>18155000</v>
      </c>
      <c r="O3997">
        <v>18365000</v>
      </c>
    </row>
    <row r="3998" spans="1:15" x14ac:dyDescent="0.3">
      <c r="A3998" t="s">
        <v>389</v>
      </c>
      <c r="B3998" t="s">
        <v>390</v>
      </c>
      <c r="C3998">
        <v>18231325</v>
      </c>
      <c r="D3998">
        <v>18260476</v>
      </c>
      <c r="E3998" t="s">
        <v>214</v>
      </c>
      <c r="F3998">
        <v>4805164</v>
      </c>
      <c r="G3998" t="s">
        <v>13673</v>
      </c>
      <c r="H3998" t="s">
        <v>214</v>
      </c>
      <c r="I3998" t="s">
        <v>13680</v>
      </c>
      <c r="J3998">
        <v>826</v>
      </c>
      <c r="K3998" t="s">
        <v>13681</v>
      </c>
      <c r="L3998" t="s">
        <v>13682</v>
      </c>
      <c r="M3998" t="s">
        <v>46</v>
      </c>
      <c r="N3998">
        <v>18155000</v>
      </c>
      <c r="O3998">
        <v>18365000</v>
      </c>
    </row>
    <row r="3999" spans="1:15" x14ac:dyDescent="0.3">
      <c r="A3999" t="s">
        <v>389</v>
      </c>
      <c r="B3999" t="s">
        <v>390</v>
      </c>
      <c r="C3999">
        <v>18231325</v>
      </c>
      <c r="D3999">
        <v>18305585</v>
      </c>
      <c r="E3999" t="s">
        <v>214</v>
      </c>
      <c r="F3999">
        <v>4805164</v>
      </c>
      <c r="G3999" t="s">
        <v>13673</v>
      </c>
      <c r="H3999" t="s">
        <v>214</v>
      </c>
      <c r="I3999" t="s">
        <v>13683</v>
      </c>
      <c r="J3999">
        <v>842</v>
      </c>
      <c r="K3999" t="s">
        <v>13684</v>
      </c>
      <c r="L3999" t="s">
        <v>13685</v>
      </c>
      <c r="M3999" t="s">
        <v>46</v>
      </c>
      <c r="N3999">
        <v>18155000</v>
      </c>
      <c r="O3999">
        <v>18365000</v>
      </c>
    </row>
    <row r="4000" spans="1:15" x14ac:dyDescent="0.3">
      <c r="A4000" t="s">
        <v>389</v>
      </c>
      <c r="B4000" t="s">
        <v>390</v>
      </c>
      <c r="C4000">
        <v>18231325</v>
      </c>
      <c r="D4000">
        <v>18305585</v>
      </c>
      <c r="E4000" t="s">
        <v>214</v>
      </c>
      <c r="F4000">
        <v>4805164</v>
      </c>
      <c r="G4000" t="s">
        <v>13673</v>
      </c>
      <c r="H4000" t="s">
        <v>214</v>
      </c>
      <c r="I4000" t="s">
        <v>13686</v>
      </c>
      <c r="J4000">
        <v>843</v>
      </c>
      <c r="K4000" t="s">
        <v>13687</v>
      </c>
      <c r="L4000" t="s">
        <v>13688</v>
      </c>
      <c r="M4000" t="s">
        <v>46</v>
      </c>
      <c r="N4000">
        <v>18155000</v>
      </c>
      <c r="O4000">
        <v>18365000</v>
      </c>
    </row>
    <row r="4001" spans="1:15" x14ac:dyDescent="0.3">
      <c r="A4001" t="s">
        <v>389</v>
      </c>
      <c r="B4001" t="s">
        <v>390</v>
      </c>
      <c r="C4001">
        <v>18231325</v>
      </c>
      <c r="D4001">
        <v>18305585</v>
      </c>
      <c r="E4001" t="s">
        <v>214</v>
      </c>
      <c r="F4001">
        <v>4805164</v>
      </c>
      <c r="G4001" t="s">
        <v>13673</v>
      </c>
      <c r="H4001" t="s">
        <v>214</v>
      </c>
      <c r="I4001" t="s">
        <v>13689</v>
      </c>
      <c r="J4001">
        <v>843</v>
      </c>
      <c r="K4001" t="s">
        <v>13687</v>
      </c>
      <c r="L4001" t="s">
        <v>13690</v>
      </c>
      <c r="M4001" t="s">
        <v>46</v>
      </c>
      <c r="N4001">
        <v>18155000</v>
      </c>
      <c r="O4001">
        <v>18365000</v>
      </c>
    </row>
    <row r="4002" spans="1:15" x14ac:dyDescent="0.3">
      <c r="A4002" t="s">
        <v>389</v>
      </c>
      <c r="B4002" t="s">
        <v>390</v>
      </c>
      <c r="C4002">
        <v>18231325</v>
      </c>
      <c r="D4002">
        <v>18305585</v>
      </c>
      <c r="E4002" t="s">
        <v>214</v>
      </c>
      <c r="F4002">
        <v>4805164</v>
      </c>
      <c r="G4002" t="s">
        <v>13673</v>
      </c>
      <c r="H4002" t="s">
        <v>214</v>
      </c>
      <c r="I4002" t="s">
        <v>13691</v>
      </c>
      <c r="J4002">
        <v>843</v>
      </c>
      <c r="K4002" t="s">
        <v>13687</v>
      </c>
      <c r="L4002" t="s">
        <v>13692</v>
      </c>
      <c r="M4002" t="s">
        <v>46</v>
      </c>
      <c r="N4002">
        <v>18155000</v>
      </c>
      <c r="O4002">
        <v>18365000</v>
      </c>
    </row>
    <row r="4003" spans="1:15" x14ac:dyDescent="0.3">
      <c r="A4003" t="s">
        <v>389</v>
      </c>
      <c r="B4003" t="s">
        <v>390</v>
      </c>
      <c r="C4003">
        <v>18231325</v>
      </c>
      <c r="D4003">
        <v>18305585</v>
      </c>
      <c r="E4003" t="s">
        <v>214</v>
      </c>
      <c r="F4003">
        <v>4805164</v>
      </c>
      <c r="G4003" t="s">
        <v>13673</v>
      </c>
      <c r="H4003" t="s">
        <v>214</v>
      </c>
      <c r="I4003" t="s">
        <v>13693</v>
      </c>
      <c r="J4003">
        <v>843</v>
      </c>
      <c r="K4003" t="s">
        <v>13687</v>
      </c>
      <c r="L4003" t="s">
        <v>13694</v>
      </c>
      <c r="M4003" t="s">
        <v>46</v>
      </c>
      <c r="N4003">
        <v>18155000</v>
      </c>
      <c r="O4003">
        <v>18365000</v>
      </c>
    </row>
    <row r="4004" spans="1:15" x14ac:dyDescent="0.3">
      <c r="A4004" t="s">
        <v>389</v>
      </c>
      <c r="B4004" t="s">
        <v>390</v>
      </c>
      <c r="C4004">
        <v>18293233</v>
      </c>
      <c r="D4004">
        <v>18295557</v>
      </c>
      <c r="E4004" t="s">
        <v>214</v>
      </c>
      <c r="F4004">
        <v>117183676</v>
      </c>
      <c r="G4004" t="s">
        <v>13695</v>
      </c>
      <c r="H4004" t="s">
        <v>214</v>
      </c>
      <c r="I4004" t="s">
        <v>13696</v>
      </c>
      <c r="J4004">
        <v>774</v>
      </c>
      <c r="K4004" t="s">
        <v>13697</v>
      </c>
      <c r="L4004" t="s">
        <v>13698</v>
      </c>
      <c r="M4004" t="s">
        <v>46</v>
      </c>
      <c r="N4004">
        <v>18155000</v>
      </c>
      <c r="O4004">
        <v>18365000</v>
      </c>
    </row>
    <row r="4005" spans="1:15" x14ac:dyDescent="0.3">
      <c r="A4005" t="s">
        <v>389</v>
      </c>
      <c r="B4005" t="s">
        <v>390</v>
      </c>
      <c r="C4005">
        <v>18339784</v>
      </c>
      <c r="D4005">
        <v>18340892</v>
      </c>
      <c r="E4005" t="s">
        <v>214</v>
      </c>
      <c r="F4005">
        <v>6898809</v>
      </c>
      <c r="G4005" t="s">
        <v>13699</v>
      </c>
      <c r="H4005" t="s">
        <v>214</v>
      </c>
      <c r="I4005" t="s">
        <v>13700</v>
      </c>
      <c r="J4005">
        <v>347</v>
      </c>
      <c r="K4005" t="s">
        <v>13701</v>
      </c>
      <c r="L4005" t="s">
        <v>13702</v>
      </c>
      <c r="M4005" t="s">
        <v>46</v>
      </c>
      <c r="N4005">
        <v>18155000</v>
      </c>
      <c r="O4005">
        <v>18365000</v>
      </c>
    </row>
    <row r="4006" spans="1:15" x14ac:dyDescent="0.3">
      <c r="A4006" t="s">
        <v>389</v>
      </c>
      <c r="B4006" t="s">
        <v>390</v>
      </c>
      <c r="C4006">
        <v>18350529</v>
      </c>
      <c r="D4006">
        <v>18351303</v>
      </c>
      <c r="E4006" t="s">
        <v>213</v>
      </c>
      <c r="F4006">
        <v>6898811</v>
      </c>
      <c r="G4006" t="s">
        <v>13703</v>
      </c>
      <c r="H4006" t="s">
        <v>214</v>
      </c>
      <c r="I4006" t="s">
        <v>13704</v>
      </c>
      <c r="J4006">
        <v>181</v>
      </c>
      <c r="K4006" t="s">
        <v>13705</v>
      </c>
      <c r="L4006" t="s">
        <v>13706</v>
      </c>
      <c r="M4006" t="s">
        <v>46</v>
      </c>
      <c r="N4006">
        <v>18155000</v>
      </c>
      <c r="O4006">
        <v>18365000</v>
      </c>
    </row>
    <row r="4007" spans="1:15" x14ac:dyDescent="0.3">
      <c r="A4007" t="s">
        <v>389</v>
      </c>
      <c r="B4007" t="s">
        <v>390</v>
      </c>
      <c r="C4007">
        <v>18350529</v>
      </c>
      <c r="D4007">
        <v>18351563</v>
      </c>
      <c r="E4007" t="s">
        <v>213</v>
      </c>
      <c r="F4007">
        <v>6898811</v>
      </c>
      <c r="G4007" t="s">
        <v>13703</v>
      </c>
      <c r="H4007" t="s">
        <v>214</v>
      </c>
      <c r="I4007" t="s">
        <v>13707</v>
      </c>
      <c r="J4007">
        <v>145</v>
      </c>
      <c r="K4007" t="s">
        <v>13708</v>
      </c>
      <c r="L4007" t="s">
        <v>13709</v>
      </c>
      <c r="M4007" t="s">
        <v>46</v>
      </c>
      <c r="N4007">
        <v>18155000</v>
      </c>
      <c r="O4007">
        <v>18365000</v>
      </c>
    </row>
    <row r="4008" spans="1:15" x14ac:dyDescent="0.3">
      <c r="A4008" t="s">
        <v>389</v>
      </c>
      <c r="B4008" t="s">
        <v>390</v>
      </c>
      <c r="C4008">
        <v>18359058</v>
      </c>
      <c r="D4008">
        <v>18360641</v>
      </c>
      <c r="E4008" t="s">
        <v>214</v>
      </c>
      <c r="F4008">
        <v>4805168</v>
      </c>
      <c r="G4008" t="s">
        <v>13710</v>
      </c>
      <c r="H4008" t="s">
        <v>214</v>
      </c>
      <c r="I4008" t="s">
        <v>13711</v>
      </c>
      <c r="J4008">
        <v>527</v>
      </c>
      <c r="K4008" t="s">
        <v>1516</v>
      </c>
      <c r="L4008" t="s">
        <v>13712</v>
      </c>
      <c r="M4008" t="s">
        <v>46</v>
      </c>
      <c r="N4008">
        <v>18155000</v>
      </c>
      <c r="O4008">
        <v>18365000</v>
      </c>
    </row>
    <row r="4009" spans="1:15" x14ac:dyDescent="0.3">
      <c r="A4009" t="s">
        <v>389</v>
      </c>
      <c r="B4009" t="s">
        <v>390</v>
      </c>
      <c r="C4009">
        <v>18360972</v>
      </c>
      <c r="D4009">
        <v>18363760</v>
      </c>
      <c r="E4009" t="s">
        <v>214</v>
      </c>
      <c r="F4009">
        <v>4805169</v>
      </c>
      <c r="G4009" t="s">
        <v>13713</v>
      </c>
      <c r="H4009" t="s">
        <v>214</v>
      </c>
      <c r="I4009" t="s">
        <v>13714</v>
      </c>
      <c r="J4009">
        <v>884</v>
      </c>
      <c r="K4009" t="s">
        <v>13715</v>
      </c>
      <c r="L4009" t="s">
        <v>13716</v>
      </c>
      <c r="M4009" t="s">
        <v>46</v>
      </c>
      <c r="N4009">
        <v>18155000</v>
      </c>
      <c r="O4009">
        <v>18365000</v>
      </c>
    </row>
    <row r="4010" spans="1:15" x14ac:dyDescent="0.3">
      <c r="A4010" t="s">
        <v>389</v>
      </c>
      <c r="B4010" t="s">
        <v>390</v>
      </c>
      <c r="C4010">
        <v>18366271</v>
      </c>
      <c r="D4010">
        <v>18376941</v>
      </c>
      <c r="E4010" t="s">
        <v>213</v>
      </c>
      <c r="F4010">
        <v>4805170</v>
      </c>
      <c r="G4010" t="s">
        <v>13717</v>
      </c>
      <c r="H4010" t="s">
        <v>214</v>
      </c>
      <c r="I4010" t="s">
        <v>13718</v>
      </c>
      <c r="J4010">
        <v>721</v>
      </c>
      <c r="K4010" t="s">
        <v>13719</v>
      </c>
      <c r="L4010" t="s">
        <v>13720</v>
      </c>
      <c r="M4010" t="s">
        <v>45</v>
      </c>
      <c r="N4010">
        <v>18365000</v>
      </c>
      <c r="O4010">
        <v>18440000</v>
      </c>
    </row>
    <row r="4011" spans="1:15" x14ac:dyDescent="0.3">
      <c r="A4011" t="s">
        <v>389</v>
      </c>
      <c r="B4011" t="s">
        <v>390</v>
      </c>
      <c r="C4011">
        <v>18366271</v>
      </c>
      <c r="D4011">
        <v>18376941</v>
      </c>
      <c r="E4011" t="s">
        <v>213</v>
      </c>
      <c r="F4011">
        <v>4805170</v>
      </c>
      <c r="G4011" t="s">
        <v>13717</v>
      </c>
      <c r="H4011" t="s">
        <v>214</v>
      </c>
      <c r="I4011" t="s">
        <v>13721</v>
      </c>
      <c r="J4011">
        <v>721</v>
      </c>
      <c r="K4011" t="s">
        <v>13719</v>
      </c>
      <c r="L4011" t="s">
        <v>13722</v>
      </c>
      <c r="M4011" t="s">
        <v>45</v>
      </c>
      <c r="N4011">
        <v>18365000</v>
      </c>
      <c r="O4011">
        <v>18440000</v>
      </c>
    </row>
    <row r="4012" spans="1:15" x14ac:dyDescent="0.3">
      <c r="A4012" t="s">
        <v>389</v>
      </c>
      <c r="B4012" t="s">
        <v>390</v>
      </c>
      <c r="C4012">
        <v>18366271</v>
      </c>
      <c r="D4012">
        <v>18376941</v>
      </c>
      <c r="E4012" t="s">
        <v>213</v>
      </c>
      <c r="F4012">
        <v>4805170</v>
      </c>
      <c r="G4012" t="s">
        <v>13717</v>
      </c>
      <c r="H4012" t="s">
        <v>214</v>
      </c>
      <c r="I4012" t="s">
        <v>13723</v>
      </c>
      <c r="J4012">
        <v>710</v>
      </c>
      <c r="K4012" t="s">
        <v>13724</v>
      </c>
      <c r="L4012" t="s">
        <v>13725</v>
      </c>
      <c r="M4012" t="s">
        <v>45</v>
      </c>
      <c r="N4012">
        <v>18365000</v>
      </c>
      <c r="O4012">
        <v>18440000</v>
      </c>
    </row>
    <row r="4013" spans="1:15" x14ac:dyDescent="0.3">
      <c r="A4013" t="s">
        <v>389</v>
      </c>
      <c r="B4013" t="s">
        <v>390</v>
      </c>
      <c r="C4013">
        <v>18383146</v>
      </c>
      <c r="D4013">
        <v>18383553</v>
      </c>
      <c r="E4013" t="s">
        <v>213</v>
      </c>
      <c r="F4013">
        <v>4805171</v>
      </c>
      <c r="G4013" t="s">
        <v>13726</v>
      </c>
      <c r="H4013" t="s">
        <v>214</v>
      </c>
      <c r="I4013" t="s">
        <v>13727</v>
      </c>
      <c r="J4013">
        <v>135</v>
      </c>
      <c r="K4013" t="s">
        <v>13728</v>
      </c>
      <c r="L4013" t="s">
        <v>13729</v>
      </c>
      <c r="M4013" t="s">
        <v>45</v>
      </c>
      <c r="N4013">
        <v>18365000</v>
      </c>
      <c r="O4013">
        <v>18440000</v>
      </c>
    </row>
    <row r="4014" spans="1:15" x14ac:dyDescent="0.3">
      <c r="A4014" t="s">
        <v>389</v>
      </c>
      <c r="B4014" t="s">
        <v>390</v>
      </c>
      <c r="C4014">
        <v>18394873</v>
      </c>
      <c r="D4014">
        <v>18395943</v>
      </c>
      <c r="E4014" t="s">
        <v>214</v>
      </c>
      <c r="F4014">
        <v>6898812</v>
      </c>
      <c r="G4014" t="s">
        <v>13730</v>
      </c>
      <c r="H4014" t="s">
        <v>214</v>
      </c>
      <c r="I4014" t="s">
        <v>13731</v>
      </c>
      <c r="J4014">
        <v>356</v>
      </c>
      <c r="K4014" t="s">
        <v>13732</v>
      </c>
      <c r="L4014" t="s">
        <v>13733</v>
      </c>
      <c r="M4014" t="s">
        <v>45</v>
      </c>
      <c r="N4014">
        <v>18365000</v>
      </c>
      <c r="O4014">
        <v>18440000</v>
      </c>
    </row>
    <row r="4015" spans="1:15" x14ac:dyDescent="0.3">
      <c r="A4015" t="s">
        <v>389</v>
      </c>
      <c r="B4015" t="s">
        <v>390</v>
      </c>
      <c r="C4015">
        <v>18396375</v>
      </c>
      <c r="D4015">
        <v>18396716</v>
      </c>
      <c r="E4015" t="s">
        <v>213</v>
      </c>
      <c r="F4015">
        <v>4805173</v>
      </c>
      <c r="G4015" t="s">
        <v>13734</v>
      </c>
      <c r="H4015" t="s">
        <v>214</v>
      </c>
      <c r="I4015" t="s">
        <v>13735</v>
      </c>
      <c r="J4015">
        <v>79</v>
      </c>
      <c r="K4015" t="s">
        <v>13736</v>
      </c>
      <c r="L4015" t="s">
        <v>13737</v>
      </c>
      <c r="M4015" t="s">
        <v>45</v>
      </c>
      <c r="N4015">
        <v>18365000</v>
      </c>
      <c r="O4015">
        <v>18440000</v>
      </c>
    </row>
    <row r="4016" spans="1:15" x14ac:dyDescent="0.3">
      <c r="A4016" t="s">
        <v>389</v>
      </c>
      <c r="B4016" t="s">
        <v>390</v>
      </c>
      <c r="C4016">
        <v>18396782</v>
      </c>
      <c r="D4016">
        <v>18397275</v>
      </c>
      <c r="E4016" t="s">
        <v>214</v>
      </c>
      <c r="F4016">
        <v>4805174</v>
      </c>
      <c r="G4016" t="s">
        <v>13738</v>
      </c>
      <c r="H4016" t="s">
        <v>214</v>
      </c>
      <c r="I4016" t="s">
        <v>13739</v>
      </c>
      <c r="J4016">
        <v>146</v>
      </c>
      <c r="K4016" t="s">
        <v>13740</v>
      </c>
      <c r="L4016" t="s">
        <v>13741</v>
      </c>
      <c r="M4016" t="s">
        <v>45</v>
      </c>
      <c r="N4016">
        <v>18365000</v>
      </c>
      <c r="O4016">
        <v>18440000</v>
      </c>
    </row>
    <row r="4017" spans="1:15" x14ac:dyDescent="0.3">
      <c r="A4017" t="s">
        <v>389</v>
      </c>
      <c r="B4017" t="s">
        <v>390</v>
      </c>
      <c r="C4017">
        <v>18398225</v>
      </c>
      <c r="D4017">
        <v>18399476</v>
      </c>
      <c r="E4017" t="s">
        <v>214</v>
      </c>
      <c r="F4017">
        <v>4805176</v>
      </c>
      <c r="G4017" t="s">
        <v>13742</v>
      </c>
      <c r="H4017" t="s">
        <v>214</v>
      </c>
      <c r="I4017" t="s">
        <v>13743</v>
      </c>
      <c r="J4017">
        <v>231</v>
      </c>
      <c r="K4017" t="s">
        <v>13744</v>
      </c>
      <c r="L4017" t="s">
        <v>13745</v>
      </c>
      <c r="M4017" t="s">
        <v>45</v>
      </c>
      <c r="N4017">
        <v>18365000</v>
      </c>
      <c r="O4017">
        <v>18440000</v>
      </c>
    </row>
    <row r="4018" spans="1:15" x14ac:dyDescent="0.3">
      <c r="A4018" t="s">
        <v>389</v>
      </c>
      <c r="B4018" t="s">
        <v>390</v>
      </c>
      <c r="C4018">
        <v>18399722</v>
      </c>
      <c r="D4018">
        <v>18400765</v>
      </c>
      <c r="E4018" t="s">
        <v>213</v>
      </c>
      <c r="F4018">
        <v>4805175</v>
      </c>
      <c r="G4018" t="s">
        <v>13746</v>
      </c>
      <c r="H4018" t="s">
        <v>214</v>
      </c>
      <c r="I4018" t="s">
        <v>13747</v>
      </c>
      <c r="J4018">
        <v>347</v>
      </c>
      <c r="K4018" t="s">
        <v>13748</v>
      </c>
      <c r="L4018" t="s">
        <v>13749</v>
      </c>
      <c r="M4018" t="s">
        <v>45</v>
      </c>
      <c r="N4018">
        <v>18365000</v>
      </c>
      <c r="O4018">
        <v>18440000</v>
      </c>
    </row>
    <row r="4019" spans="1:15" x14ac:dyDescent="0.3">
      <c r="A4019" t="s">
        <v>389</v>
      </c>
      <c r="B4019" t="s">
        <v>390</v>
      </c>
      <c r="C4019">
        <v>18401242</v>
      </c>
      <c r="D4019">
        <v>18403706</v>
      </c>
      <c r="E4019" t="s">
        <v>213</v>
      </c>
      <c r="F4019">
        <v>5495504</v>
      </c>
      <c r="G4019" t="s">
        <v>13750</v>
      </c>
      <c r="H4019" t="s">
        <v>214</v>
      </c>
      <c r="I4019" t="s">
        <v>13751</v>
      </c>
      <c r="J4019">
        <v>509</v>
      </c>
      <c r="K4019" t="s">
        <v>227</v>
      </c>
      <c r="L4019" t="s">
        <v>13752</v>
      </c>
      <c r="M4019" t="s">
        <v>45</v>
      </c>
      <c r="N4019">
        <v>18365000</v>
      </c>
      <c r="O4019">
        <v>18440000</v>
      </c>
    </row>
    <row r="4020" spans="1:15" x14ac:dyDescent="0.3">
      <c r="A4020" t="s">
        <v>389</v>
      </c>
      <c r="B4020" t="s">
        <v>390</v>
      </c>
      <c r="C4020">
        <v>18404419</v>
      </c>
      <c r="D4020">
        <v>18406713</v>
      </c>
      <c r="E4020" t="s">
        <v>213</v>
      </c>
      <c r="F4020">
        <v>4805177</v>
      </c>
      <c r="G4020" t="s">
        <v>13753</v>
      </c>
      <c r="H4020" t="s">
        <v>214</v>
      </c>
      <c r="I4020" t="s">
        <v>13754</v>
      </c>
      <c r="J4020">
        <v>491</v>
      </c>
      <c r="K4020" t="s">
        <v>227</v>
      </c>
      <c r="L4020" t="s">
        <v>13755</v>
      </c>
      <c r="M4020" t="s">
        <v>45</v>
      </c>
      <c r="N4020">
        <v>18365000</v>
      </c>
      <c r="O4020">
        <v>18440000</v>
      </c>
    </row>
    <row r="4021" spans="1:15" x14ac:dyDescent="0.3">
      <c r="A4021" t="s">
        <v>389</v>
      </c>
      <c r="B4021" t="s">
        <v>390</v>
      </c>
      <c r="C4021">
        <v>18407026</v>
      </c>
      <c r="D4021">
        <v>18409379</v>
      </c>
      <c r="E4021" t="s">
        <v>214</v>
      </c>
      <c r="F4021">
        <v>4805179</v>
      </c>
      <c r="G4021" t="s">
        <v>13756</v>
      </c>
      <c r="H4021" t="s">
        <v>214</v>
      </c>
      <c r="I4021" t="s">
        <v>13757</v>
      </c>
      <c r="J4021">
        <v>564</v>
      </c>
      <c r="K4021" t="s">
        <v>13758</v>
      </c>
      <c r="L4021" t="s">
        <v>13759</v>
      </c>
      <c r="M4021" t="s">
        <v>45</v>
      </c>
      <c r="N4021">
        <v>18365000</v>
      </c>
      <c r="O4021">
        <v>18440000</v>
      </c>
    </row>
    <row r="4022" spans="1:15" x14ac:dyDescent="0.3">
      <c r="A4022" t="s">
        <v>389</v>
      </c>
      <c r="B4022" t="s">
        <v>390</v>
      </c>
      <c r="C4022">
        <v>18411367</v>
      </c>
      <c r="D4022">
        <v>18413381</v>
      </c>
      <c r="E4022" t="s">
        <v>214</v>
      </c>
      <c r="F4022">
        <v>4805178</v>
      </c>
      <c r="G4022" t="s">
        <v>13760</v>
      </c>
      <c r="H4022" t="s">
        <v>214</v>
      </c>
      <c r="I4022" t="s">
        <v>13761</v>
      </c>
      <c r="J4022">
        <v>515</v>
      </c>
      <c r="K4022" t="s">
        <v>227</v>
      </c>
      <c r="L4022" t="s">
        <v>13762</v>
      </c>
      <c r="M4022" t="s">
        <v>45</v>
      </c>
      <c r="N4022">
        <v>18365000</v>
      </c>
      <c r="O4022">
        <v>18440000</v>
      </c>
    </row>
    <row r="4023" spans="1:15" x14ac:dyDescent="0.3">
      <c r="A4023" t="s">
        <v>389</v>
      </c>
      <c r="B4023" t="s">
        <v>390</v>
      </c>
      <c r="C4023">
        <v>18415571</v>
      </c>
      <c r="D4023">
        <v>18416721</v>
      </c>
      <c r="E4023" t="s">
        <v>213</v>
      </c>
      <c r="F4023">
        <v>4805180</v>
      </c>
      <c r="G4023" t="s">
        <v>13763</v>
      </c>
      <c r="H4023" t="s">
        <v>214</v>
      </c>
      <c r="I4023" t="s">
        <v>13764</v>
      </c>
      <c r="J4023">
        <v>340</v>
      </c>
      <c r="K4023" t="s">
        <v>13765</v>
      </c>
      <c r="L4023" t="s">
        <v>13766</v>
      </c>
      <c r="M4023" t="s">
        <v>45</v>
      </c>
      <c r="N4023">
        <v>18365000</v>
      </c>
      <c r="O4023">
        <v>18440000</v>
      </c>
    </row>
    <row r="4024" spans="1:15" x14ac:dyDescent="0.3">
      <c r="A4024" t="s">
        <v>389</v>
      </c>
      <c r="B4024" t="s">
        <v>390</v>
      </c>
      <c r="C4024">
        <v>18418811</v>
      </c>
      <c r="D4024">
        <v>18427373</v>
      </c>
      <c r="E4024" t="s">
        <v>214</v>
      </c>
      <c r="F4024">
        <v>4805182</v>
      </c>
      <c r="G4024" t="s">
        <v>13767</v>
      </c>
      <c r="H4024" t="s">
        <v>214</v>
      </c>
      <c r="I4024" t="s">
        <v>13768</v>
      </c>
      <c r="J4024">
        <v>2408</v>
      </c>
      <c r="K4024" t="s">
        <v>13769</v>
      </c>
      <c r="L4024" t="s">
        <v>13770</v>
      </c>
      <c r="M4024" t="s">
        <v>45</v>
      </c>
      <c r="N4024">
        <v>18365000</v>
      </c>
      <c r="O4024">
        <v>18440000</v>
      </c>
    </row>
    <row r="4025" spans="1:15" x14ac:dyDescent="0.3">
      <c r="A4025" t="s">
        <v>389</v>
      </c>
      <c r="B4025" t="s">
        <v>390</v>
      </c>
      <c r="C4025">
        <v>18418811</v>
      </c>
      <c r="D4025">
        <v>18427373</v>
      </c>
      <c r="E4025" t="s">
        <v>214</v>
      </c>
      <c r="F4025">
        <v>4805182</v>
      </c>
      <c r="G4025" t="s">
        <v>13767</v>
      </c>
      <c r="H4025" t="s">
        <v>214</v>
      </c>
      <c r="I4025" t="s">
        <v>13771</v>
      </c>
      <c r="J4025">
        <v>2409</v>
      </c>
      <c r="K4025" t="s">
        <v>13772</v>
      </c>
      <c r="L4025" t="s">
        <v>13773</v>
      </c>
      <c r="M4025" t="s">
        <v>45</v>
      </c>
      <c r="N4025">
        <v>18365000</v>
      </c>
      <c r="O4025">
        <v>18440000</v>
      </c>
    </row>
    <row r="4026" spans="1:15" x14ac:dyDescent="0.3">
      <c r="A4026" t="s">
        <v>389</v>
      </c>
      <c r="B4026" t="s">
        <v>390</v>
      </c>
      <c r="C4026">
        <v>18428873</v>
      </c>
      <c r="D4026">
        <v>18431539</v>
      </c>
      <c r="E4026" t="s">
        <v>214</v>
      </c>
      <c r="F4026">
        <v>4805183</v>
      </c>
      <c r="G4026" t="s">
        <v>13774</v>
      </c>
      <c r="H4026" t="s">
        <v>214</v>
      </c>
      <c r="I4026" t="s">
        <v>13775</v>
      </c>
      <c r="J4026">
        <v>726</v>
      </c>
      <c r="K4026" t="s">
        <v>13776</v>
      </c>
      <c r="L4026" t="s">
        <v>13777</v>
      </c>
      <c r="M4026" t="s">
        <v>45</v>
      </c>
      <c r="N4026">
        <v>18365000</v>
      </c>
      <c r="O4026">
        <v>18440000</v>
      </c>
    </row>
    <row r="4027" spans="1:15" x14ac:dyDescent="0.3">
      <c r="A4027" t="s">
        <v>389</v>
      </c>
      <c r="B4027" t="s">
        <v>390</v>
      </c>
      <c r="C4027">
        <v>18428873</v>
      </c>
      <c r="D4027">
        <v>18436219</v>
      </c>
      <c r="E4027" t="s">
        <v>214</v>
      </c>
      <c r="F4027">
        <v>4805183</v>
      </c>
      <c r="G4027" t="s">
        <v>13774</v>
      </c>
      <c r="H4027" t="s">
        <v>214</v>
      </c>
      <c r="I4027" t="s">
        <v>13778</v>
      </c>
      <c r="J4027">
        <v>389</v>
      </c>
      <c r="K4027" t="s">
        <v>13779</v>
      </c>
      <c r="L4027" t="s">
        <v>13780</v>
      </c>
      <c r="M4027" t="s">
        <v>45</v>
      </c>
      <c r="N4027">
        <v>18365000</v>
      </c>
      <c r="O4027">
        <v>18440000</v>
      </c>
    </row>
    <row r="4028" spans="1:15" x14ac:dyDescent="0.3">
      <c r="A4028" t="s">
        <v>389</v>
      </c>
      <c r="B4028" t="s">
        <v>390</v>
      </c>
      <c r="C4028">
        <v>18437569</v>
      </c>
      <c r="D4028">
        <v>18441811</v>
      </c>
      <c r="E4028" t="s">
        <v>214</v>
      </c>
      <c r="F4028">
        <v>4805184</v>
      </c>
      <c r="G4028" t="s">
        <v>13781</v>
      </c>
      <c r="H4028" t="s">
        <v>214</v>
      </c>
      <c r="I4028" t="s">
        <v>13782</v>
      </c>
      <c r="J4028">
        <v>324</v>
      </c>
      <c r="K4028" t="s">
        <v>13783</v>
      </c>
      <c r="L4028" t="s">
        <v>13784</v>
      </c>
      <c r="M4028" t="s">
        <v>45</v>
      </c>
      <c r="N4028">
        <v>18365000</v>
      </c>
      <c r="O4028">
        <v>18440000</v>
      </c>
    </row>
    <row r="4029" spans="1:15" x14ac:dyDescent="0.3">
      <c r="A4029" t="s">
        <v>389</v>
      </c>
      <c r="B4029" t="s">
        <v>390</v>
      </c>
      <c r="C4029">
        <v>18444352</v>
      </c>
      <c r="D4029">
        <v>18447386</v>
      </c>
      <c r="E4029" t="s">
        <v>213</v>
      </c>
      <c r="F4029">
        <v>6898813</v>
      </c>
      <c r="G4029" t="s">
        <v>13785</v>
      </c>
      <c r="H4029" t="s">
        <v>214</v>
      </c>
      <c r="I4029" t="s">
        <v>13786</v>
      </c>
      <c r="J4029">
        <v>953</v>
      </c>
      <c r="K4029" t="s">
        <v>13787</v>
      </c>
      <c r="L4029" t="s">
        <v>13788</v>
      </c>
      <c r="M4029" t="s">
        <v>44</v>
      </c>
      <c r="N4029">
        <v>18440000</v>
      </c>
      <c r="O4029">
        <v>18535000</v>
      </c>
    </row>
    <row r="4030" spans="1:15" x14ac:dyDescent="0.3">
      <c r="A4030" t="s">
        <v>389</v>
      </c>
      <c r="B4030" t="s">
        <v>390</v>
      </c>
      <c r="C4030">
        <v>18444352</v>
      </c>
      <c r="D4030">
        <v>18447386</v>
      </c>
      <c r="E4030" t="s">
        <v>213</v>
      </c>
      <c r="F4030">
        <v>6898813</v>
      </c>
      <c r="G4030" t="s">
        <v>13785</v>
      </c>
      <c r="H4030" t="s">
        <v>214</v>
      </c>
      <c r="I4030" t="s">
        <v>13789</v>
      </c>
      <c r="J4030">
        <v>952</v>
      </c>
      <c r="K4030" t="s">
        <v>13790</v>
      </c>
      <c r="L4030" t="s">
        <v>13791</v>
      </c>
      <c r="M4030" t="s">
        <v>44</v>
      </c>
      <c r="N4030">
        <v>18440000</v>
      </c>
      <c r="O4030">
        <v>18535000</v>
      </c>
    </row>
    <row r="4031" spans="1:15" x14ac:dyDescent="0.3">
      <c r="A4031" t="s">
        <v>389</v>
      </c>
      <c r="B4031" t="s">
        <v>390</v>
      </c>
      <c r="C4031">
        <v>18448779</v>
      </c>
      <c r="D4031">
        <v>18450236</v>
      </c>
      <c r="E4031" t="s">
        <v>213</v>
      </c>
      <c r="F4031">
        <v>4805185</v>
      </c>
      <c r="G4031" t="s">
        <v>13792</v>
      </c>
      <c r="H4031" t="s">
        <v>214</v>
      </c>
      <c r="I4031" t="s">
        <v>13793</v>
      </c>
      <c r="J4031">
        <v>425</v>
      </c>
      <c r="K4031" t="s">
        <v>238</v>
      </c>
      <c r="L4031" t="s">
        <v>13794</v>
      </c>
      <c r="M4031" t="s">
        <v>44</v>
      </c>
      <c r="N4031">
        <v>18440000</v>
      </c>
      <c r="O4031">
        <v>18535000</v>
      </c>
    </row>
    <row r="4032" spans="1:15" x14ac:dyDescent="0.3">
      <c r="A4032" t="s">
        <v>389</v>
      </c>
      <c r="B4032" t="s">
        <v>390</v>
      </c>
      <c r="C4032">
        <v>18466254</v>
      </c>
      <c r="D4032">
        <v>18478242</v>
      </c>
      <c r="E4032" t="s">
        <v>213</v>
      </c>
      <c r="F4032">
        <v>4805186</v>
      </c>
      <c r="G4032" t="s">
        <v>13795</v>
      </c>
      <c r="H4032" t="s">
        <v>214</v>
      </c>
      <c r="I4032" t="s">
        <v>13796</v>
      </c>
      <c r="J4032">
        <v>786</v>
      </c>
      <c r="K4032" t="s">
        <v>13797</v>
      </c>
      <c r="L4032" t="s">
        <v>13798</v>
      </c>
      <c r="M4032" t="s">
        <v>44</v>
      </c>
      <c r="N4032">
        <v>18440000</v>
      </c>
      <c r="O4032">
        <v>18535000</v>
      </c>
    </row>
    <row r="4033" spans="1:15" x14ac:dyDescent="0.3">
      <c r="A4033" t="s">
        <v>389</v>
      </c>
      <c r="B4033" t="s">
        <v>390</v>
      </c>
      <c r="C4033">
        <v>18514031</v>
      </c>
      <c r="D4033">
        <v>18515644</v>
      </c>
      <c r="E4033" t="s">
        <v>214</v>
      </c>
      <c r="F4033">
        <v>4805187</v>
      </c>
      <c r="G4033" t="s">
        <v>13799</v>
      </c>
      <c r="H4033" t="s">
        <v>214</v>
      </c>
      <c r="I4033" t="s">
        <v>13800</v>
      </c>
      <c r="J4033">
        <v>520</v>
      </c>
      <c r="K4033" t="s">
        <v>13801</v>
      </c>
      <c r="L4033" t="s">
        <v>13802</v>
      </c>
      <c r="M4033" t="s">
        <v>44</v>
      </c>
      <c r="N4033">
        <v>18440000</v>
      </c>
      <c r="O4033">
        <v>18535000</v>
      </c>
    </row>
    <row r="4034" spans="1:15" x14ac:dyDescent="0.3">
      <c r="A4034" t="s">
        <v>389</v>
      </c>
      <c r="B4034" t="s">
        <v>390</v>
      </c>
      <c r="C4034">
        <v>18516501</v>
      </c>
      <c r="D4034">
        <v>18517815</v>
      </c>
      <c r="E4034" t="s">
        <v>213</v>
      </c>
      <c r="F4034">
        <v>4805188</v>
      </c>
      <c r="G4034" t="s">
        <v>13803</v>
      </c>
      <c r="H4034" t="s">
        <v>214</v>
      </c>
      <c r="I4034" t="s">
        <v>13804</v>
      </c>
      <c r="J4034">
        <v>375</v>
      </c>
      <c r="K4034" t="s">
        <v>13805</v>
      </c>
      <c r="L4034" t="s">
        <v>13806</v>
      </c>
      <c r="M4034" t="s">
        <v>44</v>
      </c>
      <c r="N4034">
        <v>18440000</v>
      </c>
      <c r="O4034">
        <v>18535000</v>
      </c>
    </row>
    <row r="4035" spans="1:15" x14ac:dyDescent="0.3">
      <c r="A4035" t="s">
        <v>389</v>
      </c>
      <c r="B4035" t="s">
        <v>390</v>
      </c>
      <c r="C4035">
        <v>18518985</v>
      </c>
      <c r="D4035">
        <v>18519985</v>
      </c>
      <c r="E4035" t="s">
        <v>214</v>
      </c>
      <c r="F4035">
        <v>4805191</v>
      </c>
      <c r="G4035" t="s">
        <v>13807</v>
      </c>
      <c r="H4035" t="s">
        <v>214</v>
      </c>
      <c r="I4035" t="s">
        <v>13808</v>
      </c>
      <c r="J4035">
        <v>291</v>
      </c>
      <c r="K4035" t="s">
        <v>13809</v>
      </c>
      <c r="L4035" t="s">
        <v>13810</v>
      </c>
      <c r="M4035" t="s">
        <v>44</v>
      </c>
      <c r="N4035">
        <v>18440000</v>
      </c>
      <c r="O4035">
        <v>18535000</v>
      </c>
    </row>
    <row r="4036" spans="1:15" x14ac:dyDescent="0.3">
      <c r="A4036" t="s">
        <v>389</v>
      </c>
      <c r="B4036" t="s">
        <v>390</v>
      </c>
      <c r="C4036">
        <v>18518985</v>
      </c>
      <c r="D4036">
        <v>18519985</v>
      </c>
      <c r="E4036" t="s">
        <v>214</v>
      </c>
      <c r="F4036">
        <v>4805191</v>
      </c>
      <c r="G4036" t="s">
        <v>13807</v>
      </c>
      <c r="H4036" t="s">
        <v>214</v>
      </c>
      <c r="I4036" t="s">
        <v>13811</v>
      </c>
      <c r="J4036">
        <v>298</v>
      </c>
      <c r="K4036" t="s">
        <v>13812</v>
      </c>
      <c r="L4036" t="s">
        <v>13813</v>
      </c>
      <c r="M4036" t="s">
        <v>44</v>
      </c>
      <c r="N4036">
        <v>18440000</v>
      </c>
      <c r="O4036">
        <v>18535000</v>
      </c>
    </row>
    <row r="4037" spans="1:15" x14ac:dyDescent="0.3">
      <c r="A4037" t="s">
        <v>389</v>
      </c>
      <c r="B4037" t="s">
        <v>390</v>
      </c>
      <c r="C4037">
        <v>18520199</v>
      </c>
      <c r="D4037">
        <v>18521168</v>
      </c>
      <c r="E4037" t="s">
        <v>214</v>
      </c>
      <c r="F4037">
        <v>6898814</v>
      </c>
      <c r="G4037" t="s">
        <v>13814</v>
      </c>
      <c r="H4037" t="s">
        <v>214</v>
      </c>
      <c r="I4037" t="s">
        <v>13815</v>
      </c>
      <c r="J4037">
        <v>282</v>
      </c>
      <c r="K4037" t="s">
        <v>384</v>
      </c>
      <c r="L4037" t="s">
        <v>13816</v>
      </c>
      <c r="M4037" t="s">
        <v>44</v>
      </c>
      <c r="N4037">
        <v>18440000</v>
      </c>
      <c r="O4037">
        <v>18535000</v>
      </c>
    </row>
    <row r="4038" spans="1:15" x14ac:dyDescent="0.3">
      <c r="A4038" t="s">
        <v>389</v>
      </c>
      <c r="B4038" t="s">
        <v>390</v>
      </c>
      <c r="C4038">
        <v>18521248</v>
      </c>
      <c r="D4038">
        <v>18522155</v>
      </c>
      <c r="E4038" t="s">
        <v>214</v>
      </c>
      <c r="F4038">
        <v>6898815</v>
      </c>
      <c r="G4038" t="s">
        <v>13817</v>
      </c>
      <c r="H4038" t="s">
        <v>214</v>
      </c>
      <c r="I4038" t="s">
        <v>13818</v>
      </c>
      <c r="J4038">
        <v>264</v>
      </c>
      <c r="K4038" t="s">
        <v>384</v>
      </c>
      <c r="L4038" t="s">
        <v>13819</v>
      </c>
      <c r="M4038" t="s">
        <v>44</v>
      </c>
      <c r="N4038">
        <v>18440000</v>
      </c>
      <c r="O4038">
        <v>18535000</v>
      </c>
    </row>
    <row r="4039" spans="1:15" x14ac:dyDescent="0.3">
      <c r="A4039" t="s">
        <v>389</v>
      </c>
      <c r="B4039" t="s">
        <v>390</v>
      </c>
      <c r="C4039">
        <v>18523291</v>
      </c>
      <c r="D4039">
        <v>18524337</v>
      </c>
      <c r="E4039" t="s">
        <v>214</v>
      </c>
      <c r="F4039">
        <v>4805192</v>
      </c>
      <c r="G4039" t="s">
        <v>13820</v>
      </c>
      <c r="H4039" t="s">
        <v>214</v>
      </c>
      <c r="I4039" t="s">
        <v>13821</v>
      </c>
      <c r="J4039">
        <v>156</v>
      </c>
      <c r="K4039" t="s">
        <v>13822</v>
      </c>
      <c r="L4039" t="s">
        <v>13823</v>
      </c>
      <c r="M4039" t="s">
        <v>44</v>
      </c>
      <c r="N4039">
        <v>18440000</v>
      </c>
      <c r="O4039">
        <v>18535000</v>
      </c>
    </row>
    <row r="4040" spans="1:15" x14ac:dyDescent="0.3">
      <c r="A4040" t="s">
        <v>389</v>
      </c>
      <c r="B4040" t="s">
        <v>390</v>
      </c>
      <c r="C4040">
        <v>18523291</v>
      </c>
      <c r="D4040">
        <v>18524727</v>
      </c>
      <c r="E4040" t="s">
        <v>214</v>
      </c>
      <c r="F4040">
        <v>4805192</v>
      </c>
      <c r="G4040" t="s">
        <v>13820</v>
      </c>
      <c r="H4040" t="s">
        <v>214</v>
      </c>
      <c r="I4040" t="s">
        <v>13824</v>
      </c>
      <c r="J4040">
        <v>155</v>
      </c>
      <c r="K4040" t="s">
        <v>13825</v>
      </c>
      <c r="L4040" t="s">
        <v>13826</v>
      </c>
      <c r="M4040" t="s">
        <v>44</v>
      </c>
      <c r="N4040">
        <v>18440000</v>
      </c>
      <c r="O4040">
        <v>18535000</v>
      </c>
    </row>
    <row r="4041" spans="1:15" x14ac:dyDescent="0.3">
      <c r="A4041" t="s">
        <v>389</v>
      </c>
      <c r="B4041" t="s">
        <v>390</v>
      </c>
      <c r="C4041">
        <v>18523291</v>
      </c>
      <c r="D4041">
        <v>18525064</v>
      </c>
      <c r="E4041" t="s">
        <v>214</v>
      </c>
      <c r="F4041">
        <v>4805192</v>
      </c>
      <c r="G4041" t="s">
        <v>13820</v>
      </c>
      <c r="H4041" t="s">
        <v>214</v>
      </c>
      <c r="I4041" t="s">
        <v>13827</v>
      </c>
      <c r="J4041">
        <v>150</v>
      </c>
      <c r="K4041" t="s">
        <v>13828</v>
      </c>
      <c r="L4041" t="s">
        <v>13829</v>
      </c>
      <c r="M4041" t="s">
        <v>44</v>
      </c>
      <c r="N4041">
        <v>18440000</v>
      </c>
      <c r="O4041">
        <v>18535000</v>
      </c>
    </row>
    <row r="4042" spans="1:15" x14ac:dyDescent="0.3">
      <c r="A4042" t="s">
        <v>389</v>
      </c>
      <c r="B4042" t="s">
        <v>390</v>
      </c>
      <c r="C4042">
        <v>18523291</v>
      </c>
      <c r="D4042">
        <v>18525344</v>
      </c>
      <c r="E4042" t="s">
        <v>214</v>
      </c>
      <c r="F4042">
        <v>4805192</v>
      </c>
      <c r="G4042" t="s">
        <v>13820</v>
      </c>
      <c r="H4042" t="s">
        <v>214</v>
      </c>
      <c r="I4042" t="s">
        <v>13830</v>
      </c>
      <c r="J4042">
        <v>155</v>
      </c>
      <c r="K4042" t="s">
        <v>13831</v>
      </c>
      <c r="L4042" t="s">
        <v>13832</v>
      </c>
      <c r="M4042" t="s">
        <v>44</v>
      </c>
      <c r="N4042">
        <v>18440000</v>
      </c>
      <c r="O4042">
        <v>18535000</v>
      </c>
    </row>
    <row r="4043" spans="1:15" x14ac:dyDescent="0.3">
      <c r="A4043" t="s">
        <v>389</v>
      </c>
      <c r="B4043" t="s">
        <v>390</v>
      </c>
      <c r="C4043">
        <v>18523291</v>
      </c>
      <c r="D4043">
        <v>18527581</v>
      </c>
      <c r="E4043" t="s">
        <v>214</v>
      </c>
      <c r="F4043">
        <v>4805192</v>
      </c>
      <c r="G4043" t="s">
        <v>13820</v>
      </c>
      <c r="H4043" t="s">
        <v>214</v>
      </c>
      <c r="I4043" t="s">
        <v>13833</v>
      </c>
      <c r="J4043">
        <v>166</v>
      </c>
      <c r="K4043" t="s">
        <v>13834</v>
      </c>
      <c r="L4043" t="s">
        <v>13835</v>
      </c>
      <c r="M4043" t="s">
        <v>44</v>
      </c>
      <c r="N4043">
        <v>18440000</v>
      </c>
      <c r="O4043">
        <v>18535000</v>
      </c>
    </row>
    <row r="4044" spans="1:15" x14ac:dyDescent="0.3">
      <c r="A4044" t="s">
        <v>389</v>
      </c>
      <c r="B4044" t="s">
        <v>390</v>
      </c>
      <c r="C4044">
        <v>18523291</v>
      </c>
      <c r="D4044">
        <v>18527851</v>
      </c>
      <c r="E4044" t="s">
        <v>214</v>
      </c>
      <c r="F4044">
        <v>4805192</v>
      </c>
      <c r="G4044" t="s">
        <v>13820</v>
      </c>
      <c r="H4044" t="s">
        <v>214</v>
      </c>
      <c r="I4044" t="s">
        <v>13836</v>
      </c>
      <c r="J4044">
        <v>154</v>
      </c>
      <c r="K4044" t="s">
        <v>13837</v>
      </c>
      <c r="L4044" t="s">
        <v>13838</v>
      </c>
      <c r="M4044" t="s">
        <v>44</v>
      </c>
      <c r="N4044">
        <v>18440000</v>
      </c>
      <c r="O4044">
        <v>18535000</v>
      </c>
    </row>
    <row r="4045" spans="1:15" x14ac:dyDescent="0.3">
      <c r="A4045" t="s">
        <v>389</v>
      </c>
      <c r="B4045" t="s">
        <v>390</v>
      </c>
      <c r="C4045">
        <v>18523291</v>
      </c>
      <c r="D4045">
        <v>18529386</v>
      </c>
      <c r="E4045" t="s">
        <v>214</v>
      </c>
      <c r="F4045">
        <v>4805192</v>
      </c>
      <c r="G4045" t="s">
        <v>13820</v>
      </c>
      <c r="H4045" t="s">
        <v>214</v>
      </c>
      <c r="I4045" t="s">
        <v>13839</v>
      </c>
      <c r="J4045">
        <v>167</v>
      </c>
      <c r="K4045" t="s">
        <v>1922</v>
      </c>
      <c r="L4045" t="s">
        <v>13840</v>
      </c>
      <c r="M4045" t="s">
        <v>44</v>
      </c>
      <c r="N4045">
        <v>18440000</v>
      </c>
      <c r="O4045">
        <v>18535000</v>
      </c>
    </row>
    <row r="4046" spans="1:15" x14ac:dyDescent="0.3">
      <c r="A4046" t="s">
        <v>389</v>
      </c>
      <c r="B4046" t="s">
        <v>390</v>
      </c>
      <c r="C4046">
        <v>18523291</v>
      </c>
      <c r="D4046">
        <v>18531519</v>
      </c>
      <c r="E4046" t="s">
        <v>214</v>
      </c>
      <c r="F4046">
        <v>4805192</v>
      </c>
      <c r="G4046" t="s">
        <v>13820</v>
      </c>
      <c r="H4046" t="s">
        <v>214</v>
      </c>
      <c r="I4046" t="s">
        <v>13841</v>
      </c>
      <c r="J4046">
        <v>146</v>
      </c>
      <c r="K4046" t="s">
        <v>1908</v>
      </c>
      <c r="L4046" t="s">
        <v>13842</v>
      </c>
      <c r="M4046" t="s">
        <v>44</v>
      </c>
      <c r="N4046">
        <v>18440000</v>
      </c>
      <c r="O4046">
        <v>18535000</v>
      </c>
    </row>
    <row r="4047" spans="1:15" x14ac:dyDescent="0.3">
      <c r="A4047" t="s">
        <v>389</v>
      </c>
      <c r="B4047" t="s">
        <v>390</v>
      </c>
      <c r="C4047">
        <v>18523291</v>
      </c>
      <c r="D4047">
        <v>18532421</v>
      </c>
      <c r="E4047" t="s">
        <v>214</v>
      </c>
      <c r="F4047">
        <v>4805192</v>
      </c>
      <c r="G4047" t="s">
        <v>13820</v>
      </c>
      <c r="H4047" t="s">
        <v>214</v>
      </c>
      <c r="I4047" t="s">
        <v>13843</v>
      </c>
      <c r="J4047">
        <v>149</v>
      </c>
      <c r="K4047" t="s">
        <v>13844</v>
      </c>
      <c r="L4047" t="s">
        <v>13845</v>
      </c>
      <c r="M4047" t="s">
        <v>44</v>
      </c>
      <c r="N4047">
        <v>18440000</v>
      </c>
      <c r="O4047">
        <v>18535000</v>
      </c>
    </row>
    <row r="4048" spans="1:15" x14ac:dyDescent="0.3">
      <c r="A4048" t="s">
        <v>389</v>
      </c>
      <c r="B4048" t="s">
        <v>390</v>
      </c>
      <c r="C4048">
        <v>18523361</v>
      </c>
      <c r="D4048">
        <v>18527333</v>
      </c>
      <c r="E4048" t="s">
        <v>214</v>
      </c>
      <c r="F4048">
        <v>4805192</v>
      </c>
      <c r="G4048" t="s">
        <v>13820</v>
      </c>
      <c r="H4048" t="s">
        <v>214</v>
      </c>
      <c r="I4048" t="s">
        <v>13846</v>
      </c>
      <c r="J4048">
        <v>111</v>
      </c>
      <c r="K4048" t="s">
        <v>13847</v>
      </c>
      <c r="L4048" t="s">
        <v>13848</v>
      </c>
      <c r="M4048" t="s">
        <v>44</v>
      </c>
      <c r="N4048">
        <v>18440000</v>
      </c>
      <c r="O4048">
        <v>18535000</v>
      </c>
    </row>
    <row r="4049" spans="1:15" x14ac:dyDescent="0.3">
      <c r="A4049" t="s">
        <v>389</v>
      </c>
      <c r="B4049" t="s">
        <v>390</v>
      </c>
      <c r="C4049">
        <v>18523361</v>
      </c>
      <c r="D4049">
        <v>18528295</v>
      </c>
      <c r="E4049" t="s">
        <v>214</v>
      </c>
      <c r="F4049">
        <v>4805192</v>
      </c>
      <c r="G4049" t="s">
        <v>13820</v>
      </c>
      <c r="H4049" t="s">
        <v>214</v>
      </c>
      <c r="I4049" t="s">
        <v>13849</v>
      </c>
      <c r="J4049">
        <v>151</v>
      </c>
      <c r="K4049" t="s">
        <v>13850</v>
      </c>
      <c r="L4049" t="s">
        <v>13851</v>
      </c>
      <c r="M4049" t="s">
        <v>44</v>
      </c>
      <c r="N4049">
        <v>18440000</v>
      </c>
      <c r="O4049">
        <v>18535000</v>
      </c>
    </row>
    <row r="4050" spans="1:15" x14ac:dyDescent="0.3">
      <c r="A4050" t="s">
        <v>389</v>
      </c>
      <c r="B4050" t="s">
        <v>390</v>
      </c>
      <c r="C4050">
        <v>18534065</v>
      </c>
      <c r="D4050">
        <v>18534577</v>
      </c>
      <c r="E4050" t="s">
        <v>213</v>
      </c>
      <c r="F4050">
        <v>4805193</v>
      </c>
      <c r="G4050" t="s">
        <v>13852</v>
      </c>
      <c r="H4050" t="s">
        <v>214</v>
      </c>
      <c r="I4050" t="s">
        <v>13853</v>
      </c>
      <c r="J4050">
        <v>170</v>
      </c>
      <c r="K4050" t="s">
        <v>13854</v>
      </c>
      <c r="L4050" t="s">
        <v>13855</v>
      </c>
      <c r="M4050" t="s">
        <v>44</v>
      </c>
      <c r="N4050">
        <v>18440000</v>
      </c>
      <c r="O4050">
        <v>18535000</v>
      </c>
    </row>
    <row r="4051" spans="1:15" x14ac:dyDescent="0.3">
      <c r="A4051" t="s">
        <v>389</v>
      </c>
      <c r="B4051" t="s">
        <v>390</v>
      </c>
      <c r="C4051">
        <v>18536268</v>
      </c>
      <c r="D4051">
        <v>18538249</v>
      </c>
      <c r="E4051" t="s">
        <v>214</v>
      </c>
      <c r="F4051">
        <v>4805194</v>
      </c>
      <c r="G4051" t="s">
        <v>13856</v>
      </c>
      <c r="H4051" t="s">
        <v>214</v>
      </c>
      <c r="I4051" t="s">
        <v>13857</v>
      </c>
      <c r="J4051">
        <v>600</v>
      </c>
      <c r="K4051" t="s">
        <v>13858</v>
      </c>
      <c r="L4051" t="s">
        <v>13859</v>
      </c>
      <c r="M4051" t="s">
        <v>43</v>
      </c>
      <c r="N4051">
        <v>18535000</v>
      </c>
      <c r="O4051">
        <v>18580000</v>
      </c>
    </row>
    <row r="4052" spans="1:15" x14ac:dyDescent="0.3">
      <c r="A4052" t="s">
        <v>389</v>
      </c>
      <c r="B4052" t="s">
        <v>390</v>
      </c>
      <c r="C4052">
        <v>18538611</v>
      </c>
      <c r="D4052">
        <v>18539524</v>
      </c>
      <c r="E4052" t="s">
        <v>214</v>
      </c>
      <c r="F4052">
        <v>4805195</v>
      </c>
      <c r="G4052" t="s">
        <v>13860</v>
      </c>
      <c r="H4052" t="s">
        <v>214</v>
      </c>
      <c r="I4052" t="s">
        <v>13861</v>
      </c>
      <c r="J4052">
        <v>237</v>
      </c>
      <c r="K4052" t="s">
        <v>13862</v>
      </c>
      <c r="L4052" t="s">
        <v>13863</v>
      </c>
      <c r="M4052" t="s">
        <v>43</v>
      </c>
      <c r="N4052">
        <v>18535000</v>
      </c>
      <c r="O4052">
        <v>18580000</v>
      </c>
    </row>
    <row r="4053" spans="1:15" x14ac:dyDescent="0.3">
      <c r="A4053" t="s">
        <v>389</v>
      </c>
      <c r="B4053" t="s">
        <v>390</v>
      </c>
      <c r="C4053">
        <v>18538611</v>
      </c>
      <c r="D4053">
        <v>18539524</v>
      </c>
      <c r="E4053" t="s">
        <v>214</v>
      </c>
      <c r="F4053">
        <v>4805195</v>
      </c>
      <c r="G4053" t="s">
        <v>13860</v>
      </c>
      <c r="H4053" t="s">
        <v>214</v>
      </c>
      <c r="I4053" t="s">
        <v>13864</v>
      </c>
      <c r="J4053">
        <v>245</v>
      </c>
      <c r="K4053" t="s">
        <v>13865</v>
      </c>
      <c r="L4053" t="s">
        <v>13866</v>
      </c>
      <c r="M4053" t="s">
        <v>43</v>
      </c>
      <c r="N4053">
        <v>18535000</v>
      </c>
      <c r="O4053">
        <v>18580000</v>
      </c>
    </row>
    <row r="4054" spans="1:15" x14ac:dyDescent="0.3">
      <c r="A4054" t="s">
        <v>389</v>
      </c>
      <c r="B4054" t="s">
        <v>390</v>
      </c>
      <c r="C4054">
        <v>18538611</v>
      </c>
      <c r="D4054">
        <v>18540007</v>
      </c>
      <c r="E4054" t="s">
        <v>214</v>
      </c>
      <c r="F4054">
        <v>4805195</v>
      </c>
      <c r="G4054" t="s">
        <v>13860</v>
      </c>
      <c r="H4054" t="s">
        <v>214</v>
      </c>
      <c r="I4054" t="s">
        <v>13867</v>
      </c>
      <c r="J4054">
        <v>244</v>
      </c>
      <c r="K4054" t="s">
        <v>13868</v>
      </c>
      <c r="L4054" t="s">
        <v>13869</v>
      </c>
      <c r="M4054" t="s">
        <v>43</v>
      </c>
      <c r="N4054">
        <v>18535000</v>
      </c>
      <c r="O4054">
        <v>18580000</v>
      </c>
    </row>
    <row r="4055" spans="1:15" x14ac:dyDescent="0.3">
      <c r="A4055" t="s">
        <v>389</v>
      </c>
      <c r="B4055" t="s">
        <v>390</v>
      </c>
      <c r="C4055">
        <v>18540973</v>
      </c>
      <c r="D4055">
        <v>18542504</v>
      </c>
      <c r="E4055" t="s">
        <v>214</v>
      </c>
      <c r="F4055">
        <v>4805196</v>
      </c>
      <c r="G4055" t="s">
        <v>13870</v>
      </c>
      <c r="H4055" t="s">
        <v>214</v>
      </c>
      <c r="I4055" t="s">
        <v>13871</v>
      </c>
      <c r="J4055">
        <v>319</v>
      </c>
      <c r="K4055" t="s">
        <v>13865</v>
      </c>
      <c r="L4055" t="s">
        <v>13872</v>
      </c>
      <c r="M4055" t="s">
        <v>43</v>
      </c>
      <c r="N4055">
        <v>18535000</v>
      </c>
      <c r="O4055">
        <v>18580000</v>
      </c>
    </row>
    <row r="4056" spans="1:15" x14ac:dyDescent="0.3">
      <c r="A4056" t="s">
        <v>389</v>
      </c>
      <c r="B4056" t="s">
        <v>390</v>
      </c>
      <c r="C4056">
        <v>18540973</v>
      </c>
      <c r="D4056">
        <v>18542504</v>
      </c>
      <c r="E4056" t="s">
        <v>214</v>
      </c>
      <c r="F4056">
        <v>4805196</v>
      </c>
      <c r="G4056" t="s">
        <v>13870</v>
      </c>
      <c r="H4056" t="s">
        <v>214</v>
      </c>
      <c r="I4056" t="s">
        <v>13873</v>
      </c>
      <c r="J4056">
        <v>319</v>
      </c>
      <c r="K4056" t="s">
        <v>13865</v>
      </c>
      <c r="L4056" t="s">
        <v>13874</v>
      </c>
      <c r="M4056" t="s">
        <v>43</v>
      </c>
      <c r="N4056">
        <v>18535000</v>
      </c>
      <c r="O4056">
        <v>18580000</v>
      </c>
    </row>
    <row r="4057" spans="1:15" x14ac:dyDescent="0.3">
      <c r="A4057" t="s">
        <v>389</v>
      </c>
      <c r="B4057" t="s">
        <v>390</v>
      </c>
      <c r="C4057">
        <v>18540973</v>
      </c>
      <c r="D4057">
        <v>18542504</v>
      </c>
      <c r="E4057" t="s">
        <v>214</v>
      </c>
      <c r="F4057">
        <v>4805196</v>
      </c>
      <c r="G4057" t="s">
        <v>13870</v>
      </c>
      <c r="H4057" t="s">
        <v>214</v>
      </c>
      <c r="I4057" t="s">
        <v>13875</v>
      </c>
      <c r="J4057">
        <v>319</v>
      </c>
      <c r="K4057" t="s">
        <v>13865</v>
      </c>
      <c r="L4057" t="s">
        <v>13876</v>
      </c>
      <c r="M4057" t="s">
        <v>43</v>
      </c>
      <c r="N4057">
        <v>18535000</v>
      </c>
      <c r="O4057">
        <v>18580000</v>
      </c>
    </row>
    <row r="4058" spans="1:15" x14ac:dyDescent="0.3">
      <c r="A4058" t="s">
        <v>389</v>
      </c>
      <c r="B4058" t="s">
        <v>390</v>
      </c>
      <c r="C4058">
        <v>18540973</v>
      </c>
      <c r="D4058">
        <v>18542623</v>
      </c>
      <c r="E4058" t="s">
        <v>214</v>
      </c>
      <c r="F4058">
        <v>4805196</v>
      </c>
      <c r="G4058" t="s">
        <v>13870</v>
      </c>
      <c r="H4058" t="s">
        <v>214</v>
      </c>
      <c r="I4058" t="s">
        <v>13877</v>
      </c>
      <c r="J4058">
        <v>308</v>
      </c>
      <c r="K4058" t="s">
        <v>13868</v>
      </c>
      <c r="L4058" t="s">
        <v>13878</v>
      </c>
      <c r="M4058" t="s">
        <v>43</v>
      </c>
      <c r="N4058">
        <v>18535000</v>
      </c>
      <c r="O4058">
        <v>18580000</v>
      </c>
    </row>
    <row r="4059" spans="1:15" x14ac:dyDescent="0.3">
      <c r="A4059" t="s">
        <v>389</v>
      </c>
      <c r="B4059" t="s">
        <v>390</v>
      </c>
      <c r="C4059">
        <v>18543821</v>
      </c>
      <c r="D4059">
        <v>18545893</v>
      </c>
      <c r="E4059" t="s">
        <v>213</v>
      </c>
      <c r="F4059">
        <v>4805197</v>
      </c>
      <c r="G4059" t="s">
        <v>13879</v>
      </c>
      <c r="H4059" t="s">
        <v>214</v>
      </c>
      <c r="I4059" t="s">
        <v>13880</v>
      </c>
      <c r="J4059">
        <v>541</v>
      </c>
      <c r="K4059" t="s">
        <v>13881</v>
      </c>
      <c r="L4059" t="s">
        <v>13882</v>
      </c>
      <c r="M4059" t="s">
        <v>43</v>
      </c>
      <c r="N4059">
        <v>18535000</v>
      </c>
      <c r="O4059">
        <v>18580000</v>
      </c>
    </row>
    <row r="4060" spans="1:15" x14ac:dyDescent="0.3">
      <c r="A4060" t="s">
        <v>389</v>
      </c>
      <c r="B4060" t="s">
        <v>390</v>
      </c>
      <c r="C4060">
        <v>18544085</v>
      </c>
      <c r="D4060">
        <v>18545893</v>
      </c>
      <c r="E4060" t="s">
        <v>213</v>
      </c>
      <c r="F4060">
        <v>4805197</v>
      </c>
      <c r="G4060" t="s">
        <v>13879</v>
      </c>
      <c r="H4060" t="s">
        <v>214</v>
      </c>
      <c r="I4060" t="s">
        <v>13883</v>
      </c>
      <c r="J4060">
        <v>530</v>
      </c>
      <c r="K4060" t="s">
        <v>13884</v>
      </c>
      <c r="L4060" t="s">
        <v>13885</v>
      </c>
      <c r="M4060" t="s">
        <v>43</v>
      </c>
      <c r="N4060">
        <v>18535000</v>
      </c>
      <c r="O4060">
        <v>18580000</v>
      </c>
    </row>
    <row r="4061" spans="1:15" x14ac:dyDescent="0.3">
      <c r="A4061" t="s">
        <v>389</v>
      </c>
      <c r="B4061" t="s">
        <v>390</v>
      </c>
      <c r="C4061">
        <v>18551010</v>
      </c>
      <c r="D4061">
        <v>18561107</v>
      </c>
      <c r="E4061" t="s">
        <v>213</v>
      </c>
      <c r="F4061">
        <v>4805198</v>
      </c>
      <c r="G4061" t="s">
        <v>13886</v>
      </c>
      <c r="H4061" t="s">
        <v>214</v>
      </c>
      <c r="I4061" t="s">
        <v>13887</v>
      </c>
      <c r="J4061">
        <v>439</v>
      </c>
      <c r="K4061" t="s">
        <v>13888</v>
      </c>
      <c r="L4061" t="s">
        <v>13889</v>
      </c>
      <c r="M4061" t="s">
        <v>43</v>
      </c>
      <c r="N4061">
        <v>18535000</v>
      </c>
      <c r="O4061">
        <v>18580000</v>
      </c>
    </row>
    <row r="4062" spans="1:15" x14ac:dyDescent="0.3">
      <c r="A4062" t="s">
        <v>389</v>
      </c>
      <c r="B4062" t="s">
        <v>390</v>
      </c>
      <c r="C4062">
        <v>18580991</v>
      </c>
      <c r="D4062">
        <v>18583147</v>
      </c>
      <c r="E4062" t="s">
        <v>213</v>
      </c>
      <c r="F4062">
        <v>4805199</v>
      </c>
      <c r="G4062" t="s">
        <v>13890</v>
      </c>
      <c r="H4062" t="s">
        <v>214</v>
      </c>
      <c r="I4062" t="s">
        <v>13891</v>
      </c>
      <c r="J4062">
        <v>393</v>
      </c>
      <c r="K4062" t="s">
        <v>8830</v>
      </c>
      <c r="L4062" t="s">
        <v>13892</v>
      </c>
      <c r="M4062" t="s">
        <v>42</v>
      </c>
      <c r="N4062">
        <v>18580000</v>
      </c>
      <c r="O4062">
        <v>18680000</v>
      </c>
    </row>
    <row r="4063" spans="1:15" x14ac:dyDescent="0.3">
      <c r="A4063" t="s">
        <v>389</v>
      </c>
      <c r="B4063" t="s">
        <v>390</v>
      </c>
      <c r="C4063">
        <v>18584225</v>
      </c>
      <c r="D4063">
        <v>18584741</v>
      </c>
      <c r="E4063" t="s">
        <v>214</v>
      </c>
      <c r="F4063">
        <v>4805204</v>
      </c>
      <c r="G4063" t="s">
        <v>13893</v>
      </c>
      <c r="H4063" t="s">
        <v>214</v>
      </c>
      <c r="I4063" t="s">
        <v>13894</v>
      </c>
      <c r="J4063">
        <v>152</v>
      </c>
      <c r="K4063" t="s">
        <v>13895</v>
      </c>
      <c r="L4063" t="s">
        <v>13896</v>
      </c>
      <c r="M4063" t="s">
        <v>42</v>
      </c>
      <c r="N4063">
        <v>18580000</v>
      </c>
      <c r="O4063">
        <v>18680000</v>
      </c>
    </row>
    <row r="4064" spans="1:15" x14ac:dyDescent="0.3">
      <c r="A4064" t="s">
        <v>389</v>
      </c>
      <c r="B4064" t="s">
        <v>390</v>
      </c>
      <c r="C4064">
        <v>18585266</v>
      </c>
      <c r="D4064">
        <v>18586890</v>
      </c>
      <c r="E4064" t="s">
        <v>213</v>
      </c>
      <c r="F4064">
        <v>4805200</v>
      </c>
      <c r="G4064" t="s">
        <v>13897</v>
      </c>
      <c r="H4064" t="s">
        <v>214</v>
      </c>
      <c r="I4064" t="s">
        <v>13898</v>
      </c>
      <c r="J4064">
        <v>325</v>
      </c>
      <c r="K4064" t="s">
        <v>8830</v>
      </c>
      <c r="L4064" t="s">
        <v>13899</v>
      </c>
      <c r="M4064" t="s">
        <v>42</v>
      </c>
      <c r="N4064">
        <v>18580000</v>
      </c>
      <c r="O4064">
        <v>18680000</v>
      </c>
    </row>
    <row r="4065" spans="1:15" x14ac:dyDescent="0.3">
      <c r="A4065" t="s">
        <v>389</v>
      </c>
      <c r="B4065" t="s">
        <v>390</v>
      </c>
      <c r="C4065">
        <v>18587931</v>
      </c>
      <c r="D4065">
        <v>18588543</v>
      </c>
      <c r="E4065" t="s">
        <v>214</v>
      </c>
      <c r="F4065">
        <v>6898816</v>
      </c>
      <c r="G4065" t="s">
        <v>13900</v>
      </c>
      <c r="H4065" t="s">
        <v>214</v>
      </c>
      <c r="I4065" t="s">
        <v>13901</v>
      </c>
      <c r="J4065">
        <v>183</v>
      </c>
      <c r="K4065" t="s">
        <v>13902</v>
      </c>
      <c r="L4065" t="s">
        <v>13903</v>
      </c>
      <c r="M4065" t="s">
        <v>42</v>
      </c>
      <c r="N4065">
        <v>18580000</v>
      </c>
      <c r="O4065">
        <v>18680000</v>
      </c>
    </row>
    <row r="4066" spans="1:15" x14ac:dyDescent="0.3">
      <c r="A4066" t="s">
        <v>389</v>
      </c>
      <c r="B4066" t="s">
        <v>390</v>
      </c>
      <c r="C4066">
        <v>18589534</v>
      </c>
      <c r="D4066">
        <v>18592609</v>
      </c>
      <c r="E4066" t="s">
        <v>214</v>
      </c>
      <c r="F4066">
        <v>4805206</v>
      </c>
      <c r="G4066" t="s">
        <v>13904</v>
      </c>
      <c r="H4066" t="s">
        <v>214</v>
      </c>
      <c r="I4066" t="s">
        <v>13905</v>
      </c>
      <c r="J4066">
        <v>222</v>
      </c>
      <c r="K4066" t="s">
        <v>13906</v>
      </c>
      <c r="L4066" t="s">
        <v>13907</v>
      </c>
      <c r="M4066" t="s">
        <v>42</v>
      </c>
      <c r="N4066">
        <v>18580000</v>
      </c>
      <c r="O4066">
        <v>18680000</v>
      </c>
    </row>
    <row r="4067" spans="1:15" x14ac:dyDescent="0.3">
      <c r="A4067" t="s">
        <v>389</v>
      </c>
      <c r="B4067" t="s">
        <v>390</v>
      </c>
      <c r="C4067">
        <v>18595706</v>
      </c>
      <c r="D4067">
        <v>18602821</v>
      </c>
      <c r="E4067" t="s">
        <v>213</v>
      </c>
      <c r="F4067">
        <v>4805207</v>
      </c>
      <c r="G4067" t="s">
        <v>13908</v>
      </c>
      <c r="H4067" t="s">
        <v>214</v>
      </c>
      <c r="I4067" t="s">
        <v>13909</v>
      </c>
      <c r="J4067">
        <v>196</v>
      </c>
      <c r="K4067" t="s">
        <v>13910</v>
      </c>
      <c r="L4067" t="s">
        <v>13911</v>
      </c>
      <c r="M4067" t="s">
        <v>42</v>
      </c>
      <c r="N4067">
        <v>18580000</v>
      </c>
      <c r="O4067">
        <v>18680000</v>
      </c>
    </row>
    <row r="4068" spans="1:15" x14ac:dyDescent="0.3">
      <c r="A4068" t="s">
        <v>389</v>
      </c>
      <c r="B4068" t="s">
        <v>390</v>
      </c>
      <c r="C4068">
        <v>18604643</v>
      </c>
      <c r="D4068">
        <v>18611243</v>
      </c>
      <c r="E4068" t="s">
        <v>214</v>
      </c>
      <c r="F4068">
        <v>4805208</v>
      </c>
      <c r="G4068" t="s">
        <v>13912</v>
      </c>
      <c r="H4068" t="s">
        <v>214</v>
      </c>
      <c r="I4068" t="s">
        <v>13913</v>
      </c>
      <c r="J4068">
        <v>507</v>
      </c>
      <c r="K4068" t="s">
        <v>344</v>
      </c>
      <c r="L4068" t="s">
        <v>13914</v>
      </c>
      <c r="M4068" t="s">
        <v>42</v>
      </c>
      <c r="N4068">
        <v>18580000</v>
      </c>
      <c r="O4068">
        <v>18680000</v>
      </c>
    </row>
    <row r="4069" spans="1:15" x14ac:dyDescent="0.3">
      <c r="A4069" t="s">
        <v>389</v>
      </c>
      <c r="B4069" t="s">
        <v>390</v>
      </c>
      <c r="C4069">
        <v>18615773</v>
      </c>
      <c r="D4069">
        <v>18618009</v>
      </c>
      <c r="E4069" t="s">
        <v>214</v>
      </c>
      <c r="F4069">
        <v>4805209</v>
      </c>
      <c r="G4069" t="s">
        <v>13915</v>
      </c>
      <c r="H4069" t="s">
        <v>214</v>
      </c>
      <c r="I4069" t="s">
        <v>13916</v>
      </c>
      <c r="J4069">
        <v>503</v>
      </c>
      <c r="K4069" t="s">
        <v>13917</v>
      </c>
      <c r="L4069" t="s">
        <v>13918</v>
      </c>
      <c r="M4069" t="s">
        <v>42</v>
      </c>
      <c r="N4069">
        <v>18580000</v>
      </c>
      <c r="O4069">
        <v>18680000</v>
      </c>
    </row>
    <row r="4070" spans="1:15" x14ac:dyDescent="0.3">
      <c r="A4070" t="s">
        <v>389</v>
      </c>
      <c r="B4070" t="s">
        <v>390</v>
      </c>
      <c r="C4070">
        <v>18620153</v>
      </c>
      <c r="D4070">
        <v>18622715</v>
      </c>
      <c r="E4070" t="s">
        <v>214</v>
      </c>
      <c r="F4070">
        <v>4805210</v>
      </c>
      <c r="G4070" t="s">
        <v>13919</v>
      </c>
      <c r="H4070" t="s">
        <v>214</v>
      </c>
      <c r="I4070" t="s">
        <v>13920</v>
      </c>
      <c r="J4070">
        <v>764</v>
      </c>
      <c r="K4070" t="s">
        <v>13921</v>
      </c>
      <c r="L4070" t="s">
        <v>13922</v>
      </c>
      <c r="M4070" t="s">
        <v>42</v>
      </c>
      <c r="N4070">
        <v>18580000</v>
      </c>
      <c r="O4070">
        <v>18680000</v>
      </c>
    </row>
    <row r="4071" spans="1:15" x14ac:dyDescent="0.3">
      <c r="A4071" t="s">
        <v>389</v>
      </c>
      <c r="B4071" t="s">
        <v>390</v>
      </c>
      <c r="C4071">
        <v>18647015</v>
      </c>
      <c r="D4071">
        <v>18647341</v>
      </c>
      <c r="E4071" t="s">
        <v>214</v>
      </c>
      <c r="F4071">
        <v>4805211</v>
      </c>
      <c r="G4071" t="s">
        <v>13923</v>
      </c>
      <c r="H4071" t="s">
        <v>214</v>
      </c>
      <c r="I4071" t="s">
        <v>13924</v>
      </c>
      <c r="J4071">
        <v>108</v>
      </c>
      <c r="K4071" t="s">
        <v>13925</v>
      </c>
      <c r="L4071" t="s">
        <v>13926</v>
      </c>
      <c r="M4071" t="s">
        <v>42</v>
      </c>
      <c r="N4071">
        <v>18580000</v>
      </c>
      <c r="O4071">
        <v>18680000</v>
      </c>
    </row>
    <row r="4072" spans="1:15" x14ac:dyDescent="0.3">
      <c r="A4072" t="s">
        <v>389</v>
      </c>
      <c r="B4072" t="s">
        <v>390</v>
      </c>
      <c r="C4072">
        <v>18647015</v>
      </c>
      <c r="D4072">
        <v>18647491</v>
      </c>
      <c r="E4072" t="s">
        <v>214</v>
      </c>
      <c r="F4072">
        <v>4805211</v>
      </c>
      <c r="G4072" t="s">
        <v>13923</v>
      </c>
      <c r="H4072" t="s">
        <v>214</v>
      </c>
      <c r="I4072" t="s">
        <v>13927</v>
      </c>
      <c r="J4072">
        <v>158</v>
      </c>
      <c r="K4072" t="s">
        <v>13928</v>
      </c>
      <c r="L4072" t="s">
        <v>13929</v>
      </c>
      <c r="M4072" t="s">
        <v>42</v>
      </c>
      <c r="N4072">
        <v>18580000</v>
      </c>
      <c r="O4072">
        <v>18680000</v>
      </c>
    </row>
    <row r="4073" spans="1:15" x14ac:dyDescent="0.3">
      <c r="A4073" t="s">
        <v>389</v>
      </c>
      <c r="B4073" t="s">
        <v>390</v>
      </c>
      <c r="C4073">
        <v>18649420</v>
      </c>
      <c r="D4073">
        <v>18657159</v>
      </c>
      <c r="E4073" t="s">
        <v>213</v>
      </c>
      <c r="F4073">
        <v>4805212</v>
      </c>
      <c r="G4073" t="s">
        <v>13930</v>
      </c>
      <c r="H4073" t="s">
        <v>214</v>
      </c>
      <c r="I4073" t="s">
        <v>13931</v>
      </c>
      <c r="J4073">
        <v>1006</v>
      </c>
      <c r="K4073" t="s">
        <v>13932</v>
      </c>
      <c r="L4073" t="s">
        <v>13933</v>
      </c>
      <c r="M4073" t="s">
        <v>42</v>
      </c>
      <c r="N4073">
        <v>18580000</v>
      </c>
      <c r="O4073">
        <v>18680000</v>
      </c>
    </row>
    <row r="4074" spans="1:15" x14ac:dyDescent="0.3">
      <c r="A4074" t="s">
        <v>389</v>
      </c>
      <c r="B4074" t="s">
        <v>390</v>
      </c>
      <c r="C4074">
        <v>18649420</v>
      </c>
      <c r="D4074">
        <v>18659299</v>
      </c>
      <c r="E4074" t="s">
        <v>213</v>
      </c>
      <c r="F4074">
        <v>4805212</v>
      </c>
      <c r="G4074" t="s">
        <v>13930</v>
      </c>
      <c r="H4074" t="s">
        <v>214</v>
      </c>
      <c r="I4074" t="s">
        <v>13934</v>
      </c>
      <c r="J4074">
        <v>1023</v>
      </c>
      <c r="K4074" t="s">
        <v>13935</v>
      </c>
      <c r="L4074" t="s">
        <v>13936</v>
      </c>
      <c r="M4074" t="s">
        <v>42</v>
      </c>
      <c r="N4074">
        <v>18580000</v>
      </c>
      <c r="O4074">
        <v>18680000</v>
      </c>
    </row>
    <row r="4075" spans="1:15" x14ac:dyDescent="0.3">
      <c r="A4075" t="s">
        <v>389</v>
      </c>
      <c r="B4075" t="s">
        <v>390</v>
      </c>
      <c r="C4075">
        <v>18649420</v>
      </c>
      <c r="D4075">
        <v>18660062</v>
      </c>
      <c r="E4075" t="s">
        <v>213</v>
      </c>
      <c r="F4075">
        <v>4805212</v>
      </c>
      <c r="G4075" t="s">
        <v>13930</v>
      </c>
      <c r="H4075" t="s">
        <v>214</v>
      </c>
      <c r="I4075" t="s">
        <v>13937</v>
      </c>
      <c r="J4075">
        <v>1061</v>
      </c>
      <c r="K4075" t="s">
        <v>13938</v>
      </c>
      <c r="L4075" t="s">
        <v>13939</v>
      </c>
      <c r="M4075" t="s">
        <v>42</v>
      </c>
      <c r="N4075">
        <v>18580000</v>
      </c>
      <c r="O4075">
        <v>18680000</v>
      </c>
    </row>
    <row r="4076" spans="1:15" x14ac:dyDescent="0.3">
      <c r="A4076" t="s">
        <v>389</v>
      </c>
      <c r="B4076" t="s">
        <v>390</v>
      </c>
      <c r="C4076">
        <v>18649420</v>
      </c>
      <c r="D4076">
        <v>18660062</v>
      </c>
      <c r="E4076" t="s">
        <v>213</v>
      </c>
      <c r="F4076">
        <v>4805212</v>
      </c>
      <c r="G4076" t="s">
        <v>13930</v>
      </c>
      <c r="H4076" t="s">
        <v>214</v>
      </c>
      <c r="I4076" t="s">
        <v>13940</v>
      </c>
      <c r="J4076">
        <v>1034</v>
      </c>
      <c r="K4076" t="s">
        <v>13941</v>
      </c>
      <c r="L4076" t="s">
        <v>13942</v>
      </c>
      <c r="M4076" t="s">
        <v>42</v>
      </c>
      <c r="N4076">
        <v>18580000</v>
      </c>
      <c r="O4076">
        <v>18680000</v>
      </c>
    </row>
    <row r="4077" spans="1:15" x14ac:dyDescent="0.3">
      <c r="A4077" t="s">
        <v>389</v>
      </c>
      <c r="B4077" t="s">
        <v>390</v>
      </c>
      <c r="C4077">
        <v>18649420</v>
      </c>
      <c r="D4077">
        <v>18660406</v>
      </c>
      <c r="E4077" t="s">
        <v>213</v>
      </c>
      <c r="F4077">
        <v>4805212</v>
      </c>
      <c r="G4077" t="s">
        <v>13930</v>
      </c>
      <c r="H4077" t="s">
        <v>214</v>
      </c>
      <c r="I4077" t="s">
        <v>13943</v>
      </c>
      <c r="J4077">
        <v>1186</v>
      </c>
      <c r="K4077" t="s">
        <v>13944</v>
      </c>
      <c r="L4077" t="s">
        <v>13945</v>
      </c>
      <c r="M4077" t="s">
        <v>42</v>
      </c>
      <c r="N4077">
        <v>18580000</v>
      </c>
      <c r="O4077">
        <v>18680000</v>
      </c>
    </row>
    <row r="4078" spans="1:15" x14ac:dyDescent="0.3">
      <c r="A4078" t="s">
        <v>389</v>
      </c>
      <c r="B4078" t="s">
        <v>390</v>
      </c>
      <c r="C4078">
        <v>18649420</v>
      </c>
      <c r="D4078">
        <v>18660406</v>
      </c>
      <c r="E4078" t="s">
        <v>213</v>
      </c>
      <c r="F4078">
        <v>4805212</v>
      </c>
      <c r="G4078" t="s">
        <v>13930</v>
      </c>
      <c r="H4078" t="s">
        <v>214</v>
      </c>
      <c r="I4078" t="s">
        <v>13946</v>
      </c>
      <c r="J4078">
        <v>1186</v>
      </c>
      <c r="K4078" t="s">
        <v>13944</v>
      </c>
      <c r="L4078" t="s">
        <v>13947</v>
      </c>
      <c r="M4078" t="s">
        <v>42</v>
      </c>
      <c r="N4078">
        <v>18580000</v>
      </c>
      <c r="O4078">
        <v>18680000</v>
      </c>
    </row>
    <row r="4079" spans="1:15" x14ac:dyDescent="0.3">
      <c r="A4079" t="s">
        <v>389</v>
      </c>
      <c r="B4079" t="s">
        <v>390</v>
      </c>
      <c r="C4079">
        <v>18649420</v>
      </c>
      <c r="D4079">
        <v>18660406</v>
      </c>
      <c r="E4079" t="s">
        <v>213</v>
      </c>
      <c r="F4079">
        <v>4805212</v>
      </c>
      <c r="G4079" t="s">
        <v>13930</v>
      </c>
      <c r="H4079" t="s">
        <v>214</v>
      </c>
      <c r="I4079" t="s">
        <v>13948</v>
      </c>
      <c r="J4079">
        <v>1186</v>
      </c>
      <c r="K4079" t="s">
        <v>13944</v>
      </c>
      <c r="L4079" t="s">
        <v>13949</v>
      </c>
      <c r="M4079" t="s">
        <v>42</v>
      </c>
      <c r="N4079">
        <v>18580000</v>
      </c>
      <c r="O4079">
        <v>18680000</v>
      </c>
    </row>
    <row r="4080" spans="1:15" x14ac:dyDescent="0.3">
      <c r="A4080" t="s">
        <v>389</v>
      </c>
      <c r="B4080" t="s">
        <v>390</v>
      </c>
      <c r="C4080">
        <v>18649420</v>
      </c>
      <c r="D4080">
        <v>18660406</v>
      </c>
      <c r="E4080" t="s">
        <v>213</v>
      </c>
      <c r="F4080">
        <v>4805212</v>
      </c>
      <c r="G4080" t="s">
        <v>13930</v>
      </c>
      <c r="H4080" t="s">
        <v>214</v>
      </c>
      <c r="I4080" t="s">
        <v>13950</v>
      </c>
      <c r="J4080">
        <v>1186</v>
      </c>
      <c r="K4080" t="s">
        <v>13944</v>
      </c>
      <c r="L4080" t="s">
        <v>13951</v>
      </c>
      <c r="M4080" t="s">
        <v>42</v>
      </c>
      <c r="N4080">
        <v>18580000</v>
      </c>
      <c r="O4080">
        <v>18680000</v>
      </c>
    </row>
    <row r="4081" spans="1:15" x14ac:dyDescent="0.3">
      <c r="A4081" t="s">
        <v>389</v>
      </c>
      <c r="B4081" t="s">
        <v>390</v>
      </c>
      <c r="C4081">
        <v>18649420</v>
      </c>
      <c r="D4081">
        <v>18660406</v>
      </c>
      <c r="E4081" t="s">
        <v>213</v>
      </c>
      <c r="F4081">
        <v>4805212</v>
      </c>
      <c r="G4081" t="s">
        <v>13930</v>
      </c>
      <c r="H4081" t="s">
        <v>214</v>
      </c>
      <c r="I4081" t="s">
        <v>13952</v>
      </c>
      <c r="J4081">
        <v>1186</v>
      </c>
      <c r="K4081" t="s">
        <v>13944</v>
      </c>
      <c r="L4081" t="s">
        <v>13953</v>
      </c>
      <c r="M4081" t="s">
        <v>42</v>
      </c>
      <c r="N4081">
        <v>18580000</v>
      </c>
      <c r="O4081">
        <v>18680000</v>
      </c>
    </row>
    <row r="4082" spans="1:15" x14ac:dyDescent="0.3">
      <c r="A4082" t="s">
        <v>389</v>
      </c>
      <c r="B4082" t="s">
        <v>390</v>
      </c>
      <c r="C4082">
        <v>18649420</v>
      </c>
      <c r="D4082">
        <v>18660406</v>
      </c>
      <c r="E4082" t="s">
        <v>213</v>
      </c>
      <c r="F4082">
        <v>4805212</v>
      </c>
      <c r="G4082" t="s">
        <v>13930</v>
      </c>
      <c r="H4082" t="s">
        <v>214</v>
      </c>
      <c r="I4082" t="s">
        <v>13954</v>
      </c>
      <c r="J4082">
        <v>1089</v>
      </c>
      <c r="K4082" t="s">
        <v>13955</v>
      </c>
      <c r="L4082" t="s">
        <v>13956</v>
      </c>
      <c r="M4082" t="s">
        <v>42</v>
      </c>
      <c r="N4082">
        <v>18580000</v>
      </c>
      <c r="O4082">
        <v>18680000</v>
      </c>
    </row>
    <row r="4083" spans="1:15" x14ac:dyDescent="0.3">
      <c r="A4083" t="s">
        <v>389</v>
      </c>
      <c r="B4083" t="s">
        <v>390</v>
      </c>
      <c r="C4083">
        <v>18651266</v>
      </c>
      <c r="D4083">
        <v>18660406</v>
      </c>
      <c r="E4083" t="s">
        <v>213</v>
      </c>
      <c r="F4083">
        <v>4805212</v>
      </c>
      <c r="G4083" t="s">
        <v>13930</v>
      </c>
      <c r="H4083" t="s">
        <v>214</v>
      </c>
      <c r="I4083" t="s">
        <v>13957</v>
      </c>
      <c r="J4083">
        <v>977</v>
      </c>
      <c r="K4083" t="s">
        <v>13958</v>
      </c>
      <c r="L4083" t="s">
        <v>13959</v>
      </c>
      <c r="M4083" t="s">
        <v>42</v>
      </c>
      <c r="N4083">
        <v>18580000</v>
      </c>
      <c r="O4083">
        <v>18680000</v>
      </c>
    </row>
    <row r="4084" spans="1:15" x14ac:dyDescent="0.3">
      <c r="A4084" t="s">
        <v>389</v>
      </c>
      <c r="B4084" t="s">
        <v>390</v>
      </c>
      <c r="C4084">
        <v>18661635</v>
      </c>
      <c r="D4084">
        <v>18661793</v>
      </c>
      <c r="E4084" t="s">
        <v>214</v>
      </c>
      <c r="F4084">
        <v>6898817</v>
      </c>
      <c r="G4084" t="s">
        <v>13960</v>
      </c>
      <c r="H4084" t="s">
        <v>214</v>
      </c>
      <c r="I4084" t="s">
        <v>13961</v>
      </c>
      <c r="J4084">
        <v>52</v>
      </c>
      <c r="K4084" t="s">
        <v>13962</v>
      </c>
      <c r="L4084" t="s">
        <v>13963</v>
      </c>
      <c r="M4084" t="s">
        <v>42</v>
      </c>
      <c r="N4084">
        <v>18580000</v>
      </c>
      <c r="O4084">
        <v>18680000</v>
      </c>
    </row>
    <row r="4085" spans="1:15" x14ac:dyDescent="0.3">
      <c r="A4085" t="s">
        <v>389</v>
      </c>
      <c r="B4085" t="s">
        <v>390</v>
      </c>
      <c r="C4085">
        <v>18662624</v>
      </c>
      <c r="D4085">
        <v>18664928</v>
      </c>
      <c r="E4085" t="s">
        <v>214</v>
      </c>
      <c r="F4085">
        <v>6898818</v>
      </c>
      <c r="G4085" t="s">
        <v>13964</v>
      </c>
      <c r="H4085" t="s">
        <v>214</v>
      </c>
      <c r="I4085" t="s">
        <v>13965</v>
      </c>
      <c r="J4085">
        <v>108</v>
      </c>
      <c r="K4085" t="s">
        <v>13966</v>
      </c>
      <c r="L4085" t="s">
        <v>13967</v>
      </c>
      <c r="M4085" t="s">
        <v>42</v>
      </c>
      <c r="N4085">
        <v>18580000</v>
      </c>
      <c r="O4085">
        <v>18680000</v>
      </c>
    </row>
    <row r="4086" spans="1:15" x14ac:dyDescent="0.3">
      <c r="A4086" t="s">
        <v>389</v>
      </c>
      <c r="B4086" t="s">
        <v>390</v>
      </c>
      <c r="C4086">
        <v>18663097</v>
      </c>
      <c r="D4086">
        <v>18664814</v>
      </c>
      <c r="E4086" t="s">
        <v>213</v>
      </c>
      <c r="F4086">
        <v>4805213</v>
      </c>
      <c r="G4086" t="s">
        <v>13968</v>
      </c>
      <c r="H4086" t="s">
        <v>214</v>
      </c>
      <c r="I4086" t="s">
        <v>13969</v>
      </c>
      <c r="J4086">
        <v>464</v>
      </c>
      <c r="K4086" t="s">
        <v>13970</v>
      </c>
      <c r="L4086" t="s">
        <v>13971</v>
      </c>
      <c r="M4086" t="s">
        <v>42</v>
      </c>
      <c r="N4086">
        <v>18580000</v>
      </c>
      <c r="O4086">
        <v>18680000</v>
      </c>
    </row>
    <row r="4087" spans="1:15" x14ac:dyDescent="0.3">
      <c r="A4087" t="s">
        <v>389</v>
      </c>
      <c r="B4087" t="s">
        <v>390</v>
      </c>
      <c r="C4087">
        <v>18666616</v>
      </c>
      <c r="D4087">
        <v>18670036</v>
      </c>
      <c r="E4087" t="s">
        <v>214</v>
      </c>
      <c r="F4087">
        <v>4805214</v>
      </c>
      <c r="G4087" t="s">
        <v>13972</v>
      </c>
      <c r="H4087" t="s">
        <v>214</v>
      </c>
      <c r="I4087" t="s">
        <v>13973</v>
      </c>
      <c r="J4087">
        <v>1059</v>
      </c>
      <c r="K4087" t="s">
        <v>13974</v>
      </c>
      <c r="L4087" t="s">
        <v>13975</v>
      </c>
      <c r="M4087" t="s">
        <v>42</v>
      </c>
      <c r="N4087">
        <v>18580000</v>
      </c>
      <c r="O4087">
        <v>18680000</v>
      </c>
    </row>
    <row r="4088" spans="1:15" x14ac:dyDescent="0.3">
      <c r="A4088" t="s">
        <v>389</v>
      </c>
      <c r="B4088" t="s">
        <v>390</v>
      </c>
      <c r="C4088">
        <v>18666616</v>
      </c>
      <c r="D4088">
        <v>18670036</v>
      </c>
      <c r="E4088" t="s">
        <v>214</v>
      </c>
      <c r="F4088">
        <v>4805214</v>
      </c>
      <c r="G4088" t="s">
        <v>13972</v>
      </c>
      <c r="H4088" t="s">
        <v>214</v>
      </c>
      <c r="I4088" t="s">
        <v>13976</v>
      </c>
      <c r="J4088">
        <v>1063</v>
      </c>
      <c r="K4088" t="s">
        <v>13977</v>
      </c>
      <c r="L4088" t="s">
        <v>13978</v>
      </c>
      <c r="M4088" t="s">
        <v>42</v>
      </c>
      <c r="N4088">
        <v>18580000</v>
      </c>
      <c r="O4088">
        <v>18680000</v>
      </c>
    </row>
    <row r="4089" spans="1:15" x14ac:dyDescent="0.3">
      <c r="A4089" t="s">
        <v>389</v>
      </c>
      <c r="B4089" t="s">
        <v>390</v>
      </c>
      <c r="C4089">
        <v>18698138</v>
      </c>
      <c r="D4089">
        <v>18700198</v>
      </c>
      <c r="E4089" t="s">
        <v>213</v>
      </c>
      <c r="F4089">
        <v>26532659</v>
      </c>
      <c r="G4089" t="s">
        <v>13979</v>
      </c>
      <c r="H4089" t="s">
        <v>214</v>
      </c>
      <c r="I4089" t="s">
        <v>13980</v>
      </c>
      <c r="J4089">
        <v>686</v>
      </c>
      <c r="K4089" t="s">
        <v>13981</v>
      </c>
      <c r="L4089" t="s">
        <v>13982</v>
      </c>
      <c r="M4089" t="s">
        <v>41</v>
      </c>
      <c r="N4089">
        <v>18680000</v>
      </c>
      <c r="O4089">
        <v>18795000</v>
      </c>
    </row>
    <row r="4090" spans="1:15" x14ac:dyDescent="0.3">
      <c r="A4090" t="s">
        <v>389</v>
      </c>
      <c r="B4090" t="s">
        <v>390</v>
      </c>
      <c r="C4090">
        <v>18698138</v>
      </c>
      <c r="D4090">
        <v>18700198</v>
      </c>
      <c r="E4090" t="s">
        <v>213</v>
      </c>
      <c r="F4090">
        <v>26532659</v>
      </c>
      <c r="G4090" t="s">
        <v>13979</v>
      </c>
      <c r="H4090" t="s">
        <v>214</v>
      </c>
      <c r="I4090" t="s">
        <v>13983</v>
      </c>
      <c r="J4090">
        <v>686</v>
      </c>
      <c r="K4090" t="s">
        <v>13981</v>
      </c>
      <c r="L4090" t="s">
        <v>13984</v>
      </c>
      <c r="M4090" t="s">
        <v>41</v>
      </c>
      <c r="N4090">
        <v>18680000</v>
      </c>
      <c r="O4090">
        <v>18795000</v>
      </c>
    </row>
    <row r="4091" spans="1:15" x14ac:dyDescent="0.3">
      <c r="A4091" t="s">
        <v>389</v>
      </c>
      <c r="B4091" t="s">
        <v>390</v>
      </c>
      <c r="C4091">
        <v>18698138</v>
      </c>
      <c r="D4091">
        <v>18700198</v>
      </c>
      <c r="E4091" t="s">
        <v>213</v>
      </c>
      <c r="F4091">
        <v>26532659</v>
      </c>
      <c r="G4091" t="s">
        <v>13979</v>
      </c>
      <c r="H4091" t="s">
        <v>214</v>
      </c>
      <c r="I4091" t="s">
        <v>13985</v>
      </c>
      <c r="J4091">
        <v>686</v>
      </c>
      <c r="K4091" t="s">
        <v>13981</v>
      </c>
      <c r="L4091" t="s">
        <v>13986</v>
      </c>
      <c r="M4091" t="s">
        <v>41</v>
      </c>
      <c r="N4091">
        <v>18680000</v>
      </c>
      <c r="O4091">
        <v>18795000</v>
      </c>
    </row>
    <row r="4092" spans="1:15" x14ac:dyDescent="0.3">
      <c r="A4092" t="s">
        <v>389</v>
      </c>
      <c r="B4092" t="s">
        <v>390</v>
      </c>
      <c r="C4092">
        <v>18698138</v>
      </c>
      <c r="D4092">
        <v>18700198</v>
      </c>
      <c r="E4092" t="s">
        <v>213</v>
      </c>
      <c r="F4092">
        <v>26532659</v>
      </c>
      <c r="G4092" t="s">
        <v>13979</v>
      </c>
      <c r="H4092" t="s">
        <v>214</v>
      </c>
      <c r="I4092" t="s">
        <v>13987</v>
      </c>
      <c r="J4092">
        <v>686</v>
      </c>
      <c r="K4092" t="s">
        <v>13981</v>
      </c>
      <c r="L4092" t="s">
        <v>13988</v>
      </c>
      <c r="M4092" t="s">
        <v>41</v>
      </c>
      <c r="N4092">
        <v>18680000</v>
      </c>
      <c r="O4092">
        <v>18795000</v>
      </c>
    </row>
    <row r="4093" spans="1:15" x14ac:dyDescent="0.3">
      <c r="A4093" t="s">
        <v>389</v>
      </c>
      <c r="B4093" t="s">
        <v>390</v>
      </c>
      <c r="C4093">
        <v>18698138</v>
      </c>
      <c r="D4093">
        <v>18700198</v>
      </c>
      <c r="E4093" t="s">
        <v>213</v>
      </c>
      <c r="F4093">
        <v>26532659</v>
      </c>
      <c r="G4093" t="s">
        <v>13979</v>
      </c>
      <c r="H4093" t="s">
        <v>214</v>
      </c>
      <c r="I4093" t="s">
        <v>13989</v>
      </c>
      <c r="J4093">
        <v>686</v>
      </c>
      <c r="K4093" t="s">
        <v>13981</v>
      </c>
      <c r="L4093" t="s">
        <v>13990</v>
      </c>
      <c r="M4093" t="s">
        <v>41</v>
      </c>
      <c r="N4093">
        <v>18680000</v>
      </c>
      <c r="O4093">
        <v>18795000</v>
      </c>
    </row>
    <row r="4094" spans="1:15" x14ac:dyDescent="0.3">
      <c r="A4094" t="s">
        <v>389</v>
      </c>
      <c r="B4094" t="s">
        <v>390</v>
      </c>
      <c r="C4094">
        <v>18701382</v>
      </c>
      <c r="D4094">
        <v>18704340</v>
      </c>
      <c r="E4094" t="s">
        <v>214</v>
      </c>
      <c r="F4094">
        <v>4805215</v>
      </c>
      <c r="G4094" t="s">
        <v>13991</v>
      </c>
      <c r="H4094" t="s">
        <v>214</v>
      </c>
      <c r="I4094" t="s">
        <v>13992</v>
      </c>
      <c r="J4094">
        <v>921</v>
      </c>
      <c r="K4094" t="s">
        <v>13993</v>
      </c>
      <c r="L4094" t="s">
        <v>13994</v>
      </c>
      <c r="M4094" t="s">
        <v>41</v>
      </c>
      <c r="N4094">
        <v>18680000</v>
      </c>
      <c r="O4094">
        <v>18795000</v>
      </c>
    </row>
    <row r="4095" spans="1:15" x14ac:dyDescent="0.3">
      <c r="A4095" t="s">
        <v>389</v>
      </c>
      <c r="B4095" t="s">
        <v>390</v>
      </c>
      <c r="C4095">
        <v>18701382</v>
      </c>
      <c r="D4095">
        <v>18704340</v>
      </c>
      <c r="E4095" t="s">
        <v>214</v>
      </c>
      <c r="F4095">
        <v>4805215</v>
      </c>
      <c r="G4095" t="s">
        <v>13991</v>
      </c>
      <c r="H4095" t="s">
        <v>214</v>
      </c>
      <c r="I4095" t="s">
        <v>13995</v>
      </c>
      <c r="J4095">
        <v>921</v>
      </c>
      <c r="K4095" t="s">
        <v>13993</v>
      </c>
      <c r="L4095" t="s">
        <v>13996</v>
      </c>
      <c r="M4095" t="s">
        <v>41</v>
      </c>
      <c r="N4095">
        <v>18680000</v>
      </c>
      <c r="O4095">
        <v>18795000</v>
      </c>
    </row>
    <row r="4096" spans="1:15" x14ac:dyDescent="0.3">
      <c r="A4096" t="s">
        <v>389</v>
      </c>
      <c r="B4096" t="s">
        <v>390</v>
      </c>
      <c r="C4096">
        <v>18701382</v>
      </c>
      <c r="D4096">
        <v>18704340</v>
      </c>
      <c r="E4096" t="s">
        <v>214</v>
      </c>
      <c r="F4096">
        <v>4805215</v>
      </c>
      <c r="G4096" t="s">
        <v>13991</v>
      </c>
      <c r="H4096" t="s">
        <v>214</v>
      </c>
      <c r="I4096" t="s">
        <v>13997</v>
      </c>
      <c r="J4096">
        <v>921</v>
      </c>
      <c r="K4096" t="s">
        <v>13993</v>
      </c>
      <c r="L4096" t="s">
        <v>13998</v>
      </c>
      <c r="M4096" t="s">
        <v>41</v>
      </c>
      <c r="N4096">
        <v>18680000</v>
      </c>
      <c r="O4096">
        <v>18795000</v>
      </c>
    </row>
    <row r="4097" spans="1:15" x14ac:dyDescent="0.3">
      <c r="A4097" t="s">
        <v>389</v>
      </c>
      <c r="B4097" t="s">
        <v>390</v>
      </c>
      <c r="C4097">
        <v>18714691</v>
      </c>
      <c r="D4097">
        <v>18730030</v>
      </c>
      <c r="E4097" t="s">
        <v>214</v>
      </c>
      <c r="F4097">
        <v>4805217</v>
      </c>
      <c r="G4097" t="s">
        <v>13999</v>
      </c>
      <c r="H4097" t="s">
        <v>214</v>
      </c>
      <c r="I4097" t="s">
        <v>14000</v>
      </c>
      <c r="J4097">
        <v>796</v>
      </c>
      <c r="K4097" t="s">
        <v>14001</v>
      </c>
      <c r="L4097" t="s">
        <v>14002</v>
      </c>
      <c r="M4097" t="s">
        <v>41</v>
      </c>
      <c r="N4097">
        <v>18680000</v>
      </c>
      <c r="O4097">
        <v>18795000</v>
      </c>
    </row>
    <row r="4098" spans="1:15" x14ac:dyDescent="0.3">
      <c r="A4098" t="s">
        <v>389</v>
      </c>
      <c r="B4098" t="s">
        <v>390</v>
      </c>
      <c r="C4098">
        <v>18714691</v>
      </c>
      <c r="D4098">
        <v>18759415</v>
      </c>
      <c r="E4098" t="s">
        <v>214</v>
      </c>
      <c r="F4098">
        <v>4805217</v>
      </c>
      <c r="G4098" t="s">
        <v>13999</v>
      </c>
      <c r="H4098" t="s">
        <v>214</v>
      </c>
      <c r="I4098" t="s">
        <v>14003</v>
      </c>
      <c r="J4098">
        <v>1044</v>
      </c>
      <c r="K4098" t="s">
        <v>14004</v>
      </c>
      <c r="L4098" t="s">
        <v>14005</v>
      </c>
      <c r="M4098" t="s">
        <v>41</v>
      </c>
      <c r="N4098">
        <v>18680000</v>
      </c>
      <c r="O4098">
        <v>18795000</v>
      </c>
    </row>
    <row r="4099" spans="1:15" x14ac:dyDescent="0.3">
      <c r="A4099" t="s">
        <v>389</v>
      </c>
      <c r="B4099" t="s">
        <v>390</v>
      </c>
      <c r="C4099">
        <v>18779600</v>
      </c>
      <c r="D4099">
        <v>18782705</v>
      </c>
      <c r="E4099" t="s">
        <v>213</v>
      </c>
      <c r="F4099">
        <v>4805218</v>
      </c>
      <c r="G4099" t="s">
        <v>14006</v>
      </c>
      <c r="H4099" t="s">
        <v>214</v>
      </c>
      <c r="I4099" t="s">
        <v>14007</v>
      </c>
      <c r="J4099">
        <v>800</v>
      </c>
      <c r="K4099" t="s">
        <v>14008</v>
      </c>
      <c r="L4099" t="s">
        <v>14009</v>
      </c>
      <c r="M4099" t="s">
        <v>41</v>
      </c>
      <c r="N4099">
        <v>18680000</v>
      </c>
      <c r="O4099">
        <v>18795000</v>
      </c>
    </row>
    <row r="4100" spans="1:15" x14ac:dyDescent="0.3">
      <c r="A4100" t="s">
        <v>389</v>
      </c>
      <c r="B4100" t="s">
        <v>390</v>
      </c>
      <c r="C4100">
        <v>18783794</v>
      </c>
      <c r="D4100">
        <v>18786117</v>
      </c>
      <c r="E4100" t="s">
        <v>213</v>
      </c>
      <c r="F4100">
        <v>4805220</v>
      </c>
      <c r="G4100" t="s">
        <v>14010</v>
      </c>
      <c r="H4100" t="s">
        <v>214</v>
      </c>
      <c r="I4100" t="s">
        <v>14011</v>
      </c>
      <c r="J4100">
        <v>686</v>
      </c>
      <c r="K4100" t="s">
        <v>14012</v>
      </c>
      <c r="L4100" t="s">
        <v>14013</v>
      </c>
      <c r="M4100" t="s">
        <v>41</v>
      </c>
      <c r="N4100">
        <v>18680000</v>
      </c>
      <c r="O4100">
        <v>18795000</v>
      </c>
    </row>
    <row r="4101" spans="1:15" x14ac:dyDescent="0.3">
      <c r="A4101" t="s">
        <v>389</v>
      </c>
      <c r="B4101" t="s">
        <v>390</v>
      </c>
      <c r="C4101">
        <v>18783794</v>
      </c>
      <c r="D4101">
        <v>18786117</v>
      </c>
      <c r="E4101" t="s">
        <v>213</v>
      </c>
      <c r="F4101">
        <v>4805220</v>
      </c>
      <c r="G4101" t="s">
        <v>14010</v>
      </c>
      <c r="H4101" t="s">
        <v>214</v>
      </c>
      <c r="I4101" t="s">
        <v>14014</v>
      </c>
      <c r="J4101">
        <v>667</v>
      </c>
      <c r="K4101" t="s">
        <v>14015</v>
      </c>
      <c r="L4101" t="s">
        <v>14016</v>
      </c>
      <c r="M4101" t="s">
        <v>41</v>
      </c>
      <c r="N4101">
        <v>18680000</v>
      </c>
      <c r="O4101">
        <v>18795000</v>
      </c>
    </row>
    <row r="4102" spans="1:15" x14ac:dyDescent="0.3">
      <c r="A4102" t="s">
        <v>389</v>
      </c>
      <c r="B4102" t="s">
        <v>390</v>
      </c>
      <c r="C4102">
        <v>18786564</v>
      </c>
      <c r="D4102">
        <v>18788964</v>
      </c>
      <c r="E4102" t="s">
        <v>213</v>
      </c>
      <c r="F4102">
        <v>6898819</v>
      </c>
      <c r="G4102" t="s">
        <v>14017</v>
      </c>
      <c r="H4102" t="s">
        <v>214</v>
      </c>
      <c r="I4102" t="s">
        <v>14018</v>
      </c>
      <c r="J4102">
        <v>689</v>
      </c>
      <c r="K4102" t="s">
        <v>14008</v>
      </c>
      <c r="L4102" t="s">
        <v>14019</v>
      </c>
      <c r="M4102" t="s">
        <v>41</v>
      </c>
      <c r="N4102">
        <v>18680000</v>
      </c>
      <c r="O4102">
        <v>18795000</v>
      </c>
    </row>
    <row r="4103" spans="1:15" x14ac:dyDescent="0.3">
      <c r="A4103" t="s">
        <v>389</v>
      </c>
      <c r="B4103" t="s">
        <v>390</v>
      </c>
      <c r="C4103">
        <v>18789119</v>
      </c>
      <c r="D4103">
        <v>18789969</v>
      </c>
      <c r="E4103" t="s">
        <v>213</v>
      </c>
      <c r="F4103">
        <v>4805221</v>
      </c>
      <c r="G4103" t="s">
        <v>14020</v>
      </c>
      <c r="H4103" t="s">
        <v>214</v>
      </c>
      <c r="I4103" t="s">
        <v>14021</v>
      </c>
      <c r="J4103">
        <v>261</v>
      </c>
      <c r="K4103" t="s">
        <v>14022</v>
      </c>
      <c r="L4103" t="s">
        <v>14023</v>
      </c>
      <c r="M4103" t="s">
        <v>41</v>
      </c>
      <c r="N4103">
        <v>18680000</v>
      </c>
      <c r="O4103">
        <v>18795000</v>
      </c>
    </row>
    <row r="4104" spans="1:15" x14ac:dyDescent="0.3">
      <c r="A4104" t="s">
        <v>389</v>
      </c>
      <c r="B4104" t="s">
        <v>390</v>
      </c>
      <c r="C4104">
        <v>18791239</v>
      </c>
      <c r="D4104">
        <v>18793923</v>
      </c>
      <c r="E4104" t="s">
        <v>214</v>
      </c>
      <c r="F4104">
        <v>4805222</v>
      </c>
      <c r="G4104" t="s">
        <v>14024</v>
      </c>
      <c r="H4104" t="s">
        <v>214</v>
      </c>
      <c r="I4104" t="s">
        <v>14025</v>
      </c>
      <c r="J4104">
        <v>522</v>
      </c>
      <c r="K4104" t="s">
        <v>14026</v>
      </c>
      <c r="L4104" t="s">
        <v>14027</v>
      </c>
      <c r="M4104" t="s">
        <v>41</v>
      </c>
      <c r="N4104">
        <v>18680000</v>
      </c>
      <c r="O4104">
        <v>18795000</v>
      </c>
    </row>
    <row r="4105" spans="1:15" x14ac:dyDescent="0.3">
      <c r="A4105" t="s">
        <v>389</v>
      </c>
      <c r="B4105" t="s">
        <v>390</v>
      </c>
      <c r="C4105">
        <v>18791239</v>
      </c>
      <c r="D4105">
        <v>18793923</v>
      </c>
      <c r="E4105" t="s">
        <v>214</v>
      </c>
      <c r="F4105">
        <v>4805222</v>
      </c>
      <c r="G4105" t="s">
        <v>14024</v>
      </c>
      <c r="H4105" t="s">
        <v>214</v>
      </c>
      <c r="I4105" t="s">
        <v>14028</v>
      </c>
      <c r="J4105">
        <v>522</v>
      </c>
      <c r="K4105" t="s">
        <v>14026</v>
      </c>
      <c r="L4105" t="s">
        <v>14029</v>
      </c>
      <c r="M4105" t="s">
        <v>41</v>
      </c>
      <c r="N4105">
        <v>18680000</v>
      </c>
      <c r="O4105">
        <v>18795000</v>
      </c>
    </row>
    <row r="4106" spans="1:15" x14ac:dyDescent="0.3">
      <c r="A4106" t="s">
        <v>389</v>
      </c>
      <c r="B4106" t="s">
        <v>390</v>
      </c>
      <c r="C4106">
        <v>18791239</v>
      </c>
      <c r="D4106">
        <v>18793923</v>
      </c>
      <c r="E4106" t="s">
        <v>214</v>
      </c>
      <c r="F4106">
        <v>4805222</v>
      </c>
      <c r="G4106" t="s">
        <v>14024</v>
      </c>
      <c r="H4106" t="s">
        <v>214</v>
      </c>
      <c r="I4106" t="s">
        <v>14030</v>
      </c>
      <c r="J4106">
        <v>522</v>
      </c>
      <c r="K4106" t="s">
        <v>14026</v>
      </c>
      <c r="L4106" t="s">
        <v>14031</v>
      </c>
      <c r="M4106" t="s">
        <v>41</v>
      </c>
      <c r="N4106">
        <v>18680000</v>
      </c>
      <c r="O4106">
        <v>18795000</v>
      </c>
    </row>
    <row r="4107" spans="1:15" x14ac:dyDescent="0.3">
      <c r="A4107" t="s">
        <v>389</v>
      </c>
      <c r="B4107" t="s">
        <v>390</v>
      </c>
      <c r="C4107">
        <v>18794795</v>
      </c>
      <c r="D4107">
        <v>18795865</v>
      </c>
      <c r="E4107" t="s">
        <v>214</v>
      </c>
      <c r="F4107">
        <v>6898820</v>
      </c>
      <c r="G4107" t="s">
        <v>14032</v>
      </c>
      <c r="H4107" t="s">
        <v>214</v>
      </c>
      <c r="I4107" t="s">
        <v>14033</v>
      </c>
      <c r="J4107">
        <v>336</v>
      </c>
      <c r="K4107" t="s">
        <v>14034</v>
      </c>
      <c r="L4107" t="s">
        <v>14035</v>
      </c>
      <c r="M4107" t="s">
        <v>41</v>
      </c>
      <c r="N4107">
        <v>18680000</v>
      </c>
      <c r="O4107">
        <v>18795000</v>
      </c>
    </row>
    <row r="4108" spans="1:15" x14ac:dyDescent="0.3">
      <c r="A4108" t="s">
        <v>389</v>
      </c>
      <c r="B4108" t="s">
        <v>390</v>
      </c>
      <c r="C4108">
        <v>18796842</v>
      </c>
      <c r="D4108">
        <v>18798561</v>
      </c>
      <c r="E4108" t="s">
        <v>213</v>
      </c>
      <c r="F4108">
        <v>4805224</v>
      </c>
      <c r="G4108" t="s">
        <v>14036</v>
      </c>
      <c r="H4108" t="s">
        <v>214</v>
      </c>
      <c r="I4108" t="s">
        <v>14037</v>
      </c>
      <c r="J4108">
        <v>533</v>
      </c>
      <c r="K4108" t="s">
        <v>311</v>
      </c>
      <c r="L4108" t="s">
        <v>14038</v>
      </c>
      <c r="M4108" t="s">
        <v>40</v>
      </c>
      <c r="N4108">
        <v>18795000</v>
      </c>
      <c r="O4108">
        <v>18925000</v>
      </c>
    </row>
    <row r="4109" spans="1:15" x14ac:dyDescent="0.3">
      <c r="A4109" t="s">
        <v>389</v>
      </c>
      <c r="B4109" t="s">
        <v>390</v>
      </c>
      <c r="C4109">
        <v>18799652</v>
      </c>
      <c r="D4109">
        <v>18801398</v>
      </c>
      <c r="E4109" t="s">
        <v>213</v>
      </c>
      <c r="F4109">
        <v>4805226</v>
      </c>
      <c r="G4109" t="s">
        <v>14039</v>
      </c>
      <c r="H4109" t="s">
        <v>214</v>
      </c>
      <c r="I4109" t="s">
        <v>14040</v>
      </c>
      <c r="J4109">
        <v>542</v>
      </c>
      <c r="K4109" t="s">
        <v>311</v>
      </c>
      <c r="L4109" t="s">
        <v>14041</v>
      </c>
      <c r="M4109" t="s">
        <v>40</v>
      </c>
      <c r="N4109">
        <v>18795000</v>
      </c>
      <c r="O4109">
        <v>18925000</v>
      </c>
    </row>
    <row r="4110" spans="1:15" x14ac:dyDescent="0.3">
      <c r="A4110" t="s">
        <v>389</v>
      </c>
      <c r="B4110" t="s">
        <v>390</v>
      </c>
      <c r="C4110">
        <v>18814322</v>
      </c>
      <c r="D4110">
        <v>18815757</v>
      </c>
      <c r="E4110" t="s">
        <v>213</v>
      </c>
      <c r="F4110">
        <v>4805227</v>
      </c>
      <c r="G4110" t="s">
        <v>14042</v>
      </c>
      <c r="H4110" t="s">
        <v>214</v>
      </c>
      <c r="I4110" t="s">
        <v>14043</v>
      </c>
      <c r="J4110">
        <v>433</v>
      </c>
      <c r="K4110" t="s">
        <v>14044</v>
      </c>
      <c r="L4110" t="s">
        <v>14045</v>
      </c>
      <c r="M4110" t="s">
        <v>40</v>
      </c>
      <c r="N4110">
        <v>18795000</v>
      </c>
      <c r="O4110">
        <v>18925000</v>
      </c>
    </row>
    <row r="4111" spans="1:15" x14ac:dyDescent="0.3">
      <c r="A4111" t="s">
        <v>389</v>
      </c>
      <c r="B4111" t="s">
        <v>390</v>
      </c>
      <c r="C4111">
        <v>18814322</v>
      </c>
      <c r="D4111">
        <v>18815757</v>
      </c>
      <c r="E4111" t="s">
        <v>213</v>
      </c>
      <c r="F4111">
        <v>4805227</v>
      </c>
      <c r="G4111" t="s">
        <v>14042</v>
      </c>
      <c r="H4111" t="s">
        <v>214</v>
      </c>
      <c r="I4111" t="s">
        <v>14046</v>
      </c>
      <c r="J4111">
        <v>433</v>
      </c>
      <c r="K4111" t="s">
        <v>14044</v>
      </c>
      <c r="L4111" t="s">
        <v>14047</v>
      </c>
      <c r="M4111" t="s">
        <v>40</v>
      </c>
      <c r="N4111">
        <v>18795000</v>
      </c>
      <c r="O4111">
        <v>18925000</v>
      </c>
    </row>
    <row r="4112" spans="1:15" x14ac:dyDescent="0.3">
      <c r="A4112" t="s">
        <v>389</v>
      </c>
      <c r="B4112" t="s">
        <v>390</v>
      </c>
      <c r="C4112">
        <v>18816852</v>
      </c>
      <c r="D4112">
        <v>18820091</v>
      </c>
      <c r="E4112" t="s">
        <v>214</v>
      </c>
      <c r="F4112">
        <v>6898822</v>
      </c>
      <c r="G4112" t="s">
        <v>14048</v>
      </c>
      <c r="H4112" t="s">
        <v>214</v>
      </c>
      <c r="I4112" t="s">
        <v>14049</v>
      </c>
      <c r="J4112">
        <v>822</v>
      </c>
      <c r="K4112" t="s">
        <v>14050</v>
      </c>
      <c r="L4112" t="s">
        <v>14051</v>
      </c>
      <c r="M4112" t="s">
        <v>40</v>
      </c>
      <c r="N4112">
        <v>18795000</v>
      </c>
      <c r="O4112">
        <v>18925000</v>
      </c>
    </row>
    <row r="4113" spans="1:15" x14ac:dyDescent="0.3">
      <c r="A4113" t="s">
        <v>389</v>
      </c>
      <c r="B4113" t="s">
        <v>390</v>
      </c>
      <c r="C4113">
        <v>18816852</v>
      </c>
      <c r="D4113">
        <v>18820287</v>
      </c>
      <c r="E4113" t="s">
        <v>214</v>
      </c>
      <c r="F4113">
        <v>6898822</v>
      </c>
      <c r="G4113" t="s">
        <v>14048</v>
      </c>
      <c r="H4113" t="s">
        <v>214</v>
      </c>
      <c r="I4113" t="s">
        <v>14052</v>
      </c>
      <c r="J4113">
        <v>803</v>
      </c>
      <c r="K4113" t="s">
        <v>14053</v>
      </c>
      <c r="L4113" t="s">
        <v>14054</v>
      </c>
      <c r="M4113" t="s">
        <v>40</v>
      </c>
      <c r="N4113">
        <v>18795000</v>
      </c>
      <c r="O4113">
        <v>18925000</v>
      </c>
    </row>
    <row r="4114" spans="1:15" x14ac:dyDescent="0.3">
      <c r="A4114" t="s">
        <v>389</v>
      </c>
      <c r="B4114" t="s">
        <v>390</v>
      </c>
      <c r="C4114">
        <v>18828535</v>
      </c>
      <c r="D4114">
        <v>18836989</v>
      </c>
      <c r="E4114" t="s">
        <v>213</v>
      </c>
      <c r="F4114">
        <v>4805229</v>
      </c>
      <c r="G4114" t="s">
        <v>14055</v>
      </c>
      <c r="H4114" t="s">
        <v>214</v>
      </c>
      <c r="I4114" t="s">
        <v>14056</v>
      </c>
      <c r="J4114">
        <v>1058</v>
      </c>
      <c r="K4114" t="s">
        <v>14057</v>
      </c>
      <c r="L4114" t="s">
        <v>14058</v>
      </c>
      <c r="M4114" t="s">
        <v>40</v>
      </c>
      <c r="N4114">
        <v>18795000</v>
      </c>
      <c r="O4114">
        <v>18925000</v>
      </c>
    </row>
    <row r="4115" spans="1:15" x14ac:dyDescent="0.3">
      <c r="A4115" t="s">
        <v>389</v>
      </c>
      <c r="B4115" t="s">
        <v>390</v>
      </c>
      <c r="C4115">
        <v>18828535</v>
      </c>
      <c r="D4115">
        <v>18836989</v>
      </c>
      <c r="E4115" t="s">
        <v>213</v>
      </c>
      <c r="F4115">
        <v>4805229</v>
      </c>
      <c r="G4115" t="s">
        <v>14055</v>
      </c>
      <c r="H4115" t="s">
        <v>214</v>
      </c>
      <c r="I4115" t="s">
        <v>14059</v>
      </c>
      <c r="J4115">
        <v>1040</v>
      </c>
      <c r="K4115" t="s">
        <v>14060</v>
      </c>
      <c r="L4115" t="s">
        <v>14061</v>
      </c>
      <c r="M4115" t="s">
        <v>40</v>
      </c>
      <c r="N4115">
        <v>18795000</v>
      </c>
      <c r="O4115">
        <v>18925000</v>
      </c>
    </row>
    <row r="4116" spans="1:15" x14ac:dyDescent="0.3">
      <c r="A4116" t="s">
        <v>389</v>
      </c>
      <c r="B4116" t="s">
        <v>390</v>
      </c>
      <c r="C4116">
        <v>18862495</v>
      </c>
      <c r="D4116">
        <v>18876316</v>
      </c>
      <c r="E4116" t="s">
        <v>213</v>
      </c>
      <c r="F4116">
        <v>4805230</v>
      </c>
      <c r="G4116" t="s">
        <v>14062</v>
      </c>
      <c r="H4116" t="s">
        <v>214</v>
      </c>
      <c r="I4116" t="s">
        <v>14063</v>
      </c>
      <c r="J4116">
        <v>469</v>
      </c>
      <c r="K4116" t="s">
        <v>14064</v>
      </c>
      <c r="L4116" t="s">
        <v>14065</v>
      </c>
      <c r="M4116" t="s">
        <v>40</v>
      </c>
      <c r="N4116">
        <v>18795000</v>
      </c>
      <c r="O4116">
        <v>18925000</v>
      </c>
    </row>
    <row r="4117" spans="1:15" x14ac:dyDescent="0.3">
      <c r="A4117" t="s">
        <v>389</v>
      </c>
      <c r="B4117" t="s">
        <v>390</v>
      </c>
      <c r="C4117">
        <v>18862495</v>
      </c>
      <c r="D4117">
        <v>18876316</v>
      </c>
      <c r="E4117" t="s">
        <v>213</v>
      </c>
      <c r="F4117">
        <v>4805230</v>
      </c>
      <c r="G4117" t="s">
        <v>14062</v>
      </c>
      <c r="H4117" t="s">
        <v>214</v>
      </c>
      <c r="I4117" t="s">
        <v>14066</v>
      </c>
      <c r="J4117">
        <v>468</v>
      </c>
      <c r="K4117" t="s">
        <v>14067</v>
      </c>
      <c r="L4117" t="s">
        <v>14068</v>
      </c>
      <c r="M4117" t="s">
        <v>40</v>
      </c>
      <c r="N4117">
        <v>18795000</v>
      </c>
      <c r="O4117">
        <v>18925000</v>
      </c>
    </row>
    <row r="4118" spans="1:15" x14ac:dyDescent="0.3">
      <c r="A4118" t="s">
        <v>389</v>
      </c>
      <c r="B4118" t="s">
        <v>390</v>
      </c>
      <c r="C4118">
        <v>18878493</v>
      </c>
      <c r="D4118">
        <v>18880342</v>
      </c>
      <c r="E4118" t="s">
        <v>214</v>
      </c>
      <c r="F4118">
        <v>4805231</v>
      </c>
      <c r="G4118" t="s">
        <v>14069</v>
      </c>
      <c r="H4118" t="s">
        <v>214</v>
      </c>
      <c r="I4118" t="s">
        <v>14070</v>
      </c>
      <c r="J4118">
        <v>552</v>
      </c>
      <c r="K4118" t="s">
        <v>14071</v>
      </c>
      <c r="L4118" t="s">
        <v>14072</v>
      </c>
      <c r="M4118" t="s">
        <v>40</v>
      </c>
      <c r="N4118">
        <v>18795000</v>
      </c>
      <c r="O4118">
        <v>18925000</v>
      </c>
    </row>
    <row r="4119" spans="1:15" x14ac:dyDescent="0.3">
      <c r="A4119" t="s">
        <v>389</v>
      </c>
      <c r="B4119" t="s">
        <v>390</v>
      </c>
      <c r="C4119">
        <v>18878493</v>
      </c>
      <c r="D4119">
        <v>18880342</v>
      </c>
      <c r="E4119" t="s">
        <v>214</v>
      </c>
      <c r="F4119">
        <v>4805231</v>
      </c>
      <c r="G4119" t="s">
        <v>14069</v>
      </c>
      <c r="H4119" t="s">
        <v>214</v>
      </c>
      <c r="I4119" t="s">
        <v>14073</v>
      </c>
      <c r="J4119">
        <v>552</v>
      </c>
      <c r="K4119" t="s">
        <v>14071</v>
      </c>
      <c r="L4119" t="s">
        <v>14074</v>
      </c>
      <c r="M4119" t="s">
        <v>40</v>
      </c>
      <c r="N4119">
        <v>18795000</v>
      </c>
      <c r="O4119">
        <v>18925000</v>
      </c>
    </row>
    <row r="4120" spans="1:15" x14ac:dyDescent="0.3">
      <c r="A4120" t="s">
        <v>389</v>
      </c>
      <c r="B4120" t="s">
        <v>390</v>
      </c>
      <c r="C4120">
        <v>18878493</v>
      </c>
      <c r="D4120">
        <v>18880342</v>
      </c>
      <c r="E4120" t="s">
        <v>214</v>
      </c>
      <c r="F4120">
        <v>4805231</v>
      </c>
      <c r="G4120" t="s">
        <v>14069</v>
      </c>
      <c r="H4120" t="s">
        <v>214</v>
      </c>
      <c r="I4120" t="s">
        <v>14075</v>
      </c>
      <c r="J4120">
        <v>552</v>
      </c>
      <c r="K4120" t="s">
        <v>14071</v>
      </c>
      <c r="L4120" t="s">
        <v>14076</v>
      </c>
      <c r="M4120" t="s">
        <v>40</v>
      </c>
      <c r="N4120">
        <v>18795000</v>
      </c>
      <c r="O4120">
        <v>18925000</v>
      </c>
    </row>
    <row r="4121" spans="1:15" x14ac:dyDescent="0.3">
      <c r="A4121" t="s">
        <v>389</v>
      </c>
      <c r="B4121" t="s">
        <v>390</v>
      </c>
      <c r="C4121">
        <v>18878493</v>
      </c>
      <c r="D4121">
        <v>18880780</v>
      </c>
      <c r="E4121" t="s">
        <v>214</v>
      </c>
      <c r="F4121">
        <v>4805231</v>
      </c>
      <c r="G4121" t="s">
        <v>14069</v>
      </c>
      <c r="H4121" t="s">
        <v>214</v>
      </c>
      <c r="I4121" t="s">
        <v>14077</v>
      </c>
      <c r="J4121">
        <v>628</v>
      </c>
      <c r="K4121" t="s">
        <v>14078</v>
      </c>
      <c r="L4121" t="s">
        <v>14079</v>
      </c>
      <c r="M4121" t="s">
        <v>40</v>
      </c>
      <c r="N4121">
        <v>18795000</v>
      </c>
      <c r="O4121">
        <v>18925000</v>
      </c>
    </row>
    <row r="4122" spans="1:15" x14ac:dyDescent="0.3">
      <c r="A4122" t="s">
        <v>389</v>
      </c>
      <c r="B4122" t="s">
        <v>390</v>
      </c>
      <c r="C4122">
        <v>18882814</v>
      </c>
      <c r="D4122">
        <v>18884500</v>
      </c>
      <c r="E4122" t="s">
        <v>214</v>
      </c>
      <c r="F4122">
        <v>4805232</v>
      </c>
      <c r="G4122" t="s">
        <v>14080</v>
      </c>
      <c r="H4122" t="s">
        <v>214</v>
      </c>
      <c r="I4122" t="s">
        <v>14081</v>
      </c>
      <c r="J4122">
        <v>487</v>
      </c>
      <c r="K4122" t="s">
        <v>14082</v>
      </c>
      <c r="L4122" t="s">
        <v>14083</v>
      </c>
      <c r="M4122" t="s">
        <v>40</v>
      </c>
      <c r="N4122">
        <v>18795000</v>
      </c>
      <c r="O4122">
        <v>18925000</v>
      </c>
    </row>
    <row r="4123" spans="1:15" x14ac:dyDescent="0.3">
      <c r="A4123" t="s">
        <v>389</v>
      </c>
      <c r="B4123" t="s">
        <v>390</v>
      </c>
      <c r="C4123">
        <v>18885238</v>
      </c>
      <c r="D4123">
        <v>18894866</v>
      </c>
      <c r="E4123" t="s">
        <v>214</v>
      </c>
      <c r="F4123">
        <v>6898823</v>
      </c>
      <c r="G4123" t="s">
        <v>14084</v>
      </c>
      <c r="H4123" t="s">
        <v>214</v>
      </c>
      <c r="I4123" t="s">
        <v>14085</v>
      </c>
      <c r="J4123">
        <v>1884</v>
      </c>
      <c r="K4123" t="s">
        <v>14086</v>
      </c>
      <c r="L4123" t="s">
        <v>14087</v>
      </c>
      <c r="M4123" t="s">
        <v>40</v>
      </c>
      <c r="N4123">
        <v>18795000</v>
      </c>
      <c r="O4123">
        <v>18925000</v>
      </c>
    </row>
    <row r="4124" spans="1:15" x14ac:dyDescent="0.3">
      <c r="A4124" t="s">
        <v>389</v>
      </c>
      <c r="B4124" t="s">
        <v>390</v>
      </c>
      <c r="C4124">
        <v>18885238</v>
      </c>
      <c r="D4124">
        <v>18894866</v>
      </c>
      <c r="E4124" t="s">
        <v>214</v>
      </c>
      <c r="F4124">
        <v>6898823</v>
      </c>
      <c r="G4124" t="s">
        <v>14084</v>
      </c>
      <c r="H4124" t="s">
        <v>214</v>
      </c>
      <c r="I4124" t="s">
        <v>14088</v>
      </c>
      <c r="J4124">
        <v>1889</v>
      </c>
      <c r="K4124" t="s">
        <v>14089</v>
      </c>
      <c r="L4124" t="s">
        <v>14090</v>
      </c>
      <c r="M4124" t="s">
        <v>40</v>
      </c>
      <c r="N4124">
        <v>18795000</v>
      </c>
      <c r="O4124">
        <v>18925000</v>
      </c>
    </row>
    <row r="4125" spans="1:15" x14ac:dyDescent="0.3">
      <c r="A4125" t="s">
        <v>389</v>
      </c>
      <c r="B4125" t="s">
        <v>390</v>
      </c>
      <c r="C4125">
        <v>18885238</v>
      </c>
      <c r="D4125">
        <v>18894866</v>
      </c>
      <c r="E4125" t="s">
        <v>214</v>
      </c>
      <c r="F4125">
        <v>6898823</v>
      </c>
      <c r="G4125" t="s">
        <v>14084</v>
      </c>
      <c r="H4125" t="s">
        <v>214</v>
      </c>
      <c r="I4125" t="s">
        <v>14091</v>
      </c>
      <c r="J4125">
        <v>2001</v>
      </c>
      <c r="K4125" t="s">
        <v>14092</v>
      </c>
      <c r="L4125" t="s">
        <v>14093</v>
      </c>
      <c r="M4125" t="s">
        <v>40</v>
      </c>
      <c r="N4125">
        <v>18795000</v>
      </c>
      <c r="O4125">
        <v>18925000</v>
      </c>
    </row>
    <row r="4126" spans="1:15" x14ac:dyDescent="0.3">
      <c r="A4126" t="s">
        <v>389</v>
      </c>
      <c r="B4126" t="s">
        <v>390</v>
      </c>
      <c r="C4126">
        <v>18885238</v>
      </c>
      <c r="D4126">
        <v>18894866</v>
      </c>
      <c r="E4126" t="s">
        <v>214</v>
      </c>
      <c r="F4126">
        <v>6898823</v>
      </c>
      <c r="G4126" t="s">
        <v>14084</v>
      </c>
      <c r="H4126" t="s">
        <v>214</v>
      </c>
      <c r="I4126" t="s">
        <v>14094</v>
      </c>
      <c r="J4126">
        <v>2006</v>
      </c>
      <c r="K4126" t="s">
        <v>14095</v>
      </c>
      <c r="L4126" t="s">
        <v>14096</v>
      </c>
      <c r="M4126" t="s">
        <v>40</v>
      </c>
      <c r="N4126">
        <v>18795000</v>
      </c>
      <c r="O4126">
        <v>18925000</v>
      </c>
    </row>
    <row r="4127" spans="1:15" x14ac:dyDescent="0.3">
      <c r="A4127" t="s">
        <v>389</v>
      </c>
      <c r="B4127" t="s">
        <v>390</v>
      </c>
      <c r="C4127">
        <v>18885238</v>
      </c>
      <c r="D4127">
        <v>18894866</v>
      </c>
      <c r="E4127" t="s">
        <v>214</v>
      </c>
      <c r="F4127">
        <v>6898823</v>
      </c>
      <c r="G4127" t="s">
        <v>14084</v>
      </c>
      <c r="H4127" t="s">
        <v>214</v>
      </c>
      <c r="I4127" t="s">
        <v>14097</v>
      </c>
      <c r="J4127">
        <v>2009</v>
      </c>
      <c r="K4127" t="s">
        <v>14098</v>
      </c>
      <c r="L4127" t="s">
        <v>14099</v>
      </c>
      <c r="M4127" t="s">
        <v>40</v>
      </c>
      <c r="N4127">
        <v>18795000</v>
      </c>
      <c r="O4127">
        <v>18925000</v>
      </c>
    </row>
    <row r="4128" spans="1:15" x14ac:dyDescent="0.3">
      <c r="A4128" t="s">
        <v>389</v>
      </c>
      <c r="B4128" t="s">
        <v>390</v>
      </c>
      <c r="C4128">
        <v>18896117</v>
      </c>
      <c r="D4128">
        <v>18896386</v>
      </c>
      <c r="E4128" t="s">
        <v>213</v>
      </c>
      <c r="F4128">
        <v>6898824</v>
      </c>
      <c r="G4128" t="s">
        <v>14100</v>
      </c>
      <c r="H4128" t="s">
        <v>214</v>
      </c>
      <c r="I4128" t="s">
        <v>14101</v>
      </c>
      <c r="J4128">
        <v>89</v>
      </c>
      <c r="K4128" t="s">
        <v>14102</v>
      </c>
      <c r="L4128" t="s">
        <v>14103</v>
      </c>
      <c r="M4128" t="s">
        <v>40</v>
      </c>
      <c r="N4128">
        <v>18795000</v>
      </c>
      <c r="O4128">
        <v>18925000</v>
      </c>
    </row>
    <row r="4129" spans="1:15" x14ac:dyDescent="0.3">
      <c r="A4129" t="s">
        <v>389</v>
      </c>
      <c r="B4129" t="s">
        <v>390</v>
      </c>
      <c r="C4129">
        <v>18896396</v>
      </c>
      <c r="D4129">
        <v>18897097</v>
      </c>
      <c r="E4129" t="s">
        <v>213</v>
      </c>
      <c r="F4129">
        <v>4805234</v>
      </c>
      <c r="G4129" t="s">
        <v>14104</v>
      </c>
      <c r="H4129" t="s">
        <v>214</v>
      </c>
      <c r="I4129" t="s">
        <v>14105</v>
      </c>
      <c r="J4129">
        <v>191</v>
      </c>
      <c r="K4129" t="s">
        <v>14106</v>
      </c>
      <c r="L4129" t="s">
        <v>14107</v>
      </c>
      <c r="M4129" t="s">
        <v>40</v>
      </c>
      <c r="N4129">
        <v>18795000</v>
      </c>
      <c r="O4129">
        <v>18925000</v>
      </c>
    </row>
    <row r="4130" spans="1:15" x14ac:dyDescent="0.3">
      <c r="A4130" t="s">
        <v>389</v>
      </c>
      <c r="B4130" t="s">
        <v>390</v>
      </c>
      <c r="C4130">
        <v>18897225</v>
      </c>
      <c r="D4130">
        <v>18901240</v>
      </c>
      <c r="E4130" t="s">
        <v>214</v>
      </c>
      <c r="F4130">
        <v>6898825</v>
      </c>
      <c r="G4130" t="s">
        <v>14108</v>
      </c>
      <c r="H4130" t="s">
        <v>214</v>
      </c>
      <c r="I4130" t="s">
        <v>14109</v>
      </c>
      <c r="J4130">
        <v>1056</v>
      </c>
      <c r="K4130" t="s">
        <v>14110</v>
      </c>
      <c r="L4130" t="s">
        <v>14111</v>
      </c>
      <c r="M4130" t="s">
        <v>40</v>
      </c>
      <c r="N4130">
        <v>18795000</v>
      </c>
      <c r="O4130">
        <v>18925000</v>
      </c>
    </row>
    <row r="4131" spans="1:15" x14ac:dyDescent="0.3">
      <c r="A4131" t="s">
        <v>389</v>
      </c>
      <c r="B4131" t="s">
        <v>390</v>
      </c>
      <c r="C4131">
        <v>18902856</v>
      </c>
      <c r="D4131">
        <v>18903266</v>
      </c>
      <c r="E4131" t="s">
        <v>214</v>
      </c>
      <c r="F4131">
        <v>4805236</v>
      </c>
      <c r="G4131" t="s">
        <v>14112</v>
      </c>
      <c r="H4131" t="s">
        <v>214</v>
      </c>
      <c r="I4131" t="s">
        <v>14113</v>
      </c>
      <c r="J4131">
        <v>113</v>
      </c>
      <c r="K4131" t="s">
        <v>14114</v>
      </c>
      <c r="L4131" t="s">
        <v>14115</v>
      </c>
      <c r="M4131" t="s">
        <v>40</v>
      </c>
      <c r="N4131">
        <v>18795000</v>
      </c>
      <c r="O4131">
        <v>18925000</v>
      </c>
    </row>
    <row r="4132" spans="1:15" x14ac:dyDescent="0.3">
      <c r="A4132" t="s">
        <v>389</v>
      </c>
      <c r="B4132" t="s">
        <v>390</v>
      </c>
      <c r="C4132">
        <v>18902856</v>
      </c>
      <c r="D4132">
        <v>18903266</v>
      </c>
      <c r="E4132" t="s">
        <v>214</v>
      </c>
      <c r="F4132">
        <v>4805236</v>
      </c>
      <c r="G4132" t="s">
        <v>14112</v>
      </c>
      <c r="H4132" t="s">
        <v>214</v>
      </c>
      <c r="I4132" t="s">
        <v>14116</v>
      </c>
      <c r="J4132">
        <v>113</v>
      </c>
      <c r="K4132" t="s">
        <v>14114</v>
      </c>
      <c r="L4132" t="s">
        <v>14117</v>
      </c>
      <c r="M4132" t="s">
        <v>40</v>
      </c>
      <c r="N4132">
        <v>18795000</v>
      </c>
      <c r="O4132">
        <v>18925000</v>
      </c>
    </row>
    <row r="4133" spans="1:15" x14ac:dyDescent="0.3">
      <c r="A4133" t="s">
        <v>389</v>
      </c>
      <c r="B4133" t="s">
        <v>390</v>
      </c>
      <c r="C4133">
        <v>18914682</v>
      </c>
      <c r="D4133">
        <v>18915541</v>
      </c>
      <c r="E4133" t="s">
        <v>214</v>
      </c>
      <c r="F4133">
        <v>6898827</v>
      </c>
      <c r="G4133" t="s">
        <v>14118</v>
      </c>
      <c r="H4133" t="s">
        <v>214</v>
      </c>
      <c r="I4133" t="s">
        <v>14119</v>
      </c>
      <c r="J4133">
        <v>260</v>
      </c>
      <c r="K4133" t="s">
        <v>14120</v>
      </c>
      <c r="L4133" t="s">
        <v>14121</v>
      </c>
      <c r="M4133" t="s">
        <v>40</v>
      </c>
      <c r="N4133">
        <v>18795000</v>
      </c>
      <c r="O4133">
        <v>18925000</v>
      </c>
    </row>
    <row r="4134" spans="1:15" x14ac:dyDescent="0.3">
      <c r="A4134" t="s">
        <v>389</v>
      </c>
      <c r="B4134" t="s">
        <v>390</v>
      </c>
      <c r="C4134">
        <v>18919912</v>
      </c>
      <c r="D4134">
        <v>18920316</v>
      </c>
      <c r="E4134" t="s">
        <v>213</v>
      </c>
      <c r="F4134">
        <v>15382902</v>
      </c>
      <c r="G4134" t="s">
        <v>14122</v>
      </c>
      <c r="H4134" t="s">
        <v>214</v>
      </c>
      <c r="I4134" t="s">
        <v>14123</v>
      </c>
      <c r="J4134">
        <v>111</v>
      </c>
      <c r="K4134" t="s">
        <v>14124</v>
      </c>
      <c r="L4134" t="s">
        <v>14125</v>
      </c>
      <c r="M4134" t="s">
        <v>40</v>
      </c>
      <c r="N4134">
        <v>18795000</v>
      </c>
      <c r="O4134">
        <v>18925000</v>
      </c>
    </row>
    <row r="4135" spans="1:15" x14ac:dyDescent="0.3">
      <c r="A4135" t="s">
        <v>389</v>
      </c>
      <c r="B4135" t="s">
        <v>390</v>
      </c>
      <c r="C4135">
        <v>18919912</v>
      </c>
      <c r="D4135">
        <v>18920316</v>
      </c>
      <c r="E4135" t="s">
        <v>213</v>
      </c>
      <c r="F4135">
        <v>15382902</v>
      </c>
      <c r="G4135" t="s">
        <v>14122</v>
      </c>
      <c r="H4135" t="s">
        <v>214</v>
      </c>
      <c r="I4135" t="s">
        <v>14126</v>
      </c>
      <c r="J4135">
        <v>111</v>
      </c>
      <c r="K4135" t="s">
        <v>14124</v>
      </c>
      <c r="L4135" t="s">
        <v>14127</v>
      </c>
      <c r="M4135" t="s">
        <v>40</v>
      </c>
      <c r="N4135">
        <v>18795000</v>
      </c>
      <c r="O4135">
        <v>18925000</v>
      </c>
    </row>
    <row r="4136" spans="1:15" x14ac:dyDescent="0.3">
      <c r="A4136" t="s">
        <v>389</v>
      </c>
      <c r="B4136" t="s">
        <v>390</v>
      </c>
      <c r="C4136">
        <v>18921889</v>
      </c>
      <c r="D4136">
        <v>18922261</v>
      </c>
      <c r="E4136" t="s">
        <v>214</v>
      </c>
      <c r="F4136">
        <v>4805239</v>
      </c>
      <c r="G4136" t="s">
        <v>14128</v>
      </c>
      <c r="H4136" t="s">
        <v>214</v>
      </c>
      <c r="I4136" t="s">
        <v>14129</v>
      </c>
      <c r="J4136">
        <v>95</v>
      </c>
      <c r="K4136" t="s">
        <v>14130</v>
      </c>
      <c r="L4136" t="s">
        <v>14131</v>
      </c>
      <c r="M4136" t="s">
        <v>40</v>
      </c>
      <c r="N4136">
        <v>18795000</v>
      </c>
      <c r="O4136">
        <v>18925000</v>
      </c>
    </row>
    <row r="4137" spans="1:15" x14ac:dyDescent="0.3">
      <c r="A4137" t="s">
        <v>389</v>
      </c>
      <c r="B4137" t="s">
        <v>390</v>
      </c>
      <c r="C4137">
        <v>18921889</v>
      </c>
      <c r="D4137">
        <v>18922261</v>
      </c>
      <c r="E4137" t="s">
        <v>214</v>
      </c>
      <c r="F4137">
        <v>4805239</v>
      </c>
      <c r="G4137" t="s">
        <v>14128</v>
      </c>
      <c r="H4137" t="s">
        <v>214</v>
      </c>
      <c r="I4137" t="s">
        <v>14132</v>
      </c>
      <c r="J4137">
        <v>101</v>
      </c>
      <c r="K4137" t="s">
        <v>14133</v>
      </c>
      <c r="L4137" t="s">
        <v>14134</v>
      </c>
      <c r="M4137" t="s">
        <v>40</v>
      </c>
      <c r="N4137">
        <v>18795000</v>
      </c>
      <c r="O4137">
        <v>18925000</v>
      </c>
    </row>
    <row r="4138" spans="1:15" x14ac:dyDescent="0.3">
      <c r="A4138" t="s">
        <v>389</v>
      </c>
      <c r="B4138" t="s">
        <v>390</v>
      </c>
      <c r="C4138">
        <v>18921889</v>
      </c>
      <c r="D4138">
        <v>18923967</v>
      </c>
      <c r="E4138" t="s">
        <v>214</v>
      </c>
      <c r="F4138">
        <v>4805239</v>
      </c>
      <c r="G4138" t="s">
        <v>14128</v>
      </c>
      <c r="H4138" t="s">
        <v>214</v>
      </c>
      <c r="I4138" t="s">
        <v>14135</v>
      </c>
      <c r="J4138">
        <v>280</v>
      </c>
      <c r="K4138" t="s">
        <v>14136</v>
      </c>
      <c r="L4138" t="s">
        <v>14137</v>
      </c>
      <c r="M4138" t="s">
        <v>40</v>
      </c>
      <c r="N4138">
        <v>18795000</v>
      </c>
      <c r="O4138">
        <v>18925000</v>
      </c>
    </row>
    <row r="4139" spans="1:15" x14ac:dyDescent="0.3">
      <c r="A4139" t="s">
        <v>389</v>
      </c>
      <c r="B4139" t="s">
        <v>390</v>
      </c>
      <c r="C4139">
        <v>18921889</v>
      </c>
      <c r="D4139">
        <v>18923967</v>
      </c>
      <c r="E4139" t="s">
        <v>214</v>
      </c>
      <c r="F4139">
        <v>4805239</v>
      </c>
      <c r="G4139" t="s">
        <v>14128</v>
      </c>
      <c r="H4139" t="s">
        <v>214</v>
      </c>
      <c r="I4139" t="s">
        <v>14138</v>
      </c>
      <c r="J4139">
        <v>280</v>
      </c>
      <c r="K4139" t="s">
        <v>14136</v>
      </c>
      <c r="L4139" t="s">
        <v>14139</v>
      </c>
      <c r="M4139" t="s">
        <v>40</v>
      </c>
      <c r="N4139">
        <v>18795000</v>
      </c>
      <c r="O4139">
        <v>18925000</v>
      </c>
    </row>
    <row r="4140" spans="1:15" x14ac:dyDescent="0.3">
      <c r="A4140" t="s">
        <v>389</v>
      </c>
      <c r="B4140" t="s">
        <v>390</v>
      </c>
      <c r="C4140">
        <v>18922405</v>
      </c>
      <c r="D4140">
        <v>18923229</v>
      </c>
      <c r="E4140" t="s">
        <v>213</v>
      </c>
      <c r="F4140">
        <v>4805240</v>
      </c>
      <c r="G4140" t="s">
        <v>14140</v>
      </c>
      <c r="H4140" t="s">
        <v>214</v>
      </c>
      <c r="I4140" t="s">
        <v>14141</v>
      </c>
      <c r="J4140">
        <v>274</v>
      </c>
      <c r="K4140" t="s">
        <v>14142</v>
      </c>
      <c r="L4140" t="s">
        <v>14143</v>
      </c>
      <c r="M4140" t="s">
        <v>40</v>
      </c>
      <c r="N4140">
        <v>18795000</v>
      </c>
      <c r="O4140">
        <v>18925000</v>
      </c>
    </row>
    <row r="4141" spans="1:15" x14ac:dyDescent="0.3">
      <c r="A4141" t="s">
        <v>389</v>
      </c>
      <c r="B4141" t="s">
        <v>390</v>
      </c>
      <c r="C4141">
        <v>18925271</v>
      </c>
      <c r="D4141">
        <v>18927554</v>
      </c>
      <c r="E4141" t="s">
        <v>213</v>
      </c>
      <c r="F4141">
        <v>4805241</v>
      </c>
      <c r="G4141" t="s">
        <v>14144</v>
      </c>
      <c r="H4141" t="s">
        <v>214</v>
      </c>
      <c r="I4141" t="s">
        <v>14145</v>
      </c>
      <c r="J4141">
        <v>698</v>
      </c>
      <c r="K4141" t="s">
        <v>14146</v>
      </c>
      <c r="L4141" t="s">
        <v>14147</v>
      </c>
      <c r="M4141" t="s">
        <v>39</v>
      </c>
      <c r="N4141">
        <v>18925000</v>
      </c>
      <c r="O4141">
        <v>19270000</v>
      </c>
    </row>
    <row r="4142" spans="1:15" x14ac:dyDescent="0.3">
      <c r="A4142" t="s">
        <v>389</v>
      </c>
      <c r="B4142" t="s">
        <v>390</v>
      </c>
      <c r="C4142">
        <v>18943559</v>
      </c>
      <c r="D4142">
        <v>18945384</v>
      </c>
      <c r="E4142" t="s">
        <v>213</v>
      </c>
      <c r="F4142">
        <v>6898828</v>
      </c>
      <c r="G4142" t="s">
        <v>14148</v>
      </c>
      <c r="H4142" t="s">
        <v>214</v>
      </c>
      <c r="I4142" t="s">
        <v>14149</v>
      </c>
      <c r="J4142">
        <v>524</v>
      </c>
      <c r="K4142" t="s">
        <v>260</v>
      </c>
      <c r="L4142" t="s">
        <v>14150</v>
      </c>
      <c r="M4142" t="s">
        <v>39</v>
      </c>
      <c r="N4142">
        <v>18925000</v>
      </c>
      <c r="O4142">
        <v>19270000</v>
      </c>
    </row>
    <row r="4143" spans="1:15" x14ac:dyDescent="0.3">
      <c r="A4143" t="s">
        <v>389</v>
      </c>
      <c r="B4143" t="s">
        <v>390</v>
      </c>
      <c r="C4143">
        <v>18955583</v>
      </c>
      <c r="D4143">
        <v>18955933</v>
      </c>
      <c r="E4143" t="s">
        <v>213</v>
      </c>
      <c r="F4143">
        <v>4805242</v>
      </c>
      <c r="G4143" t="s">
        <v>14151</v>
      </c>
      <c r="H4143" t="s">
        <v>214</v>
      </c>
      <c r="I4143" t="s">
        <v>14152</v>
      </c>
      <c r="J4143">
        <v>116</v>
      </c>
      <c r="K4143" t="s">
        <v>14153</v>
      </c>
      <c r="L4143" t="s">
        <v>14154</v>
      </c>
      <c r="M4143" t="s">
        <v>39</v>
      </c>
      <c r="N4143">
        <v>18925000</v>
      </c>
      <c r="O4143">
        <v>19270000</v>
      </c>
    </row>
    <row r="4144" spans="1:15" x14ac:dyDescent="0.3">
      <c r="A4144" t="s">
        <v>389</v>
      </c>
      <c r="B4144" t="s">
        <v>390</v>
      </c>
      <c r="C4144">
        <v>18968035</v>
      </c>
      <c r="D4144">
        <v>18969344</v>
      </c>
      <c r="E4144" t="s">
        <v>214</v>
      </c>
      <c r="F4144">
        <v>6898830</v>
      </c>
      <c r="G4144" t="s">
        <v>14155</v>
      </c>
      <c r="H4144" t="s">
        <v>214</v>
      </c>
      <c r="I4144" t="s">
        <v>14156</v>
      </c>
      <c r="J4144">
        <v>395</v>
      </c>
      <c r="K4144" t="s">
        <v>224</v>
      </c>
      <c r="L4144" t="s">
        <v>14157</v>
      </c>
      <c r="M4144" t="s">
        <v>39</v>
      </c>
      <c r="N4144">
        <v>18925000</v>
      </c>
      <c r="O4144">
        <v>19270000</v>
      </c>
    </row>
    <row r="4145" spans="1:15" x14ac:dyDescent="0.3">
      <c r="A4145" t="s">
        <v>389</v>
      </c>
      <c r="B4145" t="s">
        <v>390</v>
      </c>
      <c r="C4145">
        <v>18985572</v>
      </c>
      <c r="D4145">
        <v>18987235</v>
      </c>
      <c r="E4145" t="s">
        <v>214</v>
      </c>
      <c r="F4145">
        <v>4805244</v>
      </c>
      <c r="G4145" t="s">
        <v>14158</v>
      </c>
      <c r="H4145" t="s">
        <v>214</v>
      </c>
      <c r="I4145" t="s">
        <v>14159</v>
      </c>
      <c r="J4145">
        <v>498</v>
      </c>
      <c r="K4145" t="s">
        <v>14160</v>
      </c>
      <c r="L4145" t="s">
        <v>14161</v>
      </c>
      <c r="M4145" t="s">
        <v>39</v>
      </c>
      <c r="N4145">
        <v>18925000</v>
      </c>
      <c r="O4145">
        <v>19270000</v>
      </c>
    </row>
    <row r="4146" spans="1:15" x14ac:dyDescent="0.3">
      <c r="A4146" t="s">
        <v>389</v>
      </c>
      <c r="B4146" t="s">
        <v>390</v>
      </c>
      <c r="C4146">
        <v>18992917</v>
      </c>
      <c r="D4146">
        <v>18993226</v>
      </c>
      <c r="E4146" t="s">
        <v>213</v>
      </c>
      <c r="F4146">
        <v>6898831</v>
      </c>
      <c r="G4146" t="s">
        <v>14162</v>
      </c>
      <c r="H4146" t="s">
        <v>214</v>
      </c>
      <c r="I4146" t="s">
        <v>14163</v>
      </c>
      <c r="J4146">
        <v>83</v>
      </c>
      <c r="K4146" t="s">
        <v>14164</v>
      </c>
      <c r="L4146" t="s">
        <v>14165</v>
      </c>
      <c r="M4146" t="s">
        <v>39</v>
      </c>
      <c r="N4146">
        <v>18925000</v>
      </c>
      <c r="O4146">
        <v>19270000</v>
      </c>
    </row>
    <row r="4147" spans="1:15" x14ac:dyDescent="0.3">
      <c r="A4147" t="s">
        <v>389</v>
      </c>
      <c r="B4147" t="s">
        <v>390</v>
      </c>
      <c r="C4147">
        <v>18994363</v>
      </c>
      <c r="D4147">
        <v>18995457</v>
      </c>
      <c r="E4147" t="s">
        <v>214</v>
      </c>
      <c r="F4147">
        <v>4805245</v>
      </c>
      <c r="G4147" t="s">
        <v>14166</v>
      </c>
      <c r="H4147" t="s">
        <v>214</v>
      </c>
      <c r="I4147" t="s">
        <v>14167</v>
      </c>
      <c r="J4147">
        <v>364</v>
      </c>
      <c r="K4147" t="s">
        <v>215</v>
      </c>
      <c r="L4147" t="s">
        <v>14168</v>
      </c>
      <c r="M4147" t="s">
        <v>39</v>
      </c>
      <c r="N4147">
        <v>18925000</v>
      </c>
      <c r="O4147">
        <v>19270000</v>
      </c>
    </row>
    <row r="4148" spans="1:15" x14ac:dyDescent="0.3">
      <c r="A4148" t="s">
        <v>389</v>
      </c>
      <c r="B4148" t="s">
        <v>390</v>
      </c>
      <c r="C4148">
        <v>18995972</v>
      </c>
      <c r="D4148">
        <v>18997284</v>
      </c>
      <c r="E4148" t="s">
        <v>214</v>
      </c>
      <c r="F4148">
        <v>4805246</v>
      </c>
      <c r="G4148" t="s">
        <v>14169</v>
      </c>
      <c r="H4148" t="s">
        <v>214</v>
      </c>
      <c r="I4148" t="s">
        <v>14170</v>
      </c>
      <c r="J4148">
        <v>415</v>
      </c>
      <c r="K4148" t="s">
        <v>215</v>
      </c>
      <c r="L4148" t="s">
        <v>14171</v>
      </c>
      <c r="M4148" t="s">
        <v>39</v>
      </c>
      <c r="N4148">
        <v>18925000</v>
      </c>
      <c r="O4148">
        <v>19270000</v>
      </c>
    </row>
    <row r="4149" spans="1:15" x14ac:dyDescent="0.3">
      <c r="A4149" t="s">
        <v>389</v>
      </c>
      <c r="B4149" t="s">
        <v>390</v>
      </c>
      <c r="C4149">
        <v>19005605</v>
      </c>
      <c r="D4149">
        <v>19006624</v>
      </c>
      <c r="E4149" t="s">
        <v>214</v>
      </c>
      <c r="F4149">
        <v>6898833</v>
      </c>
      <c r="G4149" t="s">
        <v>14172</v>
      </c>
      <c r="H4149" t="s">
        <v>214</v>
      </c>
      <c r="I4149" t="s">
        <v>14173</v>
      </c>
      <c r="J4149">
        <v>339</v>
      </c>
      <c r="K4149" t="s">
        <v>14174</v>
      </c>
      <c r="L4149" t="s">
        <v>14175</v>
      </c>
      <c r="M4149" t="s">
        <v>39</v>
      </c>
      <c r="N4149">
        <v>18925000</v>
      </c>
      <c r="O4149">
        <v>19270000</v>
      </c>
    </row>
    <row r="4150" spans="1:15" x14ac:dyDescent="0.3">
      <c r="A4150" t="s">
        <v>389</v>
      </c>
      <c r="B4150" t="s">
        <v>390</v>
      </c>
      <c r="C4150">
        <v>19006723</v>
      </c>
      <c r="D4150">
        <v>19007682</v>
      </c>
      <c r="E4150" t="s">
        <v>214</v>
      </c>
      <c r="F4150">
        <v>6898834</v>
      </c>
      <c r="G4150" t="s">
        <v>14176</v>
      </c>
      <c r="H4150" t="s">
        <v>214</v>
      </c>
      <c r="I4150" t="s">
        <v>14177</v>
      </c>
      <c r="J4150">
        <v>319</v>
      </c>
      <c r="K4150" t="s">
        <v>14174</v>
      </c>
      <c r="L4150" t="s">
        <v>14178</v>
      </c>
      <c r="M4150" t="s">
        <v>39</v>
      </c>
      <c r="N4150">
        <v>18925000</v>
      </c>
      <c r="O4150">
        <v>19270000</v>
      </c>
    </row>
    <row r="4151" spans="1:15" x14ac:dyDescent="0.3">
      <c r="A4151" t="s">
        <v>389</v>
      </c>
      <c r="B4151" t="s">
        <v>390</v>
      </c>
      <c r="C4151">
        <v>19008153</v>
      </c>
      <c r="D4151">
        <v>19009217</v>
      </c>
      <c r="E4151" t="s">
        <v>213</v>
      </c>
      <c r="F4151">
        <v>6898835</v>
      </c>
      <c r="G4151" t="s">
        <v>14179</v>
      </c>
      <c r="H4151" t="s">
        <v>214</v>
      </c>
      <c r="I4151" t="s">
        <v>14180</v>
      </c>
      <c r="J4151">
        <v>354</v>
      </c>
      <c r="K4151" t="s">
        <v>14181</v>
      </c>
      <c r="L4151" t="s">
        <v>14182</v>
      </c>
      <c r="M4151" t="s">
        <v>39</v>
      </c>
      <c r="N4151">
        <v>18925000</v>
      </c>
      <c r="O4151">
        <v>19270000</v>
      </c>
    </row>
    <row r="4152" spans="1:15" x14ac:dyDescent="0.3">
      <c r="A4152" t="s">
        <v>389</v>
      </c>
      <c r="B4152" t="s">
        <v>390</v>
      </c>
      <c r="C4152">
        <v>19009348</v>
      </c>
      <c r="D4152">
        <v>19010286</v>
      </c>
      <c r="E4152" t="s">
        <v>213</v>
      </c>
      <c r="F4152">
        <v>6898836</v>
      </c>
      <c r="G4152" t="s">
        <v>14183</v>
      </c>
      <c r="H4152" t="s">
        <v>214</v>
      </c>
      <c r="I4152" t="s">
        <v>14184</v>
      </c>
      <c r="J4152">
        <v>312</v>
      </c>
      <c r="K4152" t="s">
        <v>261</v>
      </c>
      <c r="L4152" t="s">
        <v>14185</v>
      </c>
      <c r="M4152" t="s">
        <v>39</v>
      </c>
      <c r="N4152">
        <v>18925000</v>
      </c>
      <c r="O4152">
        <v>19270000</v>
      </c>
    </row>
    <row r="4153" spans="1:15" x14ac:dyDescent="0.3">
      <c r="A4153" t="s">
        <v>389</v>
      </c>
      <c r="B4153" t="s">
        <v>390</v>
      </c>
      <c r="C4153">
        <v>19013124</v>
      </c>
      <c r="D4153">
        <v>19023524</v>
      </c>
      <c r="E4153" t="s">
        <v>214</v>
      </c>
      <c r="F4153">
        <v>4805247</v>
      </c>
      <c r="G4153" t="s">
        <v>14186</v>
      </c>
      <c r="H4153" t="s">
        <v>214</v>
      </c>
      <c r="I4153" t="s">
        <v>14187</v>
      </c>
      <c r="J4153">
        <v>2988</v>
      </c>
      <c r="K4153" t="s">
        <v>14188</v>
      </c>
      <c r="L4153" t="s">
        <v>14189</v>
      </c>
      <c r="M4153" t="s">
        <v>39</v>
      </c>
      <c r="N4153">
        <v>18925000</v>
      </c>
      <c r="O4153">
        <v>19270000</v>
      </c>
    </row>
    <row r="4154" spans="1:15" x14ac:dyDescent="0.3">
      <c r="A4154" t="s">
        <v>389</v>
      </c>
      <c r="B4154" t="s">
        <v>390</v>
      </c>
      <c r="C4154">
        <v>19013124</v>
      </c>
      <c r="D4154">
        <v>19081747</v>
      </c>
      <c r="E4154" t="s">
        <v>214</v>
      </c>
      <c r="F4154">
        <v>4805247</v>
      </c>
      <c r="G4154" t="s">
        <v>14186</v>
      </c>
      <c r="H4154" t="s">
        <v>214</v>
      </c>
      <c r="I4154" t="s">
        <v>14190</v>
      </c>
      <c r="J4154">
        <v>2981</v>
      </c>
      <c r="K4154" t="s">
        <v>14191</v>
      </c>
      <c r="L4154" t="s">
        <v>14192</v>
      </c>
      <c r="M4154" t="s">
        <v>39</v>
      </c>
      <c r="N4154">
        <v>18925000</v>
      </c>
      <c r="O4154">
        <v>19270000</v>
      </c>
    </row>
    <row r="4155" spans="1:15" x14ac:dyDescent="0.3">
      <c r="A4155" t="s">
        <v>389</v>
      </c>
      <c r="B4155" t="s">
        <v>390</v>
      </c>
      <c r="C4155">
        <v>19024866</v>
      </c>
      <c r="D4155">
        <v>19025780</v>
      </c>
      <c r="E4155" t="s">
        <v>214</v>
      </c>
      <c r="F4155">
        <v>117183753</v>
      </c>
      <c r="G4155" t="s">
        <v>14193</v>
      </c>
      <c r="H4155" t="s">
        <v>214</v>
      </c>
      <c r="I4155" t="s">
        <v>14194</v>
      </c>
      <c r="J4155">
        <v>283</v>
      </c>
      <c r="K4155" t="s">
        <v>14195</v>
      </c>
      <c r="L4155" t="s">
        <v>14196</v>
      </c>
      <c r="M4155" t="s">
        <v>39</v>
      </c>
      <c r="N4155">
        <v>18925000</v>
      </c>
      <c r="O4155">
        <v>19270000</v>
      </c>
    </row>
    <row r="4156" spans="1:15" x14ac:dyDescent="0.3">
      <c r="A4156" t="s">
        <v>389</v>
      </c>
      <c r="B4156" t="s">
        <v>390</v>
      </c>
      <c r="C4156">
        <v>19026644</v>
      </c>
      <c r="D4156">
        <v>19027355</v>
      </c>
      <c r="E4156" t="s">
        <v>214</v>
      </c>
      <c r="F4156">
        <v>4805248</v>
      </c>
      <c r="G4156" t="s">
        <v>14197</v>
      </c>
      <c r="H4156" t="s">
        <v>214</v>
      </c>
      <c r="I4156" t="s">
        <v>14198</v>
      </c>
      <c r="J4156">
        <v>196</v>
      </c>
      <c r="K4156" t="s">
        <v>14199</v>
      </c>
      <c r="L4156" t="s">
        <v>14200</v>
      </c>
      <c r="M4156" t="s">
        <v>39</v>
      </c>
      <c r="N4156">
        <v>18925000</v>
      </c>
      <c r="O4156">
        <v>19270000</v>
      </c>
    </row>
    <row r="4157" spans="1:15" x14ac:dyDescent="0.3">
      <c r="A4157" t="s">
        <v>389</v>
      </c>
      <c r="B4157" t="s">
        <v>390</v>
      </c>
      <c r="C4157">
        <v>19028081</v>
      </c>
      <c r="D4157">
        <v>19028926</v>
      </c>
      <c r="E4157" t="s">
        <v>214</v>
      </c>
      <c r="F4157">
        <v>4805249</v>
      </c>
      <c r="G4157" t="s">
        <v>14201</v>
      </c>
      <c r="H4157" t="s">
        <v>214</v>
      </c>
      <c r="I4157" t="s">
        <v>14202</v>
      </c>
      <c r="J4157">
        <v>236</v>
      </c>
      <c r="K4157" t="s">
        <v>14203</v>
      </c>
      <c r="L4157" t="s">
        <v>14204</v>
      </c>
      <c r="M4157" t="s">
        <v>39</v>
      </c>
      <c r="N4157">
        <v>18925000</v>
      </c>
      <c r="O4157">
        <v>19270000</v>
      </c>
    </row>
    <row r="4158" spans="1:15" x14ac:dyDescent="0.3">
      <c r="A4158" t="s">
        <v>389</v>
      </c>
      <c r="B4158" t="s">
        <v>390</v>
      </c>
      <c r="C4158">
        <v>19030247</v>
      </c>
      <c r="D4158">
        <v>19031620</v>
      </c>
      <c r="E4158" t="s">
        <v>214</v>
      </c>
      <c r="F4158">
        <v>4805250</v>
      </c>
      <c r="G4158" t="s">
        <v>14205</v>
      </c>
      <c r="H4158" t="s">
        <v>214</v>
      </c>
      <c r="I4158" t="s">
        <v>14206</v>
      </c>
      <c r="J4158">
        <v>457</v>
      </c>
      <c r="K4158" t="s">
        <v>14207</v>
      </c>
      <c r="L4158" t="s">
        <v>14208</v>
      </c>
      <c r="M4158" t="s">
        <v>39</v>
      </c>
      <c r="N4158">
        <v>18925000</v>
      </c>
      <c r="O4158">
        <v>19270000</v>
      </c>
    </row>
    <row r="4159" spans="1:15" x14ac:dyDescent="0.3">
      <c r="A4159" t="s">
        <v>389</v>
      </c>
      <c r="B4159" t="s">
        <v>390</v>
      </c>
      <c r="C4159">
        <v>19051438</v>
      </c>
      <c r="D4159">
        <v>19052481</v>
      </c>
      <c r="E4159" t="s">
        <v>213</v>
      </c>
      <c r="F4159">
        <v>4805251</v>
      </c>
      <c r="G4159" t="s">
        <v>14209</v>
      </c>
      <c r="H4159" t="s">
        <v>214</v>
      </c>
      <c r="I4159" t="s">
        <v>14210</v>
      </c>
      <c r="J4159">
        <v>329</v>
      </c>
      <c r="K4159" t="s">
        <v>215</v>
      </c>
      <c r="L4159" t="s">
        <v>14211</v>
      </c>
      <c r="M4159" t="s">
        <v>39</v>
      </c>
      <c r="N4159">
        <v>18925000</v>
      </c>
      <c r="O4159">
        <v>19270000</v>
      </c>
    </row>
    <row r="4160" spans="1:15" x14ac:dyDescent="0.3">
      <c r="A4160" t="s">
        <v>389</v>
      </c>
      <c r="B4160" t="s">
        <v>390</v>
      </c>
      <c r="C4160">
        <v>19055265</v>
      </c>
      <c r="D4160">
        <v>19057121</v>
      </c>
      <c r="E4160" t="s">
        <v>214</v>
      </c>
      <c r="F4160">
        <v>4805252</v>
      </c>
      <c r="G4160" t="s">
        <v>14212</v>
      </c>
      <c r="H4160" t="s">
        <v>214</v>
      </c>
      <c r="I4160" t="s">
        <v>14213</v>
      </c>
      <c r="J4160">
        <v>618</v>
      </c>
      <c r="K4160" t="s">
        <v>14214</v>
      </c>
      <c r="L4160" t="s">
        <v>14215</v>
      </c>
      <c r="M4160" t="s">
        <v>39</v>
      </c>
      <c r="N4160">
        <v>18925000</v>
      </c>
      <c r="O4160">
        <v>19270000</v>
      </c>
    </row>
    <row r="4161" spans="1:15" x14ac:dyDescent="0.3">
      <c r="A4161" t="s">
        <v>389</v>
      </c>
      <c r="B4161" t="s">
        <v>390</v>
      </c>
      <c r="C4161">
        <v>19073124</v>
      </c>
      <c r="D4161">
        <v>19074158</v>
      </c>
      <c r="E4161" t="s">
        <v>214</v>
      </c>
      <c r="F4161">
        <v>6898840</v>
      </c>
      <c r="G4161" t="s">
        <v>14216</v>
      </c>
      <c r="H4161" t="s">
        <v>214</v>
      </c>
      <c r="I4161" t="s">
        <v>14217</v>
      </c>
      <c r="J4161">
        <v>344</v>
      </c>
      <c r="K4161" t="s">
        <v>14181</v>
      </c>
      <c r="L4161" t="s">
        <v>14218</v>
      </c>
      <c r="M4161" t="s">
        <v>39</v>
      </c>
      <c r="N4161">
        <v>18925000</v>
      </c>
      <c r="O4161">
        <v>19270000</v>
      </c>
    </row>
    <row r="4162" spans="1:15" x14ac:dyDescent="0.3">
      <c r="A4162" t="s">
        <v>389</v>
      </c>
      <c r="B4162" t="s">
        <v>390</v>
      </c>
      <c r="C4162">
        <v>19127255</v>
      </c>
      <c r="D4162">
        <v>19139810</v>
      </c>
      <c r="E4162" t="s">
        <v>213</v>
      </c>
      <c r="F4162">
        <v>6898842</v>
      </c>
      <c r="G4162" t="s">
        <v>14219</v>
      </c>
      <c r="H4162" t="s">
        <v>214</v>
      </c>
      <c r="I4162" t="s">
        <v>14220</v>
      </c>
      <c r="J4162">
        <v>766</v>
      </c>
      <c r="K4162" t="s">
        <v>4555</v>
      </c>
      <c r="L4162" t="s">
        <v>14221</v>
      </c>
      <c r="M4162" t="s">
        <v>39</v>
      </c>
      <c r="N4162">
        <v>18925000</v>
      </c>
      <c r="O4162">
        <v>19270000</v>
      </c>
    </row>
    <row r="4163" spans="1:15" x14ac:dyDescent="0.3">
      <c r="A4163" t="s">
        <v>389</v>
      </c>
      <c r="B4163" t="s">
        <v>390</v>
      </c>
      <c r="C4163">
        <v>19127255</v>
      </c>
      <c r="D4163">
        <v>19139810</v>
      </c>
      <c r="E4163" t="s">
        <v>213</v>
      </c>
      <c r="F4163">
        <v>6898842</v>
      </c>
      <c r="G4163" t="s">
        <v>14219</v>
      </c>
      <c r="H4163" t="s">
        <v>214</v>
      </c>
      <c r="I4163" t="s">
        <v>14222</v>
      </c>
      <c r="J4163">
        <v>766</v>
      </c>
      <c r="K4163" t="s">
        <v>4555</v>
      </c>
      <c r="L4163" t="s">
        <v>14223</v>
      </c>
      <c r="M4163" t="s">
        <v>39</v>
      </c>
      <c r="N4163">
        <v>18925000</v>
      </c>
      <c r="O4163">
        <v>19270000</v>
      </c>
    </row>
    <row r="4164" spans="1:15" x14ac:dyDescent="0.3">
      <c r="A4164" t="s">
        <v>389</v>
      </c>
      <c r="B4164" t="s">
        <v>390</v>
      </c>
      <c r="C4164">
        <v>19145798</v>
      </c>
      <c r="D4164">
        <v>19146461</v>
      </c>
      <c r="E4164" t="s">
        <v>213</v>
      </c>
      <c r="F4164">
        <v>4805255</v>
      </c>
      <c r="G4164" t="s">
        <v>14224</v>
      </c>
      <c r="H4164" t="s">
        <v>214</v>
      </c>
      <c r="I4164" t="s">
        <v>14225</v>
      </c>
      <c r="J4164">
        <v>202</v>
      </c>
      <c r="K4164" t="s">
        <v>14226</v>
      </c>
      <c r="L4164" t="s">
        <v>14227</v>
      </c>
      <c r="M4164" t="s">
        <v>39</v>
      </c>
      <c r="N4164">
        <v>18925000</v>
      </c>
      <c r="O4164">
        <v>19270000</v>
      </c>
    </row>
    <row r="4165" spans="1:15" x14ac:dyDescent="0.3">
      <c r="A4165" t="s">
        <v>389</v>
      </c>
      <c r="B4165" t="s">
        <v>390</v>
      </c>
      <c r="C4165">
        <v>19147429</v>
      </c>
      <c r="D4165">
        <v>19148541</v>
      </c>
      <c r="E4165" t="s">
        <v>213</v>
      </c>
      <c r="F4165">
        <v>6898843</v>
      </c>
      <c r="G4165" t="s">
        <v>14228</v>
      </c>
      <c r="H4165" t="s">
        <v>214</v>
      </c>
      <c r="I4165" t="s">
        <v>14229</v>
      </c>
      <c r="J4165">
        <v>370</v>
      </c>
      <c r="K4165" t="s">
        <v>224</v>
      </c>
      <c r="L4165" t="s">
        <v>14230</v>
      </c>
      <c r="M4165" t="s">
        <v>39</v>
      </c>
      <c r="N4165">
        <v>18925000</v>
      </c>
      <c r="O4165">
        <v>19270000</v>
      </c>
    </row>
    <row r="4166" spans="1:15" x14ac:dyDescent="0.3">
      <c r="A4166" t="s">
        <v>389</v>
      </c>
      <c r="B4166" t="s">
        <v>390</v>
      </c>
      <c r="C4166">
        <v>19157584</v>
      </c>
      <c r="D4166">
        <v>19157979</v>
      </c>
      <c r="E4166" t="s">
        <v>214</v>
      </c>
      <c r="F4166">
        <v>6898846</v>
      </c>
      <c r="G4166" t="s">
        <v>14231</v>
      </c>
      <c r="H4166" t="s">
        <v>214</v>
      </c>
      <c r="I4166" t="s">
        <v>14232</v>
      </c>
      <c r="J4166">
        <v>131</v>
      </c>
      <c r="K4166" t="s">
        <v>14233</v>
      </c>
      <c r="L4166" t="s">
        <v>14234</v>
      </c>
      <c r="M4166" t="s">
        <v>39</v>
      </c>
      <c r="N4166">
        <v>18925000</v>
      </c>
      <c r="O4166">
        <v>19270000</v>
      </c>
    </row>
    <row r="4167" spans="1:15" x14ac:dyDescent="0.3">
      <c r="A4167" t="s">
        <v>389</v>
      </c>
      <c r="B4167" t="s">
        <v>390</v>
      </c>
      <c r="C4167">
        <v>19161853</v>
      </c>
      <c r="D4167">
        <v>19164353</v>
      </c>
      <c r="E4167" t="s">
        <v>213</v>
      </c>
      <c r="F4167">
        <v>15382874</v>
      </c>
      <c r="G4167" t="s">
        <v>14235</v>
      </c>
      <c r="H4167" t="s">
        <v>214</v>
      </c>
      <c r="I4167" t="s">
        <v>14236</v>
      </c>
      <c r="J4167">
        <v>415</v>
      </c>
      <c r="K4167" t="s">
        <v>228</v>
      </c>
      <c r="L4167" t="s">
        <v>14237</v>
      </c>
      <c r="M4167" t="s">
        <v>39</v>
      </c>
      <c r="N4167">
        <v>18925000</v>
      </c>
      <c r="O4167">
        <v>19270000</v>
      </c>
    </row>
    <row r="4168" spans="1:15" x14ac:dyDescent="0.3">
      <c r="A4168" t="s">
        <v>389</v>
      </c>
      <c r="B4168" t="s">
        <v>390</v>
      </c>
      <c r="C4168">
        <v>19167349</v>
      </c>
      <c r="D4168">
        <v>19169420</v>
      </c>
      <c r="E4168" t="s">
        <v>213</v>
      </c>
      <c r="F4168">
        <v>6898847</v>
      </c>
      <c r="G4168" t="s">
        <v>14238</v>
      </c>
      <c r="H4168" t="s">
        <v>214</v>
      </c>
      <c r="I4168" t="s">
        <v>14239</v>
      </c>
      <c r="J4168">
        <v>603</v>
      </c>
      <c r="K4168" t="s">
        <v>14240</v>
      </c>
      <c r="L4168" t="s">
        <v>14241</v>
      </c>
      <c r="M4168" t="s">
        <v>39</v>
      </c>
      <c r="N4168">
        <v>18925000</v>
      </c>
      <c r="O4168">
        <v>19270000</v>
      </c>
    </row>
    <row r="4169" spans="1:15" x14ac:dyDescent="0.3">
      <c r="A4169" t="s">
        <v>389</v>
      </c>
      <c r="B4169" t="s">
        <v>390</v>
      </c>
      <c r="C4169">
        <v>19170532</v>
      </c>
      <c r="D4169">
        <v>19171822</v>
      </c>
      <c r="E4169" t="s">
        <v>213</v>
      </c>
      <c r="F4169">
        <v>4805261</v>
      </c>
      <c r="G4169" t="s">
        <v>14242</v>
      </c>
      <c r="H4169" t="s">
        <v>214</v>
      </c>
      <c r="I4169" t="s">
        <v>14243</v>
      </c>
      <c r="J4169">
        <v>411</v>
      </c>
      <c r="K4169" t="s">
        <v>14244</v>
      </c>
      <c r="L4169" t="s">
        <v>14245</v>
      </c>
      <c r="M4169" t="s">
        <v>39</v>
      </c>
      <c r="N4169">
        <v>18925000</v>
      </c>
      <c r="O4169">
        <v>19270000</v>
      </c>
    </row>
    <row r="4170" spans="1:15" x14ac:dyDescent="0.3">
      <c r="A4170" t="s">
        <v>389</v>
      </c>
      <c r="B4170" t="s">
        <v>390</v>
      </c>
      <c r="C4170">
        <v>19175248</v>
      </c>
      <c r="D4170">
        <v>19176478</v>
      </c>
      <c r="E4170" t="s">
        <v>214</v>
      </c>
      <c r="F4170">
        <v>4805262</v>
      </c>
      <c r="G4170" t="s">
        <v>14246</v>
      </c>
      <c r="H4170" t="s">
        <v>214</v>
      </c>
      <c r="I4170" t="s">
        <v>14247</v>
      </c>
      <c r="J4170">
        <v>391</v>
      </c>
      <c r="K4170" t="s">
        <v>14248</v>
      </c>
      <c r="L4170" t="s">
        <v>14249</v>
      </c>
      <c r="M4170" t="s">
        <v>39</v>
      </c>
      <c r="N4170">
        <v>18925000</v>
      </c>
      <c r="O4170">
        <v>19270000</v>
      </c>
    </row>
    <row r="4171" spans="1:15" x14ac:dyDescent="0.3">
      <c r="A4171" t="s">
        <v>389</v>
      </c>
      <c r="B4171" t="s">
        <v>390</v>
      </c>
      <c r="C4171">
        <v>19176690</v>
      </c>
      <c r="D4171">
        <v>19177971</v>
      </c>
      <c r="E4171" t="s">
        <v>213</v>
      </c>
      <c r="F4171">
        <v>4805263</v>
      </c>
      <c r="G4171" t="s">
        <v>14250</v>
      </c>
      <c r="H4171" t="s">
        <v>214</v>
      </c>
      <c r="I4171" t="s">
        <v>14251</v>
      </c>
      <c r="J4171">
        <v>409</v>
      </c>
      <c r="K4171" t="s">
        <v>14252</v>
      </c>
      <c r="L4171" t="s">
        <v>14253</v>
      </c>
      <c r="M4171" t="s">
        <v>39</v>
      </c>
      <c r="N4171">
        <v>18925000</v>
      </c>
      <c r="O4171">
        <v>19270000</v>
      </c>
    </row>
    <row r="4172" spans="1:15" x14ac:dyDescent="0.3">
      <c r="A4172" t="s">
        <v>389</v>
      </c>
      <c r="B4172" t="s">
        <v>390</v>
      </c>
      <c r="C4172">
        <v>19183459</v>
      </c>
      <c r="D4172">
        <v>19184288</v>
      </c>
      <c r="E4172" t="s">
        <v>214</v>
      </c>
      <c r="F4172">
        <v>6898848</v>
      </c>
      <c r="G4172" t="s">
        <v>14254</v>
      </c>
      <c r="H4172" t="s">
        <v>214</v>
      </c>
      <c r="I4172" t="s">
        <v>14255</v>
      </c>
      <c r="J4172">
        <v>251</v>
      </c>
      <c r="K4172" t="s">
        <v>14256</v>
      </c>
      <c r="L4172" t="s">
        <v>14257</v>
      </c>
      <c r="M4172" t="s">
        <v>39</v>
      </c>
      <c r="N4172">
        <v>18925000</v>
      </c>
      <c r="O4172">
        <v>19270000</v>
      </c>
    </row>
    <row r="4173" spans="1:15" x14ac:dyDescent="0.3">
      <c r="A4173" t="s">
        <v>389</v>
      </c>
      <c r="B4173" t="s">
        <v>390</v>
      </c>
      <c r="C4173">
        <v>19186495</v>
      </c>
      <c r="D4173">
        <v>19239238</v>
      </c>
      <c r="E4173" t="s">
        <v>214</v>
      </c>
      <c r="F4173">
        <v>6898850</v>
      </c>
      <c r="G4173" t="s">
        <v>14258</v>
      </c>
      <c r="H4173" t="s">
        <v>214</v>
      </c>
      <c r="I4173" t="s">
        <v>14259</v>
      </c>
      <c r="J4173">
        <v>955</v>
      </c>
      <c r="K4173" t="s">
        <v>14260</v>
      </c>
      <c r="L4173" t="s">
        <v>14261</v>
      </c>
      <c r="M4173" t="s">
        <v>39</v>
      </c>
      <c r="N4173">
        <v>18925000</v>
      </c>
      <c r="O4173">
        <v>19270000</v>
      </c>
    </row>
    <row r="4174" spans="1:15" x14ac:dyDescent="0.3">
      <c r="A4174" t="s">
        <v>389</v>
      </c>
      <c r="B4174" t="s">
        <v>390</v>
      </c>
      <c r="C4174">
        <v>19186495</v>
      </c>
      <c r="D4174">
        <v>19239238</v>
      </c>
      <c r="E4174" t="s">
        <v>214</v>
      </c>
      <c r="F4174">
        <v>6898850</v>
      </c>
      <c r="G4174" t="s">
        <v>14258</v>
      </c>
      <c r="H4174" t="s">
        <v>214</v>
      </c>
      <c r="I4174" t="s">
        <v>14262</v>
      </c>
      <c r="J4174">
        <v>955</v>
      </c>
      <c r="K4174" t="s">
        <v>14260</v>
      </c>
      <c r="L4174" t="s">
        <v>14263</v>
      </c>
      <c r="M4174" t="s">
        <v>39</v>
      </c>
      <c r="N4174">
        <v>18925000</v>
      </c>
      <c r="O4174">
        <v>19270000</v>
      </c>
    </row>
    <row r="4175" spans="1:15" x14ac:dyDescent="0.3">
      <c r="A4175" t="s">
        <v>389</v>
      </c>
      <c r="B4175" t="s">
        <v>390</v>
      </c>
      <c r="C4175">
        <v>19236690</v>
      </c>
      <c r="D4175">
        <v>19237304</v>
      </c>
      <c r="E4175" t="s">
        <v>213</v>
      </c>
      <c r="F4175">
        <v>4805267</v>
      </c>
      <c r="G4175" t="s">
        <v>14264</v>
      </c>
      <c r="H4175" t="s">
        <v>214</v>
      </c>
      <c r="I4175" t="s">
        <v>14265</v>
      </c>
      <c r="J4175">
        <v>204</v>
      </c>
      <c r="K4175" t="s">
        <v>14266</v>
      </c>
      <c r="L4175" t="s">
        <v>14267</v>
      </c>
      <c r="M4175" t="s">
        <v>39</v>
      </c>
      <c r="N4175">
        <v>18925000</v>
      </c>
      <c r="O4175">
        <v>19270000</v>
      </c>
    </row>
    <row r="4176" spans="1:15" x14ac:dyDescent="0.3">
      <c r="A4176" t="s">
        <v>389</v>
      </c>
      <c r="B4176" t="s">
        <v>390</v>
      </c>
      <c r="C4176">
        <v>19244178</v>
      </c>
      <c r="D4176">
        <v>19245206</v>
      </c>
      <c r="E4176" t="s">
        <v>214</v>
      </c>
      <c r="F4176">
        <v>4805268</v>
      </c>
      <c r="G4176" t="s">
        <v>14268</v>
      </c>
      <c r="H4176" t="s">
        <v>214</v>
      </c>
      <c r="I4176" t="s">
        <v>14269</v>
      </c>
      <c r="J4176">
        <v>342</v>
      </c>
      <c r="K4176" t="s">
        <v>261</v>
      </c>
      <c r="L4176" t="s">
        <v>14270</v>
      </c>
      <c r="M4176" t="s">
        <v>39</v>
      </c>
      <c r="N4176">
        <v>18925000</v>
      </c>
      <c r="O4176">
        <v>19270000</v>
      </c>
    </row>
    <row r="4177" spans="1:16" x14ac:dyDescent="0.3">
      <c r="A4177" t="s">
        <v>389</v>
      </c>
      <c r="B4177" t="s">
        <v>390</v>
      </c>
      <c r="C4177">
        <v>19260104</v>
      </c>
      <c r="D4177">
        <v>19261327</v>
      </c>
      <c r="E4177" t="s">
        <v>214</v>
      </c>
      <c r="F4177">
        <v>4805269</v>
      </c>
      <c r="G4177" t="s">
        <v>14271</v>
      </c>
      <c r="H4177" t="s">
        <v>214</v>
      </c>
      <c r="I4177" t="s">
        <v>14272</v>
      </c>
      <c r="J4177">
        <v>407</v>
      </c>
      <c r="K4177" t="s">
        <v>14273</v>
      </c>
      <c r="L4177" t="s">
        <v>14274</v>
      </c>
      <c r="M4177" t="s">
        <v>39</v>
      </c>
      <c r="N4177">
        <v>18925000</v>
      </c>
      <c r="O4177">
        <v>19270000</v>
      </c>
    </row>
    <row r="4178" spans="1:16" x14ac:dyDescent="0.3">
      <c r="A4178" t="s">
        <v>389</v>
      </c>
      <c r="B4178" t="s">
        <v>390</v>
      </c>
      <c r="C4178">
        <v>19263017</v>
      </c>
      <c r="D4178">
        <v>19264515</v>
      </c>
      <c r="E4178" t="s">
        <v>214</v>
      </c>
      <c r="F4178">
        <v>4805270</v>
      </c>
      <c r="G4178" t="s">
        <v>14275</v>
      </c>
      <c r="H4178" t="s">
        <v>214</v>
      </c>
      <c r="I4178" t="s">
        <v>14276</v>
      </c>
      <c r="J4178">
        <v>412</v>
      </c>
      <c r="K4178" t="s">
        <v>14277</v>
      </c>
      <c r="L4178" t="s">
        <v>14278</v>
      </c>
      <c r="M4178" t="s">
        <v>39</v>
      </c>
      <c r="N4178">
        <v>18925000</v>
      </c>
      <c r="O4178">
        <v>19270000</v>
      </c>
    </row>
    <row r="4179" spans="1:16" x14ac:dyDescent="0.3">
      <c r="A4179" t="s">
        <v>389</v>
      </c>
      <c r="B4179" t="s">
        <v>390</v>
      </c>
      <c r="C4179">
        <v>19265385</v>
      </c>
      <c r="D4179">
        <v>19274074</v>
      </c>
      <c r="E4179" t="s">
        <v>213</v>
      </c>
      <c r="F4179">
        <v>6898852</v>
      </c>
      <c r="G4179" t="s">
        <v>14279</v>
      </c>
      <c r="H4179" t="s">
        <v>214</v>
      </c>
      <c r="I4179" t="s">
        <v>14280</v>
      </c>
      <c r="J4179">
        <v>280</v>
      </c>
      <c r="K4179" t="s">
        <v>14281</v>
      </c>
      <c r="L4179" t="s">
        <v>14282</v>
      </c>
      <c r="M4179" t="s">
        <v>39</v>
      </c>
      <c r="N4179">
        <v>18925000</v>
      </c>
      <c r="O4179">
        <v>19270000</v>
      </c>
      <c r="P4179" s="14"/>
    </row>
    <row r="4180" spans="1:16" x14ac:dyDescent="0.3">
      <c r="A4180" t="s">
        <v>389</v>
      </c>
      <c r="B4180" t="s">
        <v>390</v>
      </c>
      <c r="C4180">
        <v>19271847</v>
      </c>
      <c r="D4180">
        <v>19273055</v>
      </c>
      <c r="E4180" t="s">
        <v>213</v>
      </c>
      <c r="F4180">
        <v>6898852</v>
      </c>
      <c r="G4180" t="s">
        <v>14279</v>
      </c>
      <c r="H4180" t="s">
        <v>214</v>
      </c>
      <c r="I4180" t="s">
        <v>14283</v>
      </c>
      <c r="J4180">
        <v>377</v>
      </c>
      <c r="K4180" t="s">
        <v>14284</v>
      </c>
      <c r="L4180" t="s">
        <v>14285</v>
      </c>
      <c r="M4180" t="s">
        <v>39</v>
      </c>
      <c r="N4180">
        <v>18925000</v>
      </c>
      <c r="O4180">
        <v>19270000</v>
      </c>
    </row>
    <row r="4181" spans="1:16" x14ac:dyDescent="0.3">
      <c r="A4181" t="s">
        <v>389</v>
      </c>
      <c r="B4181" t="s">
        <v>390</v>
      </c>
      <c r="C4181">
        <v>19271847</v>
      </c>
      <c r="D4181">
        <v>19274074</v>
      </c>
      <c r="E4181" t="s">
        <v>213</v>
      </c>
      <c r="F4181">
        <v>6898852</v>
      </c>
      <c r="G4181" t="s">
        <v>14279</v>
      </c>
      <c r="H4181" t="s">
        <v>214</v>
      </c>
      <c r="I4181" t="s">
        <v>14286</v>
      </c>
      <c r="J4181">
        <v>398</v>
      </c>
      <c r="K4181" t="s">
        <v>14287</v>
      </c>
      <c r="L4181" t="s">
        <v>14288</v>
      </c>
      <c r="M4181" t="s">
        <v>39</v>
      </c>
      <c r="N4181">
        <v>18925000</v>
      </c>
      <c r="O4181">
        <v>19270000</v>
      </c>
    </row>
    <row r="4182" spans="1:16" x14ac:dyDescent="0.3">
      <c r="A4182" t="s">
        <v>389</v>
      </c>
      <c r="B4182" t="s">
        <v>390</v>
      </c>
      <c r="C4182">
        <v>19272161</v>
      </c>
      <c r="D4182">
        <v>19273055</v>
      </c>
      <c r="E4182" t="s">
        <v>213</v>
      </c>
      <c r="F4182">
        <v>6898852</v>
      </c>
      <c r="G4182" t="s">
        <v>14279</v>
      </c>
      <c r="H4182" t="s">
        <v>214</v>
      </c>
      <c r="I4182" t="s">
        <v>14289</v>
      </c>
      <c r="J4182">
        <v>281</v>
      </c>
      <c r="K4182" t="s">
        <v>14290</v>
      </c>
      <c r="L4182" t="s">
        <v>14291</v>
      </c>
      <c r="M4182" t="s">
        <v>39</v>
      </c>
      <c r="N4182">
        <v>18925000</v>
      </c>
      <c r="O4182">
        <v>19270000</v>
      </c>
    </row>
    <row r="4183" spans="1:16" x14ac:dyDescent="0.3">
      <c r="A4183" t="s">
        <v>389</v>
      </c>
      <c r="B4183" t="s">
        <v>390</v>
      </c>
      <c r="C4183">
        <v>19273339</v>
      </c>
      <c r="D4183">
        <v>19274074</v>
      </c>
      <c r="E4183" t="s">
        <v>213</v>
      </c>
      <c r="F4183">
        <v>6898852</v>
      </c>
      <c r="G4183" t="s">
        <v>14279</v>
      </c>
      <c r="H4183" t="s">
        <v>214</v>
      </c>
      <c r="I4183" t="s">
        <v>14292</v>
      </c>
      <c r="J4183">
        <v>221</v>
      </c>
      <c r="K4183" t="s">
        <v>14293</v>
      </c>
      <c r="L4183" t="s">
        <v>14294</v>
      </c>
      <c r="M4183" t="s">
        <v>39</v>
      </c>
      <c r="N4183">
        <v>18925000</v>
      </c>
      <c r="O4183">
        <v>19270000</v>
      </c>
    </row>
    <row r="4184" spans="1:16" x14ac:dyDescent="0.3">
      <c r="A4184" t="s">
        <v>389</v>
      </c>
      <c r="B4184" t="s">
        <v>390</v>
      </c>
      <c r="C4184">
        <v>19274638</v>
      </c>
      <c r="D4184">
        <v>19276053</v>
      </c>
      <c r="E4184" t="s">
        <v>214</v>
      </c>
      <c r="F4184">
        <v>4805273</v>
      </c>
      <c r="G4184" t="s">
        <v>14295</v>
      </c>
      <c r="H4184" t="s">
        <v>214</v>
      </c>
      <c r="I4184" t="s">
        <v>14296</v>
      </c>
      <c r="J4184">
        <v>471</v>
      </c>
      <c r="K4184" t="s">
        <v>14297</v>
      </c>
      <c r="L4184" t="s">
        <v>14298</v>
      </c>
      <c r="M4184" t="s">
        <v>38</v>
      </c>
      <c r="N4184">
        <v>19270000</v>
      </c>
      <c r="O4184">
        <v>19395000</v>
      </c>
    </row>
    <row r="4185" spans="1:16" x14ac:dyDescent="0.3">
      <c r="A4185" t="s">
        <v>389</v>
      </c>
      <c r="B4185" t="s">
        <v>390</v>
      </c>
      <c r="C4185">
        <v>19276265</v>
      </c>
      <c r="D4185">
        <v>19277886</v>
      </c>
      <c r="E4185" t="s">
        <v>214</v>
      </c>
      <c r="F4185">
        <v>4805274</v>
      </c>
      <c r="G4185" t="s">
        <v>14299</v>
      </c>
      <c r="H4185" t="s">
        <v>214</v>
      </c>
      <c r="I4185" t="s">
        <v>14300</v>
      </c>
      <c r="J4185">
        <v>438</v>
      </c>
      <c r="K4185" t="s">
        <v>14297</v>
      </c>
      <c r="L4185" t="s">
        <v>14301</v>
      </c>
      <c r="M4185" t="s">
        <v>38</v>
      </c>
      <c r="N4185">
        <v>19270000</v>
      </c>
      <c r="O4185">
        <v>19395000</v>
      </c>
    </row>
    <row r="4186" spans="1:16" x14ac:dyDescent="0.3">
      <c r="A4186" t="s">
        <v>389</v>
      </c>
      <c r="B4186" t="s">
        <v>390</v>
      </c>
      <c r="C4186">
        <v>19278458</v>
      </c>
      <c r="D4186">
        <v>19280082</v>
      </c>
      <c r="E4186" t="s">
        <v>214</v>
      </c>
      <c r="F4186">
        <v>4805275</v>
      </c>
      <c r="G4186" t="s">
        <v>14302</v>
      </c>
      <c r="H4186" t="s">
        <v>214</v>
      </c>
      <c r="I4186" t="s">
        <v>14303</v>
      </c>
      <c r="J4186">
        <v>480</v>
      </c>
      <c r="K4186" t="s">
        <v>14297</v>
      </c>
      <c r="L4186" t="s">
        <v>14304</v>
      </c>
      <c r="M4186" t="s">
        <v>38</v>
      </c>
      <c r="N4186">
        <v>19270000</v>
      </c>
      <c r="O4186">
        <v>19395000</v>
      </c>
    </row>
    <row r="4187" spans="1:16" x14ac:dyDescent="0.3">
      <c r="A4187" t="s">
        <v>389</v>
      </c>
      <c r="B4187" t="s">
        <v>390</v>
      </c>
      <c r="C4187">
        <v>19280612</v>
      </c>
      <c r="D4187">
        <v>19282807</v>
      </c>
      <c r="E4187" t="s">
        <v>213</v>
      </c>
      <c r="F4187">
        <v>6898853</v>
      </c>
      <c r="G4187" t="s">
        <v>14305</v>
      </c>
      <c r="H4187" t="s">
        <v>214</v>
      </c>
      <c r="I4187" t="s">
        <v>14306</v>
      </c>
      <c r="J4187">
        <v>708</v>
      </c>
      <c r="K4187" t="s">
        <v>14307</v>
      </c>
      <c r="L4187" t="s">
        <v>14308</v>
      </c>
      <c r="M4187" t="s">
        <v>38</v>
      </c>
      <c r="N4187">
        <v>19270000</v>
      </c>
      <c r="O4187">
        <v>19395000</v>
      </c>
    </row>
    <row r="4188" spans="1:16" x14ac:dyDescent="0.3">
      <c r="A4188" t="s">
        <v>389</v>
      </c>
      <c r="B4188" t="s">
        <v>390</v>
      </c>
      <c r="C4188">
        <v>19283639</v>
      </c>
      <c r="D4188">
        <v>19284958</v>
      </c>
      <c r="E4188" t="s">
        <v>213</v>
      </c>
      <c r="F4188">
        <v>4805276</v>
      </c>
      <c r="G4188" t="s">
        <v>14309</v>
      </c>
      <c r="H4188" t="s">
        <v>214</v>
      </c>
      <c r="I4188" t="s">
        <v>14310</v>
      </c>
      <c r="J4188">
        <v>439</v>
      </c>
      <c r="K4188" t="s">
        <v>14311</v>
      </c>
      <c r="L4188" t="s">
        <v>14312</v>
      </c>
      <c r="M4188" t="s">
        <v>38</v>
      </c>
      <c r="N4188">
        <v>19270000</v>
      </c>
      <c r="O4188">
        <v>19395000</v>
      </c>
    </row>
    <row r="4189" spans="1:16" x14ac:dyDescent="0.3">
      <c r="A4189" t="s">
        <v>389</v>
      </c>
      <c r="B4189" t="s">
        <v>390</v>
      </c>
      <c r="C4189">
        <v>19289014</v>
      </c>
      <c r="D4189">
        <v>19292792</v>
      </c>
      <c r="E4189" t="s">
        <v>213</v>
      </c>
      <c r="F4189">
        <v>4805277</v>
      </c>
      <c r="G4189" t="s">
        <v>14313</v>
      </c>
      <c r="H4189" t="s">
        <v>214</v>
      </c>
      <c r="I4189" t="s">
        <v>14314</v>
      </c>
      <c r="J4189">
        <v>1239</v>
      </c>
      <c r="K4189" t="s">
        <v>14315</v>
      </c>
      <c r="L4189" t="s">
        <v>14316</v>
      </c>
      <c r="M4189" t="s">
        <v>38</v>
      </c>
      <c r="N4189">
        <v>19270000</v>
      </c>
      <c r="O4189">
        <v>19395000</v>
      </c>
    </row>
    <row r="4190" spans="1:16" x14ac:dyDescent="0.3">
      <c r="A4190" t="s">
        <v>389</v>
      </c>
      <c r="B4190" t="s">
        <v>390</v>
      </c>
      <c r="C4190">
        <v>19289014</v>
      </c>
      <c r="D4190">
        <v>19292792</v>
      </c>
      <c r="E4190" t="s">
        <v>213</v>
      </c>
      <c r="F4190">
        <v>4805277</v>
      </c>
      <c r="G4190" t="s">
        <v>14313</v>
      </c>
      <c r="H4190" t="s">
        <v>214</v>
      </c>
      <c r="I4190" t="s">
        <v>14317</v>
      </c>
      <c r="J4190">
        <v>1239</v>
      </c>
      <c r="K4190" t="s">
        <v>14315</v>
      </c>
      <c r="L4190" t="s">
        <v>14318</v>
      </c>
      <c r="M4190" t="s">
        <v>38</v>
      </c>
      <c r="N4190">
        <v>19270000</v>
      </c>
      <c r="O4190">
        <v>19395000</v>
      </c>
    </row>
    <row r="4191" spans="1:16" x14ac:dyDescent="0.3">
      <c r="A4191" t="s">
        <v>389</v>
      </c>
      <c r="B4191" t="s">
        <v>390</v>
      </c>
      <c r="C4191">
        <v>19289014</v>
      </c>
      <c r="D4191">
        <v>19292792</v>
      </c>
      <c r="E4191" t="s">
        <v>213</v>
      </c>
      <c r="F4191">
        <v>4805277</v>
      </c>
      <c r="G4191" t="s">
        <v>14313</v>
      </c>
      <c r="H4191" t="s">
        <v>214</v>
      </c>
      <c r="I4191" t="s">
        <v>14319</v>
      </c>
      <c r="J4191">
        <v>1239</v>
      </c>
      <c r="K4191" t="s">
        <v>14315</v>
      </c>
      <c r="L4191" t="s">
        <v>14320</v>
      </c>
      <c r="M4191" t="s">
        <v>38</v>
      </c>
      <c r="N4191">
        <v>19270000</v>
      </c>
      <c r="O4191">
        <v>19395000</v>
      </c>
    </row>
    <row r="4192" spans="1:16" x14ac:dyDescent="0.3">
      <c r="A4192" t="s">
        <v>389</v>
      </c>
      <c r="B4192" t="s">
        <v>390</v>
      </c>
      <c r="C4192">
        <v>19293733</v>
      </c>
      <c r="D4192">
        <v>19295049</v>
      </c>
      <c r="E4192" t="s">
        <v>214</v>
      </c>
      <c r="F4192">
        <v>4805279</v>
      </c>
      <c r="G4192" t="s">
        <v>14321</v>
      </c>
      <c r="H4192" t="s">
        <v>214</v>
      </c>
      <c r="I4192" t="s">
        <v>14322</v>
      </c>
      <c r="J4192">
        <v>407</v>
      </c>
      <c r="K4192" t="s">
        <v>14323</v>
      </c>
      <c r="L4192" t="s">
        <v>14324</v>
      </c>
      <c r="M4192" t="s">
        <v>38</v>
      </c>
      <c r="N4192">
        <v>19270000</v>
      </c>
      <c r="O4192">
        <v>19395000</v>
      </c>
    </row>
    <row r="4193" spans="1:15" x14ac:dyDescent="0.3">
      <c r="A4193" t="s">
        <v>389</v>
      </c>
      <c r="B4193" t="s">
        <v>390</v>
      </c>
      <c r="C4193">
        <v>19293733</v>
      </c>
      <c r="D4193">
        <v>19295049</v>
      </c>
      <c r="E4193" t="s">
        <v>214</v>
      </c>
      <c r="F4193">
        <v>4805279</v>
      </c>
      <c r="G4193" t="s">
        <v>14321</v>
      </c>
      <c r="H4193" t="s">
        <v>214</v>
      </c>
      <c r="I4193" t="s">
        <v>14325</v>
      </c>
      <c r="J4193">
        <v>407</v>
      </c>
      <c r="K4193" t="s">
        <v>14323</v>
      </c>
      <c r="L4193" t="s">
        <v>14326</v>
      </c>
      <c r="M4193" t="s">
        <v>38</v>
      </c>
      <c r="N4193">
        <v>19270000</v>
      </c>
      <c r="O4193">
        <v>19395000</v>
      </c>
    </row>
    <row r="4194" spans="1:15" x14ac:dyDescent="0.3">
      <c r="A4194" t="s">
        <v>389</v>
      </c>
      <c r="B4194" t="s">
        <v>390</v>
      </c>
      <c r="C4194">
        <v>19293733</v>
      </c>
      <c r="D4194">
        <v>19295049</v>
      </c>
      <c r="E4194" t="s">
        <v>214</v>
      </c>
      <c r="F4194">
        <v>4805279</v>
      </c>
      <c r="G4194" t="s">
        <v>14321</v>
      </c>
      <c r="H4194" t="s">
        <v>214</v>
      </c>
      <c r="I4194" t="s">
        <v>14327</v>
      </c>
      <c r="J4194">
        <v>407</v>
      </c>
      <c r="K4194" t="s">
        <v>14323</v>
      </c>
      <c r="L4194" t="s">
        <v>14328</v>
      </c>
      <c r="M4194" t="s">
        <v>38</v>
      </c>
      <c r="N4194">
        <v>19270000</v>
      </c>
      <c r="O4194">
        <v>19395000</v>
      </c>
    </row>
    <row r="4195" spans="1:15" x14ac:dyDescent="0.3">
      <c r="A4195" t="s">
        <v>389</v>
      </c>
      <c r="B4195" t="s">
        <v>390</v>
      </c>
      <c r="C4195">
        <v>19293733</v>
      </c>
      <c r="D4195">
        <v>19295673</v>
      </c>
      <c r="E4195" t="s">
        <v>214</v>
      </c>
      <c r="F4195">
        <v>4805279</v>
      </c>
      <c r="G4195" t="s">
        <v>14321</v>
      </c>
      <c r="H4195" t="s">
        <v>214</v>
      </c>
      <c r="I4195" t="s">
        <v>14329</v>
      </c>
      <c r="J4195">
        <v>263</v>
      </c>
      <c r="K4195" t="s">
        <v>14330</v>
      </c>
      <c r="L4195" t="s">
        <v>14331</v>
      </c>
      <c r="M4195" t="s">
        <v>38</v>
      </c>
      <c r="N4195">
        <v>19270000</v>
      </c>
      <c r="O4195">
        <v>19395000</v>
      </c>
    </row>
    <row r="4196" spans="1:15" x14ac:dyDescent="0.3">
      <c r="A4196" t="s">
        <v>389</v>
      </c>
      <c r="B4196" t="s">
        <v>390</v>
      </c>
      <c r="C4196">
        <v>19293986</v>
      </c>
      <c r="D4196">
        <v>19295049</v>
      </c>
      <c r="E4196" t="s">
        <v>214</v>
      </c>
      <c r="F4196">
        <v>4805279</v>
      </c>
      <c r="G4196" t="s">
        <v>14321</v>
      </c>
      <c r="H4196" t="s">
        <v>214</v>
      </c>
      <c r="I4196" t="s">
        <v>14332</v>
      </c>
      <c r="J4196">
        <v>301</v>
      </c>
      <c r="K4196" t="s">
        <v>14333</v>
      </c>
      <c r="L4196" t="s">
        <v>14334</v>
      </c>
      <c r="M4196" t="s">
        <v>38</v>
      </c>
      <c r="N4196">
        <v>19270000</v>
      </c>
      <c r="O4196">
        <v>19395000</v>
      </c>
    </row>
    <row r="4197" spans="1:15" x14ac:dyDescent="0.3">
      <c r="A4197" t="s">
        <v>389</v>
      </c>
      <c r="B4197" t="s">
        <v>390</v>
      </c>
      <c r="C4197">
        <v>19300265</v>
      </c>
      <c r="D4197">
        <v>19390517</v>
      </c>
      <c r="E4197" t="s">
        <v>214</v>
      </c>
      <c r="F4197">
        <v>4805278</v>
      </c>
      <c r="G4197" t="s">
        <v>14335</v>
      </c>
      <c r="H4197" t="s">
        <v>214</v>
      </c>
      <c r="I4197" t="s">
        <v>14336</v>
      </c>
      <c r="J4197">
        <v>245</v>
      </c>
      <c r="K4197" t="s">
        <v>14337</v>
      </c>
      <c r="L4197" t="s">
        <v>14338</v>
      </c>
      <c r="M4197" t="s">
        <v>38</v>
      </c>
      <c r="N4197">
        <v>19270000</v>
      </c>
      <c r="O4197">
        <v>19395000</v>
      </c>
    </row>
    <row r="4198" spans="1:15" x14ac:dyDescent="0.3">
      <c r="A4198" t="s">
        <v>389</v>
      </c>
      <c r="B4198" t="s">
        <v>390</v>
      </c>
      <c r="C4198">
        <v>19300265</v>
      </c>
      <c r="D4198">
        <v>19390517</v>
      </c>
      <c r="E4198" t="s">
        <v>214</v>
      </c>
      <c r="F4198">
        <v>4805278</v>
      </c>
      <c r="G4198" t="s">
        <v>14335</v>
      </c>
      <c r="H4198" t="s">
        <v>214</v>
      </c>
      <c r="I4198" t="s">
        <v>14339</v>
      </c>
      <c r="J4198">
        <v>437</v>
      </c>
      <c r="K4198" t="s">
        <v>14340</v>
      </c>
      <c r="L4198" t="s">
        <v>14341</v>
      </c>
      <c r="M4198" t="s">
        <v>38</v>
      </c>
      <c r="N4198">
        <v>19270000</v>
      </c>
      <c r="O4198">
        <v>19395000</v>
      </c>
    </row>
    <row r="4199" spans="1:15" x14ac:dyDescent="0.3">
      <c r="A4199" t="s">
        <v>389</v>
      </c>
      <c r="B4199" t="s">
        <v>390</v>
      </c>
      <c r="C4199">
        <v>19300265</v>
      </c>
      <c r="D4199">
        <v>19390517</v>
      </c>
      <c r="E4199" t="s">
        <v>214</v>
      </c>
      <c r="F4199">
        <v>4805278</v>
      </c>
      <c r="G4199" t="s">
        <v>14335</v>
      </c>
      <c r="H4199" t="s">
        <v>214</v>
      </c>
      <c r="I4199" t="s">
        <v>14342</v>
      </c>
      <c r="J4199">
        <v>438</v>
      </c>
      <c r="K4199" t="s">
        <v>14343</v>
      </c>
      <c r="L4199" t="s">
        <v>14344</v>
      </c>
      <c r="M4199" t="s">
        <v>38</v>
      </c>
      <c r="N4199">
        <v>19270000</v>
      </c>
      <c r="O4199">
        <v>19395000</v>
      </c>
    </row>
    <row r="4200" spans="1:15" x14ac:dyDescent="0.3">
      <c r="A4200" t="s">
        <v>389</v>
      </c>
      <c r="B4200" t="s">
        <v>390</v>
      </c>
      <c r="C4200">
        <v>19300265</v>
      </c>
      <c r="D4200">
        <v>19390517</v>
      </c>
      <c r="E4200" t="s">
        <v>214</v>
      </c>
      <c r="F4200">
        <v>4805278</v>
      </c>
      <c r="G4200" t="s">
        <v>14335</v>
      </c>
      <c r="H4200" t="s">
        <v>214</v>
      </c>
      <c r="I4200" t="s">
        <v>14345</v>
      </c>
      <c r="J4200">
        <v>485</v>
      </c>
      <c r="K4200" t="s">
        <v>14346</v>
      </c>
      <c r="L4200" t="s">
        <v>14347</v>
      </c>
      <c r="M4200" t="s">
        <v>38</v>
      </c>
      <c r="N4200">
        <v>19270000</v>
      </c>
      <c r="O4200">
        <v>19395000</v>
      </c>
    </row>
    <row r="4201" spans="1:15" x14ac:dyDescent="0.3">
      <c r="A4201" t="s">
        <v>389</v>
      </c>
      <c r="B4201" t="s">
        <v>390</v>
      </c>
      <c r="C4201">
        <v>19300265</v>
      </c>
      <c r="D4201">
        <v>19390517</v>
      </c>
      <c r="E4201" t="s">
        <v>214</v>
      </c>
      <c r="F4201">
        <v>4805278</v>
      </c>
      <c r="G4201" t="s">
        <v>14335</v>
      </c>
      <c r="H4201" t="s">
        <v>214</v>
      </c>
      <c r="I4201" t="s">
        <v>14348</v>
      </c>
      <c r="J4201">
        <v>357</v>
      </c>
      <c r="K4201" t="s">
        <v>14349</v>
      </c>
      <c r="L4201" t="s">
        <v>14350</v>
      </c>
      <c r="M4201" t="s">
        <v>38</v>
      </c>
      <c r="N4201">
        <v>19270000</v>
      </c>
      <c r="O4201">
        <v>19395000</v>
      </c>
    </row>
    <row r="4202" spans="1:15" x14ac:dyDescent="0.3">
      <c r="A4202" t="s">
        <v>389</v>
      </c>
      <c r="B4202" t="s">
        <v>390</v>
      </c>
      <c r="C4202">
        <v>19300265</v>
      </c>
      <c r="D4202">
        <v>19390517</v>
      </c>
      <c r="E4202" t="s">
        <v>214</v>
      </c>
      <c r="F4202">
        <v>4805278</v>
      </c>
      <c r="G4202" t="s">
        <v>14335</v>
      </c>
      <c r="H4202" t="s">
        <v>214</v>
      </c>
      <c r="I4202" t="s">
        <v>14351</v>
      </c>
      <c r="J4202">
        <v>549</v>
      </c>
      <c r="K4202" t="s">
        <v>14352</v>
      </c>
      <c r="L4202" t="s">
        <v>14353</v>
      </c>
      <c r="M4202" t="s">
        <v>38</v>
      </c>
      <c r="N4202">
        <v>19270000</v>
      </c>
      <c r="O4202">
        <v>19395000</v>
      </c>
    </row>
    <row r="4203" spans="1:15" x14ac:dyDescent="0.3">
      <c r="A4203" t="s">
        <v>389</v>
      </c>
      <c r="B4203" t="s">
        <v>390</v>
      </c>
      <c r="C4203">
        <v>19395038</v>
      </c>
      <c r="D4203">
        <v>19399473</v>
      </c>
      <c r="E4203" t="s">
        <v>213</v>
      </c>
      <c r="F4203">
        <v>4805280</v>
      </c>
      <c r="G4203" t="s">
        <v>14354</v>
      </c>
      <c r="H4203" t="s">
        <v>214</v>
      </c>
      <c r="I4203" t="s">
        <v>14355</v>
      </c>
      <c r="J4203">
        <v>1353</v>
      </c>
      <c r="K4203" t="s">
        <v>14356</v>
      </c>
      <c r="L4203" t="s">
        <v>14357</v>
      </c>
      <c r="M4203" t="s">
        <v>37</v>
      </c>
      <c r="N4203">
        <v>19395000</v>
      </c>
      <c r="O4203">
        <v>19535000</v>
      </c>
    </row>
    <row r="4204" spans="1:15" x14ac:dyDescent="0.3">
      <c r="A4204" t="s">
        <v>389</v>
      </c>
      <c r="B4204" t="s">
        <v>390</v>
      </c>
      <c r="C4204">
        <v>19401325</v>
      </c>
      <c r="D4204">
        <v>19409582</v>
      </c>
      <c r="E4204" t="s">
        <v>214</v>
      </c>
      <c r="F4204">
        <v>4805281</v>
      </c>
      <c r="G4204" t="s">
        <v>14358</v>
      </c>
      <c r="H4204" t="s">
        <v>214</v>
      </c>
      <c r="I4204" t="s">
        <v>14359</v>
      </c>
      <c r="J4204">
        <v>214</v>
      </c>
      <c r="K4204" t="s">
        <v>14360</v>
      </c>
      <c r="L4204" t="s">
        <v>14361</v>
      </c>
      <c r="M4204" t="s">
        <v>37</v>
      </c>
      <c r="N4204">
        <v>19395000</v>
      </c>
      <c r="O4204">
        <v>19535000</v>
      </c>
    </row>
    <row r="4205" spans="1:15" x14ac:dyDescent="0.3">
      <c r="A4205" t="s">
        <v>389</v>
      </c>
      <c r="B4205" t="s">
        <v>390</v>
      </c>
      <c r="C4205">
        <v>19401325</v>
      </c>
      <c r="D4205">
        <v>19409582</v>
      </c>
      <c r="E4205" t="s">
        <v>214</v>
      </c>
      <c r="F4205">
        <v>4805281</v>
      </c>
      <c r="G4205" t="s">
        <v>14358</v>
      </c>
      <c r="H4205" t="s">
        <v>214</v>
      </c>
      <c r="I4205" t="s">
        <v>14362</v>
      </c>
      <c r="J4205">
        <v>218</v>
      </c>
      <c r="K4205" t="s">
        <v>14363</v>
      </c>
      <c r="L4205" t="s">
        <v>14364</v>
      </c>
      <c r="M4205" t="s">
        <v>37</v>
      </c>
      <c r="N4205">
        <v>19395000</v>
      </c>
      <c r="O4205">
        <v>19535000</v>
      </c>
    </row>
    <row r="4206" spans="1:15" x14ac:dyDescent="0.3">
      <c r="A4206" t="s">
        <v>389</v>
      </c>
      <c r="B4206" t="s">
        <v>390</v>
      </c>
      <c r="C4206">
        <v>19401325</v>
      </c>
      <c r="D4206">
        <v>19409582</v>
      </c>
      <c r="E4206" t="s">
        <v>214</v>
      </c>
      <c r="F4206">
        <v>4805281</v>
      </c>
      <c r="G4206" t="s">
        <v>14358</v>
      </c>
      <c r="H4206" t="s">
        <v>214</v>
      </c>
      <c r="I4206" t="s">
        <v>14365</v>
      </c>
      <c r="J4206">
        <v>218</v>
      </c>
      <c r="K4206" t="s">
        <v>14363</v>
      </c>
      <c r="L4206" t="s">
        <v>14366</v>
      </c>
      <c r="M4206" t="s">
        <v>37</v>
      </c>
      <c r="N4206">
        <v>19395000</v>
      </c>
      <c r="O4206">
        <v>19535000</v>
      </c>
    </row>
    <row r="4207" spans="1:15" x14ac:dyDescent="0.3">
      <c r="A4207" t="s">
        <v>389</v>
      </c>
      <c r="B4207" t="s">
        <v>390</v>
      </c>
      <c r="C4207">
        <v>19413484</v>
      </c>
      <c r="D4207">
        <v>19416054</v>
      </c>
      <c r="E4207" t="s">
        <v>214</v>
      </c>
      <c r="F4207">
        <v>4805282</v>
      </c>
      <c r="G4207" t="s">
        <v>14367</v>
      </c>
      <c r="H4207" t="s">
        <v>214</v>
      </c>
      <c r="I4207" t="s">
        <v>14368</v>
      </c>
      <c r="J4207">
        <v>856</v>
      </c>
      <c r="K4207" t="s">
        <v>14369</v>
      </c>
      <c r="L4207" t="s">
        <v>14370</v>
      </c>
      <c r="M4207" t="s">
        <v>37</v>
      </c>
      <c r="N4207">
        <v>19395000</v>
      </c>
      <c r="O4207">
        <v>19535000</v>
      </c>
    </row>
    <row r="4208" spans="1:15" x14ac:dyDescent="0.3">
      <c r="A4208" t="s">
        <v>389</v>
      </c>
      <c r="B4208" t="s">
        <v>390</v>
      </c>
      <c r="C4208">
        <v>19422486</v>
      </c>
      <c r="D4208">
        <v>19427318</v>
      </c>
      <c r="E4208" t="s">
        <v>213</v>
      </c>
      <c r="F4208">
        <v>6898855</v>
      </c>
      <c r="G4208" t="s">
        <v>14371</v>
      </c>
      <c r="H4208" t="s">
        <v>214</v>
      </c>
      <c r="I4208" t="s">
        <v>14372</v>
      </c>
      <c r="J4208">
        <v>449</v>
      </c>
      <c r="K4208" t="s">
        <v>14373</v>
      </c>
      <c r="L4208" t="s">
        <v>14374</v>
      </c>
      <c r="M4208" t="s">
        <v>37</v>
      </c>
      <c r="N4208">
        <v>19395000</v>
      </c>
      <c r="O4208">
        <v>19535000</v>
      </c>
    </row>
    <row r="4209" spans="1:15" x14ac:dyDescent="0.3">
      <c r="A4209" t="s">
        <v>389</v>
      </c>
      <c r="B4209" t="s">
        <v>390</v>
      </c>
      <c r="C4209">
        <v>19422486</v>
      </c>
      <c r="D4209">
        <v>19428474</v>
      </c>
      <c r="E4209" t="s">
        <v>213</v>
      </c>
      <c r="F4209">
        <v>6898855</v>
      </c>
      <c r="G4209" t="s">
        <v>14371</v>
      </c>
      <c r="H4209" t="s">
        <v>214</v>
      </c>
      <c r="I4209" t="s">
        <v>14375</v>
      </c>
      <c r="J4209">
        <v>429</v>
      </c>
      <c r="K4209" t="s">
        <v>14376</v>
      </c>
      <c r="L4209" t="s">
        <v>14377</v>
      </c>
      <c r="M4209" t="s">
        <v>37</v>
      </c>
      <c r="N4209">
        <v>19395000</v>
      </c>
      <c r="O4209">
        <v>19535000</v>
      </c>
    </row>
    <row r="4210" spans="1:15" x14ac:dyDescent="0.3">
      <c r="A4210" t="s">
        <v>389</v>
      </c>
      <c r="B4210" t="s">
        <v>390</v>
      </c>
      <c r="C4210">
        <v>19422486</v>
      </c>
      <c r="D4210">
        <v>19428474</v>
      </c>
      <c r="E4210" t="s">
        <v>213</v>
      </c>
      <c r="F4210">
        <v>6898855</v>
      </c>
      <c r="G4210" t="s">
        <v>14371</v>
      </c>
      <c r="H4210" t="s">
        <v>214</v>
      </c>
      <c r="I4210" t="s">
        <v>14378</v>
      </c>
      <c r="J4210">
        <v>425</v>
      </c>
      <c r="K4210" t="s">
        <v>14379</v>
      </c>
      <c r="L4210" t="s">
        <v>14380</v>
      </c>
      <c r="M4210" t="s">
        <v>37</v>
      </c>
      <c r="N4210">
        <v>19395000</v>
      </c>
      <c r="O4210">
        <v>19535000</v>
      </c>
    </row>
    <row r="4211" spans="1:15" x14ac:dyDescent="0.3">
      <c r="A4211" t="s">
        <v>389</v>
      </c>
      <c r="B4211" t="s">
        <v>390</v>
      </c>
      <c r="C4211">
        <v>19422486</v>
      </c>
      <c r="D4211">
        <v>19429089</v>
      </c>
      <c r="E4211" t="s">
        <v>213</v>
      </c>
      <c r="F4211">
        <v>6898855</v>
      </c>
      <c r="G4211" t="s">
        <v>14371</v>
      </c>
      <c r="H4211" t="s">
        <v>214</v>
      </c>
      <c r="I4211" t="s">
        <v>14381</v>
      </c>
      <c r="J4211">
        <v>451</v>
      </c>
      <c r="K4211" t="s">
        <v>14382</v>
      </c>
      <c r="L4211" t="s">
        <v>14383</v>
      </c>
      <c r="M4211" t="s">
        <v>37</v>
      </c>
      <c r="N4211">
        <v>19395000</v>
      </c>
      <c r="O4211">
        <v>19535000</v>
      </c>
    </row>
    <row r="4212" spans="1:15" x14ac:dyDescent="0.3">
      <c r="A4212" t="s">
        <v>389</v>
      </c>
      <c r="B4212" t="s">
        <v>390</v>
      </c>
      <c r="C4212">
        <v>19422486</v>
      </c>
      <c r="D4212">
        <v>19429089</v>
      </c>
      <c r="E4212" t="s">
        <v>213</v>
      </c>
      <c r="F4212">
        <v>6898855</v>
      </c>
      <c r="G4212" t="s">
        <v>14371</v>
      </c>
      <c r="H4212" t="s">
        <v>214</v>
      </c>
      <c r="I4212" t="s">
        <v>14384</v>
      </c>
      <c r="J4212">
        <v>447</v>
      </c>
      <c r="K4212" t="s">
        <v>14385</v>
      </c>
      <c r="L4212" t="s">
        <v>14386</v>
      </c>
      <c r="M4212" t="s">
        <v>37</v>
      </c>
      <c r="N4212">
        <v>19395000</v>
      </c>
      <c r="O4212">
        <v>19535000</v>
      </c>
    </row>
    <row r="4213" spans="1:15" x14ac:dyDescent="0.3">
      <c r="A4213" t="s">
        <v>389</v>
      </c>
      <c r="B4213" t="s">
        <v>390</v>
      </c>
      <c r="C4213">
        <v>19422486</v>
      </c>
      <c r="D4213">
        <v>19430742</v>
      </c>
      <c r="E4213" t="s">
        <v>213</v>
      </c>
      <c r="F4213">
        <v>6898855</v>
      </c>
      <c r="G4213" t="s">
        <v>14371</v>
      </c>
      <c r="H4213" t="s">
        <v>214</v>
      </c>
      <c r="I4213" t="s">
        <v>14387</v>
      </c>
      <c r="J4213">
        <v>554</v>
      </c>
      <c r="K4213" t="s">
        <v>14388</v>
      </c>
      <c r="L4213" t="s">
        <v>14389</v>
      </c>
      <c r="M4213" t="s">
        <v>37</v>
      </c>
      <c r="N4213">
        <v>19395000</v>
      </c>
      <c r="O4213">
        <v>19535000</v>
      </c>
    </row>
    <row r="4214" spans="1:15" x14ac:dyDescent="0.3">
      <c r="A4214" t="s">
        <v>389</v>
      </c>
      <c r="B4214" t="s">
        <v>390</v>
      </c>
      <c r="C4214">
        <v>19422486</v>
      </c>
      <c r="D4214">
        <v>19430742</v>
      </c>
      <c r="E4214" t="s">
        <v>213</v>
      </c>
      <c r="F4214">
        <v>6898855</v>
      </c>
      <c r="G4214" t="s">
        <v>14371</v>
      </c>
      <c r="H4214" t="s">
        <v>214</v>
      </c>
      <c r="I4214" t="s">
        <v>14390</v>
      </c>
      <c r="J4214">
        <v>550</v>
      </c>
      <c r="K4214" t="s">
        <v>14391</v>
      </c>
      <c r="L4214" t="s">
        <v>14392</v>
      </c>
      <c r="M4214" t="s">
        <v>37</v>
      </c>
      <c r="N4214">
        <v>19395000</v>
      </c>
      <c r="O4214">
        <v>19535000</v>
      </c>
    </row>
    <row r="4215" spans="1:15" x14ac:dyDescent="0.3">
      <c r="A4215" t="s">
        <v>389</v>
      </c>
      <c r="B4215" t="s">
        <v>390</v>
      </c>
      <c r="C4215">
        <v>19422486</v>
      </c>
      <c r="D4215">
        <v>19430742</v>
      </c>
      <c r="E4215" t="s">
        <v>213</v>
      </c>
      <c r="F4215">
        <v>6898855</v>
      </c>
      <c r="G4215" t="s">
        <v>14371</v>
      </c>
      <c r="H4215" t="s">
        <v>214</v>
      </c>
      <c r="I4215" t="s">
        <v>14393</v>
      </c>
      <c r="J4215">
        <v>522</v>
      </c>
      <c r="K4215" t="s">
        <v>14394</v>
      </c>
      <c r="L4215" t="s">
        <v>14395</v>
      </c>
      <c r="M4215" t="s">
        <v>37</v>
      </c>
      <c r="N4215">
        <v>19395000</v>
      </c>
      <c r="O4215">
        <v>19535000</v>
      </c>
    </row>
    <row r="4216" spans="1:15" x14ac:dyDescent="0.3">
      <c r="A4216" t="s">
        <v>389</v>
      </c>
      <c r="B4216" t="s">
        <v>390</v>
      </c>
      <c r="C4216">
        <v>19425021</v>
      </c>
      <c r="D4216">
        <v>19430742</v>
      </c>
      <c r="E4216" t="s">
        <v>213</v>
      </c>
      <c r="F4216">
        <v>6898855</v>
      </c>
      <c r="G4216" t="s">
        <v>14371</v>
      </c>
      <c r="H4216" t="s">
        <v>214</v>
      </c>
      <c r="I4216" t="s">
        <v>14396</v>
      </c>
      <c r="J4216">
        <v>468</v>
      </c>
      <c r="K4216" t="s">
        <v>14397</v>
      </c>
      <c r="L4216" t="s">
        <v>14398</v>
      </c>
      <c r="M4216" t="s">
        <v>37</v>
      </c>
      <c r="N4216">
        <v>19395000</v>
      </c>
      <c r="O4216">
        <v>19535000</v>
      </c>
    </row>
    <row r="4217" spans="1:15" x14ac:dyDescent="0.3">
      <c r="A4217" t="s">
        <v>389</v>
      </c>
      <c r="B4217" t="s">
        <v>390</v>
      </c>
      <c r="C4217">
        <v>19425021</v>
      </c>
      <c r="D4217">
        <v>19430742</v>
      </c>
      <c r="E4217" t="s">
        <v>213</v>
      </c>
      <c r="F4217">
        <v>6898855</v>
      </c>
      <c r="G4217" t="s">
        <v>14371</v>
      </c>
      <c r="H4217" t="s">
        <v>214</v>
      </c>
      <c r="I4217" t="s">
        <v>14399</v>
      </c>
      <c r="J4217">
        <v>468</v>
      </c>
      <c r="K4217" t="s">
        <v>14397</v>
      </c>
      <c r="L4217" t="s">
        <v>14400</v>
      </c>
      <c r="M4217" t="s">
        <v>37</v>
      </c>
      <c r="N4217">
        <v>19395000</v>
      </c>
      <c r="O4217">
        <v>19535000</v>
      </c>
    </row>
    <row r="4218" spans="1:15" x14ac:dyDescent="0.3">
      <c r="A4218" t="s">
        <v>389</v>
      </c>
      <c r="B4218" t="s">
        <v>390</v>
      </c>
      <c r="C4218">
        <v>19425021</v>
      </c>
      <c r="D4218">
        <v>19430742</v>
      </c>
      <c r="E4218" t="s">
        <v>213</v>
      </c>
      <c r="F4218">
        <v>6898855</v>
      </c>
      <c r="G4218" t="s">
        <v>14371</v>
      </c>
      <c r="H4218" t="s">
        <v>214</v>
      </c>
      <c r="I4218" t="s">
        <v>14401</v>
      </c>
      <c r="J4218">
        <v>468</v>
      </c>
      <c r="K4218" t="s">
        <v>14397</v>
      </c>
      <c r="L4218" t="s">
        <v>14402</v>
      </c>
      <c r="M4218" t="s">
        <v>37</v>
      </c>
      <c r="N4218">
        <v>19395000</v>
      </c>
      <c r="O4218">
        <v>19535000</v>
      </c>
    </row>
    <row r="4219" spans="1:15" x14ac:dyDescent="0.3">
      <c r="A4219" t="s">
        <v>389</v>
      </c>
      <c r="B4219" t="s">
        <v>390</v>
      </c>
      <c r="C4219">
        <v>19425902</v>
      </c>
      <c r="D4219">
        <v>19430742</v>
      </c>
      <c r="E4219" t="s">
        <v>213</v>
      </c>
      <c r="F4219">
        <v>6898855</v>
      </c>
      <c r="G4219" t="s">
        <v>14371</v>
      </c>
      <c r="H4219" t="s">
        <v>214</v>
      </c>
      <c r="I4219" t="s">
        <v>14403</v>
      </c>
      <c r="J4219">
        <v>451</v>
      </c>
      <c r="K4219" t="s">
        <v>14404</v>
      </c>
      <c r="L4219" t="s">
        <v>14405</v>
      </c>
      <c r="M4219" t="s">
        <v>37</v>
      </c>
      <c r="N4219">
        <v>19395000</v>
      </c>
      <c r="O4219">
        <v>19535000</v>
      </c>
    </row>
    <row r="4220" spans="1:15" x14ac:dyDescent="0.3">
      <c r="A4220" t="s">
        <v>389</v>
      </c>
      <c r="B4220" t="s">
        <v>390</v>
      </c>
      <c r="C4220">
        <v>19425902</v>
      </c>
      <c r="D4220">
        <v>19430742</v>
      </c>
      <c r="E4220" t="s">
        <v>213</v>
      </c>
      <c r="F4220">
        <v>6898855</v>
      </c>
      <c r="G4220" t="s">
        <v>14371</v>
      </c>
      <c r="H4220" t="s">
        <v>214</v>
      </c>
      <c r="I4220" t="s">
        <v>14406</v>
      </c>
      <c r="J4220">
        <v>451</v>
      </c>
      <c r="K4220" t="s">
        <v>14404</v>
      </c>
      <c r="L4220" t="s">
        <v>14407</v>
      </c>
      <c r="M4220" t="s">
        <v>37</v>
      </c>
      <c r="N4220">
        <v>19395000</v>
      </c>
      <c r="O4220">
        <v>19535000</v>
      </c>
    </row>
    <row r="4221" spans="1:15" x14ac:dyDescent="0.3">
      <c r="A4221" t="s">
        <v>389</v>
      </c>
      <c r="B4221" t="s">
        <v>390</v>
      </c>
      <c r="C4221">
        <v>19431795</v>
      </c>
      <c r="D4221">
        <v>19433364</v>
      </c>
      <c r="E4221" t="s">
        <v>214</v>
      </c>
      <c r="F4221">
        <v>6898856</v>
      </c>
      <c r="G4221" t="s">
        <v>14408</v>
      </c>
      <c r="H4221" t="s">
        <v>214</v>
      </c>
      <c r="I4221" t="s">
        <v>14409</v>
      </c>
      <c r="J4221">
        <v>503</v>
      </c>
      <c r="K4221" t="s">
        <v>14410</v>
      </c>
      <c r="L4221" t="s">
        <v>14411</v>
      </c>
      <c r="M4221" t="s">
        <v>37</v>
      </c>
      <c r="N4221">
        <v>19395000</v>
      </c>
      <c r="O4221">
        <v>19535000</v>
      </c>
    </row>
    <row r="4222" spans="1:15" x14ac:dyDescent="0.3">
      <c r="A4222" t="s">
        <v>389</v>
      </c>
      <c r="B4222" t="s">
        <v>390</v>
      </c>
      <c r="C4222">
        <v>19434644</v>
      </c>
      <c r="D4222">
        <v>19468625</v>
      </c>
      <c r="E4222" t="s">
        <v>213</v>
      </c>
      <c r="F4222">
        <v>4805286</v>
      </c>
      <c r="G4222" t="s">
        <v>14412</v>
      </c>
      <c r="H4222" t="s">
        <v>214</v>
      </c>
      <c r="I4222" t="s">
        <v>14413</v>
      </c>
      <c r="J4222">
        <v>1373</v>
      </c>
      <c r="K4222" t="s">
        <v>14414</v>
      </c>
      <c r="L4222" t="s">
        <v>14415</v>
      </c>
      <c r="M4222" t="s">
        <v>37</v>
      </c>
      <c r="N4222">
        <v>19395000</v>
      </c>
      <c r="O4222">
        <v>19535000</v>
      </c>
    </row>
    <row r="4223" spans="1:15" x14ac:dyDescent="0.3">
      <c r="A4223" t="s">
        <v>389</v>
      </c>
      <c r="B4223" t="s">
        <v>390</v>
      </c>
      <c r="C4223">
        <v>19446881</v>
      </c>
      <c r="D4223">
        <v>19449612</v>
      </c>
      <c r="E4223" t="s">
        <v>214</v>
      </c>
      <c r="F4223">
        <v>6898861</v>
      </c>
      <c r="G4223" t="s">
        <v>14416</v>
      </c>
      <c r="H4223" t="s">
        <v>214</v>
      </c>
      <c r="I4223" t="s">
        <v>14417</v>
      </c>
      <c r="J4223">
        <v>597</v>
      </c>
      <c r="K4223" t="s">
        <v>316</v>
      </c>
      <c r="L4223" t="s">
        <v>14418</v>
      </c>
      <c r="M4223" t="s">
        <v>37</v>
      </c>
      <c r="N4223">
        <v>19395000</v>
      </c>
      <c r="O4223">
        <v>19535000</v>
      </c>
    </row>
    <row r="4224" spans="1:15" x14ac:dyDescent="0.3">
      <c r="A4224" t="s">
        <v>389</v>
      </c>
      <c r="B4224" t="s">
        <v>390</v>
      </c>
      <c r="C4224">
        <v>19456235</v>
      </c>
      <c r="D4224">
        <v>19468625</v>
      </c>
      <c r="E4224" t="s">
        <v>213</v>
      </c>
      <c r="F4224">
        <v>4805286</v>
      </c>
      <c r="G4224" t="s">
        <v>14412</v>
      </c>
      <c r="H4224" t="s">
        <v>214</v>
      </c>
      <c r="I4224" t="s">
        <v>14419</v>
      </c>
      <c r="J4224">
        <v>1439</v>
      </c>
      <c r="K4224" t="s">
        <v>14420</v>
      </c>
      <c r="L4224" t="s">
        <v>14421</v>
      </c>
      <c r="M4224" t="s">
        <v>37</v>
      </c>
      <c r="N4224">
        <v>19395000</v>
      </c>
      <c r="O4224">
        <v>19535000</v>
      </c>
    </row>
    <row r="4225" spans="1:15" x14ac:dyDescent="0.3">
      <c r="A4225" t="s">
        <v>389</v>
      </c>
      <c r="B4225" t="s">
        <v>390</v>
      </c>
      <c r="C4225">
        <v>19471045</v>
      </c>
      <c r="D4225">
        <v>19472312</v>
      </c>
      <c r="E4225" t="s">
        <v>214</v>
      </c>
      <c r="F4225">
        <v>4805287</v>
      </c>
      <c r="G4225" t="s">
        <v>14422</v>
      </c>
      <c r="H4225" t="s">
        <v>214</v>
      </c>
      <c r="I4225" t="s">
        <v>14423</v>
      </c>
      <c r="J4225">
        <v>342</v>
      </c>
      <c r="K4225" t="s">
        <v>14424</v>
      </c>
      <c r="L4225" t="s">
        <v>14425</v>
      </c>
      <c r="M4225" t="s">
        <v>37</v>
      </c>
      <c r="N4225">
        <v>19395000</v>
      </c>
      <c r="O4225">
        <v>19535000</v>
      </c>
    </row>
    <row r="4226" spans="1:15" x14ac:dyDescent="0.3">
      <c r="A4226" t="s">
        <v>389</v>
      </c>
      <c r="B4226" t="s">
        <v>390</v>
      </c>
      <c r="C4226">
        <v>19471045</v>
      </c>
      <c r="D4226">
        <v>19481370</v>
      </c>
      <c r="E4226" t="s">
        <v>214</v>
      </c>
      <c r="F4226">
        <v>4805287</v>
      </c>
      <c r="G4226" t="s">
        <v>14422</v>
      </c>
      <c r="H4226" t="s">
        <v>214</v>
      </c>
      <c r="I4226" t="s">
        <v>14426</v>
      </c>
      <c r="J4226">
        <v>371</v>
      </c>
      <c r="K4226" t="s">
        <v>14427</v>
      </c>
      <c r="L4226" t="s">
        <v>14428</v>
      </c>
      <c r="M4226" t="s">
        <v>37</v>
      </c>
      <c r="N4226">
        <v>19395000</v>
      </c>
      <c r="O4226">
        <v>19535000</v>
      </c>
    </row>
    <row r="4227" spans="1:15" x14ac:dyDescent="0.3">
      <c r="A4227" t="s">
        <v>389</v>
      </c>
      <c r="B4227" t="s">
        <v>390</v>
      </c>
      <c r="C4227">
        <v>19515638</v>
      </c>
      <c r="D4227">
        <v>19516349</v>
      </c>
      <c r="E4227" t="s">
        <v>214</v>
      </c>
      <c r="F4227">
        <v>4805288</v>
      </c>
      <c r="G4227" t="s">
        <v>14429</v>
      </c>
      <c r="H4227" t="s">
        <v>214</v>
      </c>
      <c r="I4227" t="s">
        <v>14430</v>
      </c>
      <c r="J4227">
        <v>129</v>
      </c>
      <c r="K4227" t="s">
        <v>14431</v>
      </c>
      <c r="L4227" t="s">
        <v>14432</v>
      </c>
      <c r="M4227" t="s">
        <v>37</v>
      </c>
      <c r="N4227">
        <v>19395000</v>
      </c>
      <c r="O4227">
        <v>19535000</v>
      </c>
    </row>
    <row r="4228" spans="1:15" x14ac:dyDescent="0.3">
      <c r="A4228" t="s">
        <v>389</v>
      </c>
      <c r="B4228" t="s">
        <v>390</v>
      </c>
      <c r="C4228">
        <v>19515893</v>
      </c>
      <c r="D4228">
        <v>19516349</v>
      </c>
      <c r="E4228" t="s">
        <v>214</v>
      </c>
      <c r="F4228">
        <v>4805288</v>
      </c>
      <c r="G4228" t="s">
        <v>14429</v>
      </c>
      <c r="H4228" t="s">
        <v>214</v>
      </c>
      <c r="I4228" t="s">
        <v>14433</v>
      </c>
      <c r="J4228">
        <v>102</v>
      </c>
      <c r="K4228" t="s">
        <v>14434</v>
      </c>
      <c r="L4228" t="s">
        <v>14435</v>
      </c>
      <c r="M4228" t="s">
        <v>37</v>
      </c>
      <c r="N4228">
        <v>19395000</v>
      </c>
      <c r="O4228">
        <v>19535000</v>
      </c>
    </row>
    <row r="4229" spans="1:15" x14ac:dyDescent="0.3">
      <c r="A4229" t="s">
        <v>389</v>
      </c>
      <c r="B4229" t="s">
        <v>390</v>
      </c>
      <c r="C4229">
        <v>19519004</v>
      </c>
      <c r="D4229">
        <v>19522372</v>
      </c>
      <c r="E4229" t="s">
        <v>214</v>
      </c>
      <c r="F4229">
        <v>4805290</v>
      </c>
      <c r="G4229" t="s">
        <v>14436</v>
      </c>
      <c r="H4229" t="s">
        <v>214</v>
      </c>
      <c r="I4229" t="s">
        <v>14437</v>
      </c>
      <c r="J4229">
        <v>207</v>
      </c>
      <c r="K4229" t="s">
        <v>14438</v>
      </c>
      <c r="L4229" t="s">
        <v>14439</v>
      </c>
      <c r="M4229" t="s">
        <v>37</v>
      </c>
      <c r="N4229">
        <v>19395000</v>
      </c>
      <c r="O4229">
        <v>19535000</v>
      </c>
    </row>
    <row r="4230" spans="1:15" x14ac:dyDescent="0.3">
      <c r="A4230" t="s">
        <v>389</v>
      </c>
      <c r="B4230" t="s">
        <v>390</v>
      </c>
      <c r="C4230">
        <v>19525111</v>
      </c>
      <c r="D4230">
        <v>19526263</v>
      </c>
      <c r="E4230" t="s">
        <v>214</v>
      </c>
      <c r="F4230">
        <v>4805291</v>
      </c>
      <c r="G4230" t="s">
        <v>14440</v>
      </c>
      <c r="H4230" t="s">
        <v>214</v>
      </c>
      <c r="I4230" t="s">
        <v>14441</v>
      </c>
      <c r="J4230">
        <v>343</v>
      </c>
      <c r="K4230" t="s">
        <v>14442</v>
      </c>
      <c r="L4230" t="s">
        <v>14443</v>
      </c>
      <c r="M4230" t="s">
        <v>37</v>
      </c>
      <c r="N4230">
        <v>19395000</v>
      </c>
      <c r="O4230">
        <v>19535000</v>
      </c>
    </row>
    <row r="4231" spans="1:15" x14ac:dyDescent="0.3">
      <c r="A4231" t="s">
        <v>389</v>
      </c>
      <c r="B4231" t="s">
        <v>390</v>
      </c>
      <c r="C4231">
        <v>19527643</v>
      </c>
      <c r="D4231">
        <v>19528754</v>
      </c>
      <c r="E4231" t="s">
        <v>213</v>
      </c>
      <c r="F4231">
        <v>4805292</v>
      </c>
      <c r="G4231" t="s">
        <v>14444</v>
      </c>
      <c r="H4231" t="s">
        <v>214</v>
      </c>
      <c r="I4231" t="s">
        <v>14445</v>
      </c>
      <c r="J4231">
        <v>304</v>
      </c>
      <c r="K4231" t="s">
        <v>14446</v>
      </c>
      <c r="L4231" t="s">
        <v>14447</v>
      </c>
      <c r="M4231" t="s">
        <v>37</v>
      </c>
      <c r="N4231">
        <v>19395000</v>
      </c>
      <c r="O4231">
        <v>19535000</v>
      </c>
    </row>
    <row r="4232" spans="1:15" x14ac:dyDescent="0.3">
      <c r="A4232" t="s">
        <v>389</v>
      </c>
      <c r="B4232" t="s">
        <v>390</v>
      </c>
      <c r="C4232">
        <v>19529178</v>
      </c>
      <c r="D4232">
        <v>19530278</v>
      </c>
      <c r="E4232" t="s">
        <v>213</v>
      </c>
      <c r="F4232">
        <v>4805289</v>
      </c>
      <c r="G4232" t="s">
        <v>14448</v>
      </c>
      <c r="H4232" t="s">
        <v>214</v>
      </c>
      <c r="I4232" t="s">
        <v>14449</v>
      </c>
      <c r="J4232">
        <v>307</v>
      </c>
      <c r="K4232" t="s">
        <v>14446</v>
      </c>
      <c r="L4232" t="s">
        <v>14450</v>
      </c>
      <c r="M4232" t="s">
        <v>37</v>
      </c>
      <c r="N4232">
        <v>19395000</v>
      </c>
      <c r="O4232">
        <v>19535000</v>
      </c>
    </row>
    <row r="4233" spans="1:15" x14ac:dyDescent="0.3">
      <c r="A4233" t="s">
        <v>389</v>
      </c>
      <c r="B4233" t="s">
        <v>390</v>
      </c>
      <c r="C4233">
        <v>19533090</v>
      </c>
      <c r="D4233">
        <v>19534053</v>
      </c>
      <c r="E4233" t="s">
        <v>214</v>
      </c>
      <c r="F4233">
        <v>4805293</v>
      </c>
      <c r="G4233" t="s">
        <v>14451</v>
      </c>
      <c r="H4233" t="s">
        <v>214</v>
      </c>
      <c r="I4233" t="s">
        <v>14452</v>
      </c>
      <c r="J4233">
        <v>205</v>
      </c>
      <c r="K4233" t="s">
        <v>14453</v>
      </c>
      <c r="L4233" t="s">
        <v>14454</v>
      </c>
      <c r="M4233" t="s">
        <v>37</v>
      </c>
      <c r="N4233">
        <v>19395000</v>
      </c>
      <c r="O4233">
        <v>19535000</v>
      </c>
    </row>
    <row r="4234" spans="1:15" x14ac:dyDescent="0.3">
      <c r="A4234" t="s">
        <v>389</v>
      </c>
      <c r="B4234" t="s">
        <v>390</v>
      </c>
      <c r="C4234">
        <v>19536742</v>
      </c>
      <c r="D4234">
        <v>19538393</v>
      </c>
      <c r="E4234" t="s">
        <v>214</v>
      </c>
      <c r="F4234">
        <v>4805294</v>
      </c>
      <c r="G4234" t="s">
        <v>14455</v>
      </c>
      <c r="H4234" t="s">
        <v>214</v>
      </c>
      <c r="I4234" t="s">
        <v>14456</v>
      </c>
      <c r="J4234">
        <v>447</v>
      </c>
      <c r="K4234" t="s">
        <v>14457</v>
      </c>
      <c r="L4234" t="s">
        <v>14458</v>
      </c>
      <c r="M4234" t="s">
        <v>36</v>
      </c>
      <c r="N4234">
        <v>19535000</v>
      </c>
      <c r="O4234">
        <v>19635000</v>
      </c>
    </row>
    <row r="4235" spans="1:15" x14ac:dyDescent="0.3">
      <c r="A4235" t="s">
        <v>389</v>
      </c>
      <c r="B4235" t="s">
        <v>390</v>
      </c>
      <c r="C4235">
        <v>19536742</v>
      </c>
      <c r="D4235">
        <v>19538393</v>
      </c>
      <c r="E4235" t="s">
        <v>214</v>
      </c>
      <c r="F4235">
        <v>4805294</v>
      </c>
      <c r="G4235" t="s">
        <v>14455</v>
      </c>
      <c r="H4235" t="s">
        <v>214</v>
      </c>
      <c r="I4235" t="s">
        <v>14459</v>
      </c>
      <c r="J4235">
        <v>447</v>
      </c>
      <c r="K4235" t="s">
        <v>14457</v>
      </c>
      <c r="L4235" t="s">
        <v>14460</v>
      </c>
      <c r="M4235" t="s">
        <v>36</v>
      </c>
      <c r="N4235">
        <v>19535000</v>
      </c>
      <c r="O4235">
        <v>19635000</v>
      </c>
    </row>
    <row r="4236" spans="1:15" x14ac:dyDescent="0.3">
      <c r="A4236" t="s">
        <v>389</v>
      </c>
      <c r="B4236" t="s">
        <v>390</v>
      </c>
      <c r="C4236">
        <v>19550866</v>
      </c>
      <c r="D4236">
        <v>19571062</v>
      </c>
      <c r="E4236" t="s">
        <v>213</v>
      </c>
      <c r="F4236">
        <v>6898864</v>
      </c>
      <c r="G4236" t="s">
        <v>14461</v>
      </c>
      <c r="H4236" t="s">
        <v>214</v>
      </c>
      <c r="I4236" t="s">
        <v>14462</v>
      </c>
      <c r="J4236">
        <v>743</v>
      </c>
      <c r="K4236" t="s">
        <v>377</v>
      </c>
      <c r="L4236" t="s">
        <v>14463</v>
      </c>
      <c r="M4236" t="s">
        <v>36</v>
      </c>
      <c r="N4236">
        <v>19535000</v>
      </c>
      <c r="O4236">
        <v>19635000</v>
      </c>
    </row>
    <row r="4237" spans="1:15" x14ac:dyDescent="0.3">
      <c r="A4237" t="s">
        <v>389</v>
      </c>
      <c r="B4237" t="s">
        <v>390</v>
      </c>
      <c r="C4237">
        <v>19550866</v>
      </c>
      <c r="D4237">
        <v>19578025</v>
      </c>
      <c r="E4237" t="s">
        <v>213</v>
      </c>
      <c r="F4237">
        <v>6898864</v>
      </c>
      <c r="G4237" t="s">
        <v>14461</v>
      </c>
      <c r="H4237" t="s">
        <v>214</v>
      </c>
      <c r="I4237" t="s">
        <v>14464</v>
      </c>
      <c r="J4237">
        <v>909</v>
      </c>
      <c r="K4237" t="s">
        <v>14465</v>
      </c>
      <c r="L4237" t="s">
        <v>14466</v>
      </c>
      <c r="M4237" t="s">
        <v>36</v>
      </c>
      <c r="N4237">
        <v>19535000</v>
      </c>
      <c r="O4237">
        <v>19635000</v>
      </c>
    </row>
    <row r="4238" spans="1:15" x14ac:dyDescent="0.3">
      <c r="A4238" t="s">
        <v>389</v>
      </c>
      <c r="B4238" t="s">
        <v>390</v>
      </c>
      <c r="C4238">
        <v>19550866</v>
      </c>
      <c r="D4238">
        <v>19579506</v>
      </c>
      <c r="E4238" t="s">
        <v>213</v>
      </c>
      <c r="F4238">
        <v>6898864</v>
      </c>
      <c r="G4238" t="s">
        <v>14461</v>
      </c>
      <c r="H4238" t="s">
        <v>214</v>
      </c>
      <c r="I4238" t="s">
        <v>14467</v>
      </c>
      <c r="J4238">
        <v>1360</v>
      </c>
      <c r="K4238" t="s">
        <v>14468</v>
      </c>
      <c r="L4238" t="s">
        <v>14469</v>
      </c>
      <c r="M4238" t="s">
        <v>36</v>
      </c>
      <c r="N4238">
        <v>19535000</v>
      </c>
      <c r="O4238">
        <v>19635000</v>
      </c>
    </row>
    <row r="4239" spans="1:15" x14ac:dyDescent="0.3">
      <c r="A4239" t="s">
        <v>389</v>
      </c>
      <c r="B4239" t="s">
        <v>390</v>
      </c>
      <c r="C4239">
        <v>19550866</v>
      </c>
      <c r="D4239">
        <v>19579506</v>
      </c>
      <c r="E4239" t="s">
        <v>213</v>
      </c>
      <c r="F4239">
        <v>6898864</v>
      </c>
      <c r="G4239" t="s">
        <v>14461</v>
      </c>
      <c r="H4239" t="s">
        <v>214</v>
      </c>
      <c r="I4239" t="s">
        <v>14470</v>
      </c>
      <c r="J4239">
        <v>1360</v>
      </c>
      <c r="K4239" t="s">
        <v>14468</v>
      </c>
      <c r="L4239" t="s">
        <v>14471</v>
      </c>
      <c r="M4239" t="s">
        <v>36</v>
      </c>
      <c r="N4239">
        <v>19535000</v>
      </c>
      <c r="O4239">
        <v>19635000</v>
      </c>
    </row>
    <row r="4240" spans="1:15" x14ac:dyDescent="0.3">
      <c r="A4240" t="s">
        <v>389</v>
      </c>
      <c r="B4240" t="s">
        <v>390</v>
      </c>
      <c r="C4240">
        <v>19550866</v>
      </c>
      <c r="D4240">
        <v>19579506</v>
      </c>
      <c r="E4240" t="s">
        <v>213</v>
      </c>
      <c r="F4240">
        <v>6898864</v>
      </c>
      <c r="G4240" t="s">
        <v>14461</v>
      </c>
      <c r="H4240" t="s">
        <v>214</v>
      </c>
      <c r="I4240" t="s">
        <v>14472</v>
      </c>
      <c r="J4240">
        <v>1360</v>
      </c>
      <c r="K4240" t="s">
        <v>14468</v>
      </c>
      <c r="L4240" t="s">
        <v>14473</v>
      </c>
      <c r="M4240" t="s">
        <v>36</v>
      </c>
      <c r="N4240">
        <v>19535000</v>
      </c>
      <c r="O4240">
        <v>19635000</v>
      </c>
    </row>
    <row r="4241" spans="1:15" x14ac:dyDescent="0.3">
      <c r="A4241" t="s">
        <v>389</v>
      </c>
      <c r="B4241" t="s">
        <v>390</v>
      </c>
      <c r="C4241">
        <v>19550866</v>
      </c>
      <c r="D4241">
        <v>19579506</v>
      </c>
      <c r="E4241" t="s">
        <v>213</v>
      </c>
      <c r="F4241">
        <v>6898864</v>
      </c>
      <c r="G4241" t="s">
        <v>14461</v>
      </c>
      <c r="H4241" t="s">
        <v>214</v>
      </c>
      <c r="I4241" t="s">
        <v>14474</v>
      </c>
      <c r="J4241">
        <v>1360</v>
      </c>
      <c r="K4241" t="s">
        <v>14468</v>
      </c>
      <c r="L4241" t="s">
        <v>14475</v>
      </c>
      <c r="M4241" t="s">
        <v>36</v>
      </c>
      <c r="N4241">
        <v>19535000</v>
      </c>
      <c r="O4241">
        <v>19635000</v>
      </c>
    </row>
    <row r="4242" spans="1:15" x14ac:dyDescent="0.3">
      <c r="A4242" t="s">
        <v>389</v>
      </c>
      <c r="B4242" t="s">
        <v>390</v>
      </c>
      <c r="C4242">
        <v>19585273</v>
      </c>
      <c r="D4242">
        <v>19587132</v>
      </c>
      <c r="E4242" t="s">
        <v>213</v>
      </c>
      <c r="F4242">
        <v>4805298</v>
      </c>
      <c r="G4242" t="s">
        <v>14476</v>
      </c>
      <c r="H4242" t="s">
        <v>214</v>
      </c>
      <c r="I4242" t="s">
        <v>14477</v>
      </c>
      <c r="J4242">
        <v>452</v>
      </c>
      <c r="K4242" t="s">
        <v>14478</v>
      </c>
      <c r="L4242" t="s">
        <v>14479</v>
      </c>
      <c r="M4242" t="s">
        <v>36</v>
      </c>
      <c r="N4242">
        <v>19535000</v>
      </c>
      <c r="O4242">
        <v>19635000</v>
      </c>
    </row>
    <row r="4243" spans="1:15" x14ac:dyDescent="0.3">
      <c r="A4243" t="s">
        <v>389</v>
      </c>
      <c r="B4243" t="s">
        <v>390</v>
      </c>
      <c r="C4243">
        <v>19596919</v>
      </c>
      <c r="D4243">
        <v>19607209</v>
      </c>
      <c r="E4243" t="s">
        <v>213</v>
      </c>
      <c r="F4243">
        <v>4805299</v>
      </c>
      <c r="G4243" t="s">
        <v>14480</v>
      </c>
      <c r="H4243" t="s">
        <v>214</v>
      </c>
      <c r="I4243" t="s">
        <v>14481</v>
      </c>
      <c r="J4243">
        <v>568</v>
      </c>
      <c r="K4243" t="s">
        <v>14482</v>
      </c>
      <c r="L4243" t="s">
        <v>14483</v>
      </c>
      <c r="M4243" t="s">
        <v>36</v>
      </c>
      <c r="N4243">
        <v>19535000</v>
      </c>
      <c r="O4243">
        <v>19635000</v>
      </c>
    </row>
    <row r="4244" spans="1:15" x14ac:dyDescent="0.3">
      <c r="A4244" t="s">
        <v>389</v>
      </c>
      <c r="B4244" t="s">
        <v>390</v>
      </c>
      <c r="C4244">
        <v>19596919</v>
      </c>
      <c r="D4244">
        <v>19608587</v>
      </c>
      <c r="E4244" t="s">
        <v>213</v>
      </c>
      <c r="F4244">
        <v>4805299</v>
      </c>
      <c r="G4244" t="s">
        <v>14480</v>
      </c>
      <c r="H4244" t="s">
        <v>214</v>
      </c>
      <c r="I4244" t="s">
        <v>14484</v>
      </c>
      <c r="J4244">
        <v>610</v>
      </c>
      <c r="K4244" t="s">
        <v>14485</v>
      </c>
      <c r="L4244" t="s">
        <v>14486</v>
      </c>
      <c r="M4244" t="s">
        <v>36</v>
      </c>
      <c r="N4244">
        <v>19535000</v>
      </c>
      <c r="O4244">
        <v>19635000</v>
      </c>
    </row>
    <row r="4245" spans="1:15" x14ac:dyDescent="0.3">
      <c r="A4245" t="s">
        <v>389</v>
      </c>
      <c r="B4245" t="s">
        <v>390</v>
      </c>
      <c r="C4245">
        <v>19596919</v>
      </c>
      <c r="D4245">
        <v>19608587</v>
      </c>
      <c r="E4245" t="s">
        <v>213</v>
      </c>
      <c r="F4245">
        <v>4805299</v>
      </c>
      <c r="G4245" t="s">
        <v>14480</v>
      </c>
      <c r="H4245" t="s">
        <v>214</v>
      </c>
      <c r="I4245" t="s">
        <v>14487</v>
      </c>
      <c r="J4245">
        <v>610</v>
      </c>
      <c r="K4245" t="s">
        <v>14485</v>
      </c>
      <c r="L4245" t="s">
        <v>14488</v>
      </c>
      <c r="M4245" t="s">
        <v>36</v>
      </c>
      <c r="N4245">
        <v>19535000</v>
      </c>
      <c r="O4245">
        <v>19635000</v>
      </c>
    </row>
    <row r="4246" spans="1:15" x14ac:dyDescent="0.3">
      <c r="A4246" t="s">
        <v>389</v>
      </c>
      <c r="B4246" t="s">
        <v>390</v>
      </c>
      <c r="C4246">
        <v>19596919</v>
      </c>
      <c r="D4246">
        <v>19608587</v>
      </c>
      <c r="E4246" t="s">
        <v>213</v>
      </c>
      <c r="F4246">
        <v>4805299</v>
      </c>
      <c r="G4246" t="s">
        <v>14480</v>
      </c>
      <c r="H4246" t="s">
        <v>214</v>
      </c>
      <c r="I4246" t="s">
        <v>14489</v>
      </c>
      <c r="J4246">
        <v>610</v>
      </c>
      <c r="K4246" t="s">
        <v>14485</v>
      </c>
      <c r="L4246" t="s">
        <v>14490</v>
      </c>
      <c r="M4246" t="s">
        <v>36</v>
      </c>
      <c r="N4246">
        <v>19535000</v>
      </c>
      <c r="O4246">
        <v>19635000</v>
      </c>
    </row>
    <row r="4247" spans="1:15" x14ac:dyDescent="0.3">
      <c r="A4247" t="s">
        <v>389</v>
      </c>
      <c r="B4247" t="s">
        <v>390</v>
      </c>
      <c r="C4247">
        <v>19596919</v>
      </c>
      <c r="D4247">
        <v>19608587</v>
      </c>
      <c r="E4247" t="s">
        <v>213</v>
      </c>
      <c r="F4247">
        <v>4805299</v>
      </c>
      <c r="G4247" t="s">
        <v>14480</v>
      </c>
      <c r="H4247" t="s">
        <v>214</v>
      </c>
      <c r="I4247" t="s">
        <v>14491</v>
      </c>
      <c r="J4247">
        <v>609</v>
      </c>
      <c r="K4247" t="s">
        <v>14492</v>
      </c>
      <c r="L4247" t="s">
        <v>14493</v>
      </c>
      <c r="M4247" t="s">
        <v>36</v>
      </c>
      <c r="N4247">
        <v>19535000</v>
      </c>
      <c r="O4247">
        <v>19635000</v>
      </c>
    </row>
    <row r="4248" spans="1:15" x14ac:dyDescent="0.3">
      <c r="A4248" t="s">
        <v>389</v>
      </c>
      <c r="B4248" t="s">
        <v>390</v>
      </c>
      <c r="C4248">
        <v>19596919</v>
      </c>
      <c r="D4248">
        <v>19608587</v>
      </c>
      <c r="E4248" t="s">
        <v>213</v>
      </c>
      <c r="F4248">
        <v>4805299</v>
      </c>
      <c r="G4248" t="s">
        <v>14480</v>
      </c>
      <c r="H4248" t="s">
        <v>214</v>
      </c>
      <c r="I4248" t="s">
        <v>14494</v>
      </c>
      <c r="J4248">
        <v>579</v>
      </c>
      <c r="K4248" t="s">
        <v>14495</v>
      </c>
      <c r="L4248" t="s">
        <v>14496</v>
      </c>
      <c r="M4248" t="s">
        <v>36</v>
      </c>
      <c r="N4248">
        <v>19535000</v>
      </c>
      <c r="O4248">
        <v>19635000</v>
      </c>
    </row>
    <row r="4249" spans="1:15" x14ac:dyDescent="0.3">
      <c r="A4249" t="s">
        <v>389</v>
      </c>
      <c r="B4249" t="s">
        <v>390</v>
      </c>
      <c r="C4249">
        <v>19596919</v>
      </c>
      <c r="D4249">
        <v>19608587</v>
      </c>
      <c r="E4249" t="s">
        <v>213</v>
      </c>
      <c r="F4249">
        <v>4805299</v>
      </c>
      <c r="G4249" t="s">
        <v>14480</v>
      </c>
      <c r="H4249" t="s">
        <v>214</v>
      </c>
      <c r="I4249" t="s">
        <v>14497</v>
      </c>
      <c r="J4249">
        <v>578</v>
      </c>
      <c r="K4249" t="s">
        <v>14498</v>
      </c>
      <c r="L4249" t="s">
        <v>14499</v>
      </c>
      <c r="M4249" t="s">
        <v>36</v>
      </c>
      <c r="N4249">
        <v>19535000</v>
      </c>
      <c r="O4249">
        <v>19635000</v>
      </c>
    </row>
    <row r="4250" spans="1:15" x14ac:dyDescent="0.3">
      <c r="A4250" t="s">
        <v>389</v>
      </c>
      <c r="B4250" t="s">
        <v>390</v>
      </c>
      <c r="C4250">
        <v>19609575</v>
      </c>
      <c r="D4250">
        <v>19611337</v>
      </c>
      <c r="E4250" t="s">
        <v>214</v>
      </c>
      <c r="F4250">
        <v>4805300</v>
      </c>
      <c r="G4250" t="s">
        <v>14500</v>
      </c>
      <c r="H4250" t="s">
        <v>214</v>
      </c>
      <c r="I4250" t="s">
        <v>14501</v>
      </c>
      <c r="J4250">
        <v>519</v>
      </c>
      <c r="K4250" t="s">
        <v>14502</v>
      </c>
      <c r="L4250" t="s">
        <v>14503</v>
      </c>
      <c r="M4250" t="s">
        <v>36</v>
      </c>
      <c r="N4250">
        <v>19535000</v>
      </c>
      <c r="O4250">
        <v>19635000</v>
      </c>
    </row>
    <row r="4251" spans="1:15" x14ac:dyDescent="0.3">
      <c r="A4251" t="s">
        <v>389</v>
      </c>
      <c r="B4251" t="s">
        <v>390</v>
      </c>
      <c r="C4251">
        <v>19609575</v>
      </c>
      <c r="D4251">
        <v>19611337</v>
      </c>
      <c r="E4251" t="s">
        <v>214</v>
      </c>
      <c r="F4251">
        <v>4805300</v>
      </c>
      <c r="G4251" t="s">
        <v>14500</v>
      </c>
      <c r="H4251" t="s">
        <v>214</v>
      </c>
      <c r="I4251" t="s">
        <v>14504</v>
      </c>
      <c r="J4251">
        <v>510</v>
      </c>
      <c r="K4251" t="s">
        <v>14505</v>
      </c>
      <c r="L4251" t="s">
        <v>14506</v>
      </c>
      <c r="M4251" t="s">
        <v>36</v>
      </c>
      <c r="N4251">
        <v>19535000</v>
      </c>
      <c r="O4251">
        <v>19635000</v>
      </c>
    </row>
    <row r="4252" spans="1:15" x14ac:dyDescent="0.3">
      <c r="A4252" t="s">
        <v>389</v>
      </c>
      <c r="B4252" t="s">
        <v>390</v>
      </c>
      <c r="C4252">
        <v>19609575</v>
      </c>
      <c r="D4252">
        <v>19611337</v>
      </c>
      <c r="E4252" t="s">
        <v>214</v>
      </c>
      <c r="F4252">
        <v>4805300</v>
      </c>
      <c r="G4252" t="s">
        <v>14500</v>
      </c>
      <c r="H4252" t="s">
        <v>214</v>
      </c>
      <c r="I4252" t="s">
        <v>14507</v>
      </c>
      <c r="J4252">
        <v>520</v>
      </c>
      <c r="K4252" t="s">
        <v>14508</v>
      </c>
      <c r="L4252" t="s">
        <v>14509</v>
      </c>
      <c r="M4252" t="s">
        <v>36</v>
      </c>
      <c r="N4252">
        <v>19535000</v>
      </c>
      <c r="O4252">
        <v>19635000</v>
      </c>
    </row>
    <row r="4253" spans="1:15" x14ac:dyDescent="0.3">
      <c r="A4253" t="s">
        <v>389</v>
      </c>
      <c r="B4253" t="s">
        <v>390</v>
      </c>
      <c r="C4253">
        <v>19611704</v>
      </c>
      <c r="D4253">
        <v>19612452</v>
      </c>
      <c r="E4253" t="s">
        <v>213</v>
      </c>
      <c r="F4253">
        <v>6898865</v>
      </c>
      <c r="G4253" t="s">
        <v>14510</v>
      </c>
      <c r="H4253" t="s">
        <v>214</v>
      </c>
      <c r="I4253" t="s">
        <v>14511</v>
      </c>
      <c r="J4253">
        <v>210</v>
      </c>
      <c r="K4253" t="s">
        <v>14512</v>
      </c>
      <c r="L4253" t="s">
        <v>14513</v>
      </c>
      <c r="M4253" t="s">
        <v>36</v>
      </c>
      <c r="N4253">
        <v>19535000</v>
      </c>
      <c r="O4253">
        <v>19635000</v>
      </c>
    </row>
    <row r="4254" spans="1:15" x14ac:dyDescent="0.3">
      <c r="A4254" t="s">
        <v>389</v>
      </c>
      <c r="B4254" t="s">
        <v>390</v>
      </c>
      <c r="C4254">
        <v>19615767</v>
      </c>
      <c r="D4254">
        <v>19616885</v>
      </c>
      <c r="E4254" t="s">
        <v>214</v>
      </c>
      <c r="F4254">
        <v>4805301</v>
      </c>
      <c r="G4254" t="s">
        <v>14514</v>
      </c>
      <c r="H4254" t="s">
        <v>214</v>
      </c>
      <c r="I4254" t="s">
        <v>14515</v>
      </c>
      <c r="J4254">
        <v>347</v>
      </c>
      <c r="K4254" t="s">
        <v>14516</v>
      </c>
      <c r="L4254" t="s">
        <v>14517</v>
      </c>
      <c r="M4254" t="s">
        <v>36</v>
      </c>
      <c r="N4254">
        <v>19535000</v>
      </c>
      <c r="O4254">
        <v>19635000</v>
      </c>
    </row>
    <row r="4255" spans="1:15" x14ac:dyDescent="0.3">
      <c r="A4255" t="s">
        <v>389</v>
      </c>
      <c r="B4255" t="s">
        <v>390</v>
      </c>
      <c r="C4255">
        <v>19628327</v>
      </c>
      <c r="D4255">
        <v>19629803</v>
      </c>
      <c r="E4255" t="s">
        <v>213</v>
      </c>
      <c r="F4255">
        <v>4805302</v>
      </c>
      <c r="G4255" t="s">
        <v>14518</v>
      </c>
      <c r="H4255" t="s">
        <v>214</v>
      </c>
      <c r="I4255" t="s">
        <v>14519</v>
      </c>
      <c r="J4255">
        <v>398</v>
      </c>
      <c r="K4255" t="s">
        <v>14520</v>
      </c>
      <c r="L4255" t="s">
        <v>14521</v>
      </c>
      <c r="M4255" t="s">
        <v>36</v>
      </c>
      <c r="N4255">
        <v>19535000</v>
      </c>
      <c r="O4255">
        <v>19635000</v>
      </c>
    </row>
    <row r="4256" spans="1:15" x14ac:dyDescent="0.3">
      <c r="A4256" t="s">
        <v>389</v>
      </c>
      <c r="B4256" t="s">
        <v>390</v>
      </c>
      <c r="C4256">
        <v>19630548</v>
      </c>
      <c r="D4256">
        <v>19632380</v>
      </c>
      <c r="E4256" t="s">
        <v>213</v>
      </c>
      <c r="F4256">
        <v>4805303</v>
      </c>
      <c r="G4256" t="s">
        <v>14522</v>
      </c>
      <c r="H4256" t="s">
        <v>214</v>
      </c>
      <c r="I4256" t="s">
        <v>14523</v>
      </c>
      <c r="J4256">
        <v>520</v>
      </c>
      <c r="K4256" t="s">
        <v>311</v>
      </c>
      <c r="L4256" t="s">
        <v>14524</v>
      </c>
      <c r="M4256" t="s">
        <v>36</v>
      </c>
      <c r="N4256">
        <v>19535000</v>
      </c>
      <c r="O4256">
        <v>19635000</v>
      </c>
    </row>
    <row r="4257" spans="1:15" x14ac:dyDescent="0.3">
      <c r="A4257" t="s">
        <v>389</v>
      </c>
      <c r="B4257" t="s">
        <v>390</v>
      </c>
      <c r="C4257">
        <v>19636871</v>
      </c>
      <c r="D4257">
        <v>19646918</v>
      </c>
      <c r="E4257" t="s">
        <v>214</v>
      </c>
      <c r="F4257">
        <v>6898867</v>
      </c>
      <c r="G4257" t="s">
        <v>14525</v>
      </c>
      <c r="H4257" t="s">
        <v>214</v>
      </c>
      <c r="I4257" t="s">
        <v>14526</v>
      </c>
      <c r="J4257">
        <v>2561</v>
      </c>
      <c r="K4257" t="s">
        <v>14527</v>
      </c>
      <c r="L4257" t="s">
        <v>14528</v>
      </c>
      <c r="M4257" t="s">
        <v>35</v>
      </c>
      <c r="N4257">
        <v>19635000</v>
      </c>
      <c r="O4257">
        <v>19690000</v>
      </c>
    </row>
    <row r="4258" spans="1:15" x14ac:dyDescent="0.3">
      <c r="A4258" t="s">
        <v>389</v>
      </c>
      <c r="B4258" t="s">
        <v>390</v>
      </c>
      <c r="C4258">
        <v>19636871</v>
      </c>
      <c r="D4258">
        <v>19646918</v>
      </c>
      <c r="E4258" t="s">
        <v>214</v>
      </c>
      <c r="F4258">
        <v>6898867</v>
      </c>
      <c r="G4258" t="s">
        <v>14525</v>
      </c>
      <c r="H4258" t="s">
        <v>214</v>
      </c>
      <c r="I4258" t="s">
        <v>14529</v>
      </c>
      <c r="J4258">
        <v>2569</v>
      </c>
      <c r="K4258" t="s">
        <v>14530</v>
      </c>
      <c r="L4258" t="s">
        <v>14531</v>
      </c>
      <c r="M4258" t="s">
        <v>35</v>
      </c>
      <c r="N4258">
        <v>19635000</v>
      </c>
      <c r="O4258">
        <v>19690000</v>
      </c>
    </row>
    <row r="4259" spans="1:15" x14ac:dyDescent="0.3">
      <c r="A4259" t="s">
        <v>389</v>
      </c>
      <c r="B4259" t="s">
        <v>390</v>
      </c>
      <c r="C4259">
        <v>19637221</v>
      </c>
      <c r="D4259">
        <v>19646918</v>
      </c>
      <c r="E4259" t="s">
        <v>214</v>
      </c>
      <c r="F4259">
        <v>6898867</v>
      </c>
      <c r="G4259" t="s">
        <v>14525</v>
      </c>
      <c r="H4259" t="s">
        <v>214</v>
      </c>
      <c r="I4259" t="s">
        <v>14532</v>
      </c>
      <c r="J4259">
        <v>2535</v>
      </c>
      <c r="K4259" t="s">
        <v>14533</v>
      </c>
      <c r="L4259" t="s">
        <v>14534</v>
      </c>
      <c r="M4259" t="s">
        <v>35</v>
      </c>
      <c r="N4259">
        <v>19635000</v>
      </c>
      <c r="O4259">
        <v>19690000</v>
      </c>
    </row>
    <row r="4260" spans="1:15" x14ac:dyDescent="0.3">
      <c r="A4260" t="s">
        <v>389</v>
      </c>
      <c r="B4260" t="s">
        <v>390</v>
      </c>
      <c r="C4260">
        <v>19637221</v>
      </c>
      <c r="D4260">
        <v>19646918</v>
      </c>
      <c r="E4260" t="s">
        <v>214</v>
      </c>
      <c r="F4260">
        <v>6898867</v>
      </c>
      <c r="G4260" t="s">
        <v>14525</v>
      </c>
      <c r="H4260" t="s">
        <v>214</v>
      </c>
      <c r="I4260" t="s">
        <v>14535</v>
      </c>
      <c r="J4260">
        <v>2543</v>
      </c>
      <c r="K4260" t="s">
        <v>14536</v>
      </c>
      <c r="L4260" t="s">
        <v>14537</v>
      </c>
      <c r="M4260" t="s">
        <v>35</v>
      </c>
      <c r="N4260">
        <v>19635000</v>
      </c>
      <c r="O4260">
        <v>19690000</v>
      </c>
    </row>
    <row r="4261" spans="1:15" x14ac:dyDescent="0.3">
      <c r="A4261" t="s">
        <v>389</v>
      </c>
      <c r="B4261" t="s">
        <v>390</v>
      </c>
      <c r="C4261">
        <v>19648457</v>
      </c>
      <c r="D4261">
        <v>19650466</v>
      </c>
      <c r="E4261" t="s">
        <v>213</v>
      </c>
      <c r="F4261">
        <v>6898868</v>
      </c>
      <c r="G4261" t="s">
        <v>14538</v>
      </c>
      <c r="H4261" t="s">
        <v>214</v>
      </c>
      <c r="I4261" t="s">
        <v>14539</v>
      </c>
      <c r="J4261">
        <v>551</v>
      </c>
      <c r="K4261" t="s">
        <v>14540</v>
      </c>
      <c r="L4261" t="s">
        <v>14541</v>
      </c>
      <c r="M4261" t="s">
        <v>35</v>
      </c>
      <c r="N4261">
        <v>19635000</v>
      </c>
      <c r="O4261">
        <v>19690000</v>
      </c>
    </row>
    <row r="4262" spans="1:15" x14ac:dyDescent="0.3">
      <c r="A4262" t="s">
        <v>389</v>
      </c>
      <c r="B4262" t="s">
        <v>390</v>
      </c>
      <c r="C4262">
        <v>19648564</v>
      </c>
      <c r="D4262">
        <v>19650466</v>
      </c>
      <c r="E4262" t="s">
        <v>213</v>
      </c>
      <c r="F4262">
        <v>6898868</v>
      </c>
      <c r="G4262" t="s">
        <v>14538</v>
      </c>
      <c r="H4262" t="s">
        <v>214</v>
      </c>
      <c r="I4262" t="s">
        <v>14542</v>
      </c>
      <c r="J4262">
        <v>499</v>
      </c>
      <c r="K4262" t="s">
        <v>14543</v>
      </c>
      <c r="L4262" t="s">
        <v>14544</v>
      </c>
      <c r="M4262" t="s">
        <v>35</v>
      </c>
      <c r="N4262">
        <v>19635000</v>
      </c>
      <c r="O4262">
        <v>19690000</v>
      </c>
    </row>
    <row r="4263" spans="1:15" x14ac:dyDescent="0.3">
      <c r="A4263" t="s">
        <v>389</v>
      </c>
      <c r="B4263" t="s">
        <v>390</v>
      </c>
      <c r="C4263">
        <v>19654148</v>
      </c>
      <c r="D4263">
        <v>19659020</v>
      </c>
      <c r="E4263" t="s">
        <v>213</v>
      </c>
      <c r="F4263">
        <v>4805308</v>
      </c>
      <c r="G4263" t="s">
        <v>14545</v>
      </c>
      <c r="H4263" t="s">
        <v>214</v>
      </c>
      <c r="I4263" t="s">
        <v>14546</v>
      </c>
      <c r="J4263">
        <v>341</v>
      </c>
      <c r="K4263" t="s">
        <v>14547</v>
      </c>
      <c r="L4263" t="s">
        <v>14548</v>
      </c>
      <c r="M4263" t="s">
        <v>35</v>
      </c>
      <c r="N4263">
        <v>19635000</v>
      </c>
      <c r="O4263">
        <v>19690000</v>
      </c>
    </row>
    <row r="4264" spans="1:15" x14ac:dyDescent="0.3">
      <c r="A4264" t="s">
        <v>389</v>
      </c>
      <c r="B4264" t="s">
        <v>390</v>
      </c>
      <c r="C4264">
        <v>19656303</v>
      </c>
      <c r="D4264">
        <v>19656488</v>
      </c>
      <c r="E4264" t="s">
        <v>213</v>
      </c>
      <c r="F4264">
        <v>15382880</v>
      </c>
      <c r="G4264" t="s">
        <v>14549</v>
      </c>
      <c r="H4264" t="s">
        <v>214</v>
      </c>
      <c r="I4264" t="s">
        <v>14550</v>
      </c>
      <c r="J4264">
        <v>61</v>
      </c>
      <c r="K4264" t="s">
        <v>14551</v>
      </c>
      <c r="L4264" t="s">
        <v>14552</v>
      </c>
      <c r="M4264" t="s">
        <v>35</v>
      </c>
      <c r="N4264">
        <v>19635000</v>
      </c>
      <c r="O4264">
        <v>19690000</v>
      </c>
    </row>
    <row r="4265" spans="1:15" x14ac:dyDescent="0.3">
      <c r="A4265" t="s">
        <v>389</v>
      </c>
      <c r="B4265" t="s">
        <v>390</v>
      </c>
      <c r="C4265">
        <v>19660461</v>
      </c>
      <c r="D4265">
        <v>19662015</v>
      </c>
      <c r="E4265" t="s">
        <v>213</v>
      </c>
      <c r="F4265">
        <v>4805307</v>
      </c>
      <c r="G4265" t="s">
        <v>14553</v>
      </c>
      <c r="H4265" t="s">
        <v>214</v>
      </c>
      <c r="I4265" t="s">
        <v>14554</v>
      </c>
      <c r="J4265">
        <v>495</v>
      </c>
      <c r="K4265" t="s">
        <v>14555</v>
      </c>
      <c r="L4265" t="s">
        <v>14556</v>
      </c>
      <c r="M4265" t="s">
        <v>35</v>
      </c>
      <c r="N4265">
        <v>19635000</v>
      </c>
      <c r="O4265">
        <v>19690000</v>
      </c>
    </row>
    <row r="4266" spans="1:15" x14ac:dyDescent="0.3">
      <c r="A4266" t="s">
        <v>389</v>
      </c>
      <c r="B4266" t="s">
        <v>390</v>
      </c>
      <c r="C4266">
        <v>19665566</v>
      </c>
      <c r="D4266">
        <v>19670726</v>
      </c>
      <c r="E4266" t="s">
        <v>213</v>
      </c>
      <c r="F4266">
        <v>4805309</v>
      </c>
      <c r="G4266" t="s">
        <v>14557</v>
      </c>
      <c r="H4266" t="s">
        <v>214</v>
      </c>
      <c r="I4266" t="s">
        <v>14558</v>
      </c>
      <c r="J4266">
        <v>479</v>
      </c>
      <c r="K4266" t="s">
        <v>14559</v>
      </c>
      <c r="L4266" t="s">
        <v>14560</v>
      </c>
      <c r="M4266" t="s">
        <v>35</v>
      </c>
      <c r="N4266">
        <v>19635000</v>
      </c>
      <c r="O4266">
        <v>19690000</v>
      </c>
    </row>
    <row r="4267" spans="1:15" x14ac:dyDescent="0.3">
      <c r="A4267" t="s">
        <v>389</v>
      </c>
      <c r="B4267" t="s">
        <v>390</v>
      </c>
      <c r="C4267">
        <v>19665566</v>
      </c>
      <c r="D4267">
        <v>19670726</v>
      </c>
      <c r="E4267" t="s">
        <v>213</v>
      </c>
      <c r="F4267">
        <v>4805309</v>
      </c>
      <c r="G4267" t="s">
        <v>14557</v>
      </c>
      <c r="H4267" t="s">
        <v>214</v>
      </c>
      <c r="I4267" t="s">
        <v>14561</v>
      </c>
      <c r="J4267">
        <v>479</v>
      </c>
      <c r="K4267" t="s">
        <v>14559</v>
      </c>
      <c r="L4267" t="s">
        <v>14562</v>
      </c>
      <c r="M4267" t="s">
        <v>35</v>
      </c>
      <c r="N4267">
        <v>19635000</v>
      </c>
      <c r="O4267">
        <v>19690000</v>
      </c>
    </row>
    <row r="4268" spans="1:15" x14ac:dyDescent="0.3">
      <c r="A4268" t="s">
        <v>389</v>
      </c>
      <c r="B4268" t="s">
        <v>390</v>
      </c>
      <c r="C4268">
        <v>19665566</v>
      </c>
      <c r="D4268">
        <v>19670726</v>
      </c>
      <c r="E4268" t="s">
        <v>213</v>
      </c>
      <c r="F4268">
        <v>4805309</v>
      </c>
      <c r="G4268" t="s">
        <v>14557</v>
      </c>
      <c r="H4268" t="s">
        <v>214</v>
      </c>
      <c r="I4268" t="s">
        <v>14563</v>
      </c>
      <c r="J4268">
        <v>475</v>
      </c>
      <c r="K4268" t="s">
        <v>14564</v>
      </c>
      <c r="L4268" t="s">
        <v>14565</v>
      </c>
      <c r="M4268" t="s">
        <v>35</v>
      </c>
      <c r="N4268">
        <v>19635000</v>
      </c>
      <c r="O4268">
        <v>19690000</v>
      </c>
    </row>
    <row r="4269" spans="1:15" x14ac:dyDescent="0.3">
      <c r="A4269" t="s">
        <v>389</v>
      </c>
      <c r="B4269" t="s">
        <v>390</v>
      </c>
      <c r="C4269">
        <v>19665566</v>
      </c>
      <c r="D4269">
        <v>19670726</v>
      </c>
      <c r="E4269" t="s">
        <v>213</v>
      </c>
      <c r="F4269">
        <v>4805309</v>
      </c>
      <c r="G4269" t="s">
        <v>14557</v>
      </c>
      <c r="H4269" t="s">
        <v>214</v>
      </c>
      <c r="I4269" t="s">
        <v>14566</v>
      </c>
      <c r="J4269">
        <v>449</v>
      </c>
      <c r="K4269" t="s">
        <v>14567</v>
      </c>
      <c r="L4269" t="s">
        <v>14568</v>
      </c>
      <c r="M4269" t="s">
        <v>35</v>
      </c>
      <c r="N4269">
        <v>19635000</v>
      </c>
      <c r="O4269">
        <v>19690000</v>
      </c>
    </row>
    <row r="4270" spans="1:15" x14ac:dyDescent="0.3">
      <c r="A4270" t="s">
        <v>389</v>
      </c>
      <c r="B4270" t="s">
        <v>390</v>
      </c>
      <c r="C4270">
        <v>19665566</v>
      </c>
      <c r="D4270">
        <v>19670726</v>
      </c>
      <c r="E4270" t="s">
        <v>213</v>
      </c>
      <c r="F4270">
        <v>4805309</v>
      </c>
      <c r="G4270" t="s">
        <v>14557</v>
      </c>
      <c r="H4270" t="s">
        <v>214</v>
      </c>
      <c r="I4270" t="s">
        <v>14569</v>
      </c>
      <c r="J4270">
        <v>445</v>
      </c>
      <c r="K4270" t="s">
        <v>14570</v>
      </c>
      <c r="L4270" t="s">
        <v>14571</v>
      </c>
      <c r="M4270" t="s">
        <v>35</v>
      </c>
      <c r="N4270">
        <v>19635000</v>
      </c>
      <c r="O4270">
        <v>19690000</v>
      </c>
    </row>
    <row r="4271" spans="1:15" x14ac:dyDescent="0.3">
      <c r="A4271" t="s">
        <v>389</v>
      </c>
      <c r="B4271" t="s">
        <v>390</v>
      </c>
      <c r="C4271">
        <v>19665566</v>
      </c>
      <c r="D4271">
        <v>19670726</v>
      </c>
      <c r="E4271" t="s">
        <v>213</v>
      </c>
      <c r="F4271">
        <v>4805309</v>
      </c>
      <c r="G4271" t="s">
        <v>14557</v>
      </c>
      <c r="H4271" t="s">
        <v>214</v>
      </c>
      <c r="I4271" t="s">
        <v>14572</v>
      </c>
      <c r="J4271">
        <v>364</v>
      </c>
      <c r="K4271" t="s">
        <v>14573</v>
      </c>
      <c r="L4271" t="s">
        <v>14574</v>
      </c>
      <c r="M4271" t="s">
        <v>35</v>
      </c>
      <c r="N4271">
        <v>19635000</v>
      </c>
      <c r="O4271">
        <v>19690000</v>
      </c>
    </row>
    <row r="4272" spans="1:15" x14ac:dyDescent="0.3">
      <c r="A4272" t="s">
        <v>389</v>
      </c>
      <c r="B4272" t="s">
        <v>390</v>
      </c>
      <c r="C4272">
        <v>19667514</v>
      </c>
      <c r="D4272">
        <v>19670726</v>
      </c>
      <c r="E4272" t="s">
        <v>213</v>
      </c>
      <c r="F4272">
        <v>4805309</v>
      </c>
      <c r="G4272" t="s">
        <v>14557</v>
      </c>
      <c r="H4272" t="s">
        <v>214</v>
      </c>
      <c r="I4272" t="s">
        <v>14575</v>
      </c>
      <c r="J4272">
        <v>397</v>
      </c>
      <c r="K4272" t="s">
        <v>14576</v>
      </c>
      <c r="L4272" t="s">
        <v>14577</v>
      </c>
      <c r="M4272" t="s">
        <v>35</v>
      </c>
      <c r="N4272">
        <v>19635000</v>
      </c>
      <c r="O4272">
        <v>19690000</v>
      </c>
    </row>
    <row r="4273" spans="1:15" x14ac:dyDescent="0.3">
      <c r="A4273" t="s">
        <v>389</v>
      </c>
      <c r="B4273" t="s">
        <v>390</v>
      </c>
      <c r="C4273">
        <v>19672023</v>
      </c>
      <c r="D4273">
        <v>19675730</v>
      </c>
      <c r="E4273" t="s">
        <v>214</v>
      </c>
      <c r="F4273">
        <v>4805310</v>
      </c>
      <c r="G4273" t="s">
        <v>14578</v>
      </c>
      <c r="H4273" t="s">
        <v>214</v>
      </c>
      <c r="I4273" t="s">
        <v>14579</v>
      </c>
      <c r="J4273">
        <v>948</v>
      </c>
      <c r="K4273" t="s">
        <v>14580</v>
      </c>
      <c r="L4273" t="s">
        <v>14581</v>
      </c>
      <c r="M4273" t="s">
        <v>35</v>
      </c>
      <c r="N4273">
        <v>19635000</v>
      </c>
      <c r="O4273">
        <v>19690000</v>
      </c>
    </row>
    <row r="4274" spans="1:15" x14ac:dyDescent="0.3">
      <c r="A4274" t="s">
        <v>389</v>
      </c>
      <c r="B4274" t="s">
        <v>390</v>
      </c>
      <c r="C4274">
        <v>19675967</v>
      </c>
      <c r="D4274">
        <v>19676647</v>
      </c>
      <c r="E4274" t="s">
        <v>213</v>
      </c>
      <c r="F4274">
        <v>4805311</v>
      </c>
      <c r="G4274" t="s">
        <v>14582</v>
      </c>
      <c r="H4274" t="s">
        <v>214</v>
      </c>
      <c r="I4274" t="s">
        <v>14583</v>
      </c>
      <c r="J4274">
        <v>226</v>
      </c>
      <c r="K4274" t="s">
        <v>14584</v>
      </c>
      <c r="L4274" t="s">
        <v>14585</v>
      </c>
      <c r="M4274" t="s">
        <v>35</v>
      </c>
      <c r="N4274">
        <v>19635000</v>
      </c>
      <c r="O4274">
        <v>19690000</v>
      </c>
    </row>
    <row r="4275" spans="1:15" x14ac:dyDescent="0.3">
      <c r="A4275" t="s">
        <v>389</v>
      </c>
      <c r="B4275" t="s">
        <v>390</v>
      </c>
      <c r="C4275">
        <v>19677952</v>
      </c>
      <c r="D4275">
        <v>19678395</v>
      </c>
      <c r="E4275" t="s">
        <v>213</v>
      </c>
      <c r="F4275">
        <v>4805312</v>
      </c>
      <c r="G4275" t="s">
        <v>14586</v>
      </c>
      <c r="H4275" t="s">
        <v>214</v>
      </c>
      <c r="I4275" t="s">
        <v>14587</v>
      </c>
      <c r="J4275">
        <v>147</v>
      </c>
      <c r="K4275" t="s">
        <v>14588</v>
      </c>
      <c r="L4275" t="s">
        <v>14589</v>
      </c>
      <c r="M4275" t="s">
        <v>35</v>
      </c>
      <c r="N4275">
        <v>19635000</v>
      </c>
      <c r="O4275">
        <v>19690000</v>
      </c>
    </row>
    <row r="4276" spans="1:15" x14ac:dyDescent="0.3">
      <c r="A4276" t="s">
        <v>389</v>
      </c>
      <c r="B4276" t="s">
        <v>390</v>
      </c>
      <c r="C4276">
        <v>19678504</v>
      </c>
      <c r="D4276">
        <v>19679404</v>
      </c>
      <c r="E4276" t="s">
        <v>214</v>
      </c>
      <c r="F4276">
        <v>4805313</v>
      </c>
      <c r="G4276" t="s">
        <v>14590</v>
      </c>
      <c r="H4276" t="s">
        <v>214</v>
      </c>
      <c r="I4276" t="s">
        <v>14591</v>
      </c>
      <c r="J4276">
        <v>279</v>
      </c>
      <c r="K4276" t="s">
        <v>3567</v>
      </c>
      <c r="L4276" t="s">
        <v>14592</v>
      </c>
      <c r="M4276" t="s">
        <v>35</v>
      </c>
      <c r="N4276">
        <v>19635000</v>
      </c>
      <c r="O4276">
        <v>19690000</v>
      </c>
    </row>
    <row r="4277" spans="1:15" x14ac:dyDescent="0.3">
      <c r="A4277" t="s">
        <v>389</v>
      </c>
      <c r="B4277" t="s">
        <v>390</v>
      </c>
      <c r="C4277">
        <v>19680940</v>
      </c>
      <c r="D4277">
        <v>19683872</v>
      </c>
      <c r="E4277" t="s">
        <v>213</v>
      </c>
      <c r="F4277">
        <v>4805314</v>
      </c>
      <c r="G4277" t="s">
        <v>14593</v>
      </c>
      <c r="H4277" t="s">
        <v>214</v>
      </c>
      <c r="I4277" t="s">
        <v>14594</v>
      </c>
      <c r="J4277">
        <v>938</v>
      </c>
      <c r="K4277" t="s">
        <v>14595</v>
      </c>
      <c r="L4277" t="s">
        <v>14596</v>
      </c>
      <c r="M4277" t="s">
        <v>35</v>
      </c>
      <c r="N4277">
        <v>19635000</v>
      </c>
      <c r="O4277">
        <v>19690000</v>
      </c>
    </row>
    <row r="4278" spans="1:15" x14ac:dyDescent="0.3">
      <c r="A4278" t="s">
        <v>389</v>
      </c>
      <c r="B4278" t="s">
        <v>390</v>
      </c>
      <c r="C4278">
        <v>19685302</v>
      </c>
      <c r="D4278">
        <v>19686105</v>
      </c>
      <c r="E4278" t="s">
        <v>214</v>
      </c>
      <c r="F4278">
        <v>4805315</v>
      </c>
      <c r="G4278" t="s">
        <v>14597</v>
      </c>
      <c r="H4278" t="s">
        <v>214</v>
      </c>
      <c r="I4278" t="s">
        <v>14598</v>
      </c>
      <c r="J4278">
        <v>205</v>
      </c>
      <c r="K4278" t="s">
        <v>14599</v>
      </c>
      <c r="L4278" t="s">
        <v>14600</v>
      </c>
      <c r="M4278" t="s">
        <v>35</v>
      </c>
      <c r="N4278">
        <v>19635000</v>
      </c>
      <c r="O4278">
        <v>19690000</v>
      </c>
    </row>
    <row r="4279" spans="1:15" x14ac:dyDescent="0.3">
      <c r="A4279" t="s">
        <v>389</v>
      </c>
      <c r="B4279" t="s">
        <v>390</v>
      </c>
      <c r="C4279">
        <v>19687678</v>
      </c>
      <c r="D4279">
        <v>19688070</v>
      </c>
      <c r="E4279" t="s">
        <v>213</v>
      </c>
      <c r="F4279">
        <v>4805316</v>
      </c>
      <c r="G4279" t="s">
        <v>14601</v>
      </c>
      <c r="H4279" t="s">
        <v>214</v>
      </c>
      <c r="I4279" t="s">
        <v>14602</v>
      </c>
      <c r="J4279">
        <v>130</v>
      </c>
      <c r="K4279" t="s">
        <v>14603</v>
      </c>
      <c r="L4279" t="s">
        <v>14604</v>
      </c>
      <c r="M4279" t="s">
        <v>35</v>
      </c>
      <c r="N4279">
        <v>19635000</v>
      </c>
      <c r="O4279">
        <v>19690000</v>
      </c>
    </row>
    <row r="4280" spans="1:15" x14ac:dyDescent="0.3">
      <c r="A4280" t="s">
        <v>389</v>
      </c>
      <c r="B4280" t="s">
        <v>390</v>
      </c>
      <c r="C4280">
        <v>19688350</v>
      </c>
      <c r="D4280">
        <v>19689279</v>
      </c>
      <c r="E4280" t="s">
        <v>214</v>
      </c>
      <c r="F4280">
        <v>4805317</v>
      </c>
      <c r="G4280" t="s">
        <v>14605</v>
      </c>
      <c r="H4280" t="s">
        <v>214</v>
      </c>
      <c r="I4280" t="s">
        <v>14606</v>
      </c>
      <c r="J4280">
        <v>309</v>
      </c>
      <c r="K4280" t="s">
        <v>14607</v>
      </c>
      <c r="L4280" t="s">
        <v>14608</v>
      </c>
      <c r="M4280" t="s">
        <v>35</v>
      </c>
      <c r="N4280">
        <v>19635000</v>
      </c>
      <c r="O4280">
        <v>19690000</v>
      </c>
    </row>
    <row r="4281" spans="1:15" x14ac:dyDescent="0.3">
      <c r="A4281" t="s">
        <v>389</v>
      </c>
      <c r="B4281" t="s">
        <v>390</v>
      </c>
      <c r="C4281">
        <v>19690028</v>
      </c>
      <c r="D4281">
        <v>19690285</v>
      </c>
      <c r="E4281" t="s">
        <v>213</v>
      </c>
      <c r="F4281">
        <v>4805318</v>
      </c>
      <c r="G4281" t="s">
        <v>14609</v>
      </c>
      <c r="H4281" t="s">
        <v>214</v>
      </c>
      <c r="I4281" t="s">
        <v>14610</v>
      </c>
      <c r="J4281">
        <v>64</v>
      </c>
      <c r="K4281" t="s">
        <v>14611</v>
      </c>
      <c r="L4281" t="s">
        <v>14612</v>
      </c>
      <c r="M4281" t="s">
        <v>34</v>
      </c>
      <c r="N4281">
        <v>19690000</v>
      </c>
      <c r="O4281">
        <v>19765000</v>
      </c>
    </row>
    <row r="4282" spans="1:15" x14ac:dyDescent="0.3">
      <c r="A4282" t="s">
        <v>389</v>
      </c>
      <c r="B4282" t="s">
        <v>390</v>
      </c>
      <c r="C4282">
        <v>19690374</v>
      </c>
      <c r="D4282">
        <v>19691128</v>
      </c>
      <c r="E4282" t="s">
        <v>214</v>
      </c>
      <c r="F4282">
        <v>4805319</v>
      </c>
      <c r="G4282" t="s">
        <v>14613</v>
      </c>
      <c r="H4282" t="s">
        <v>214</v>
      </c>
      <c r="I4282" t="s">
        <v>14614</v>
      </c>
      <c r="J4282">
        <v>231</v>
      </c>
      <c r="K4282" t="s">
        <v>14615</v>
      </c>
      <c r="L4282" t="s">
        <v>14616</v>
      </c>
      <c r="M4282" t="s">
        <v>34</v>
      </c>
      <c r="N4282">
        <v>19690000</v>
      </c>
      <c r="O4282">
        <v>19765000</v>
      </c>
    </row>
    <row r="4283" spans="1:15" x14ac:dyDescent="0.3">
      <c r="A4283" t="s">
        <v>389</v>
      </c>
      <c r="B4283" t="s">
        <v>390</v>
      </c>
      <c r="C4283">
        <v>19695069</v>
      </c>
      <c r="D4283">
        <v>19699252</v>
      </c>
      <c r="E4283" t="s">
        <v>213</v>
      </c>
      <c r="F4283">
        <v>6898870</v>
      </c>
      <c r="G4283" t="s">
        <v>14617</v>
      </c>
      <c r="H4283" t="s">
        <v>214</v>
      </c>
      <c r="I4283" t="s">
        <v>14618</v>
      </c>
      <c r="J4283">
        <v>1334</v>
      </c>
      <c r="K4283" t="s">
        <v>14619</v>
      </c>
      <c r="L4283" t="s">
        <v>14620</v>
      </c>
      <c r="M4283" t="s">
        <v>34</v>
      </c>
      <c r="N4283">
        <v>19690000</v>
      </c>
      <c r="O4283">
        <v>19765000</v>
      </c>
    </row>
    <row r="4284" spans="1:15" x14ac:dyDescent="0.3">
      <c r="A4284" t="s">
        <v>389</v>
      </c>
      <c r="B4284" t="s">
        <v>390</v>
      </c>
      <c r="C4284">
        <v>19695069</v>
      </c>
      <c r="D4284">
        <v>19699252</v>
      </c>
      <c r="E4284" t="s">
        <v>213</v>
      </c>
      <c r="F4284">
        <v>6898870</v>
      </c>
      <c r="G4284" t="s">
        <v>14617</v>
      </c>
      <c r="H4284" t="s">
        <v>214</v>
      </c>
      <c r="I4284" t="s">
        <v>14621</v>
      </c>
      <c r="J4284">
        <v>1334</v>
      </c>
      <c r="K4284" t="s">
        <v>14619</v>
      </c>
      <c r="L4284" t="s">
        <v>14622</v>
      </c>
      <c r="M4284" t="s">
        <v>34</v>
      </c>
      <c r="N4284">
        <v>19690000</v>
      </c>
      <c r="O4284">
        <v>19765000</v>
      </c>
    </row>
    <row r="4285" spans="1:15" x14ac:dyDescent="0.3">
      <c r="A4285" t="s">
        <v>389</v>
      </c>
      <c r="B4285" t="s">
        <v>390</v>
      </c>
      <c r="C4285">
        <v>19737835</v>
      </c>
      <c r="D4285">
        <v>19754628</v>
      </c>
      <c r="E4285" t="s">
        <v>213</v>
      </c>
      <c r="F4285">
        <v>4805321</v>
      </c>
      <c r="G4285" t="s">
        <v>14623</v>
      </c>
      <c r="H4285" t="s">
        <v>214</v>
      </c>
      <c r="I4285" t="s">
        <v>14624</v>
      </c>
      <c r="J4285">
        <v>1148</v>
      </c>
      <c r="K4285" t="s">
        <v>14625</v>
      </c>
      <c r="L4285" t="s">
        <v>14626</v>
      </c>
      <c r="M4285" t="s">
        <v>34</v>
      </c>
      <c r="N4285">
        <v>19690000</v>
      </c>
      <c r="O4285">
        <v>19765000</v>
      </c>
    </row>
    <row r="4286" spans="1:15" x14ac:dyDescent="0.3">
      <c r="A4286" t="s">
        <v>389</v>
      </c>
      <c r="B4286" t="s">
        <v>390</v>
      </c>
      <c r="C4286">
        <v>19737835</v>
      </c>
      <c r="D4286">
        <v>19754628</v>
      </c>
      <c r="E4286" t="s">
        <v>213</v>
      </c>
      <c r="F4286">
        <v>4805321</v>
      </c>
      <c r="G4286" t="s">
        <v>14623</v>
      </c>
      <c r="H4286" t="s">
        <v>214</v>
      </c>
      <c r="I4286" t="s">
        <v>14627</v>
      </c>
      <c r="J4286">
        <v>1148</v>
      </c>
      <c r="K4286" t="s">
        <v>14625</v>
      </c>
      <c r="L4286" t="s">
        <v>14628</v>
      </c>
      <c r="M4286" t="s">
        <v>34</v>
      </c>
      <c r="N4286">
        <v>19690000</v>
      </c>
      <c r="O4286">
        <v>19765000</v>
      </c>
    </row>
    <row r="4287" spans="1:15" x14ac:dyDescent="0.3">
      <c r="A4287" t="s">
        <v>389</v>
      </c>
      <c r="B4287" t="s">
        <v>390</v>
      </c>
      <c r="C4287">
        <v>19763335</v>
      </c>
      <c r="D4287">
        <v>19764297</v>
      </c>
      <c r="E4287" t="s">
        <v>213</v>
      </c>
      <c r="F4287">
        <v>4805322</v>
      </c>
      <c r="G4287" t="s">
        <v>14629</v>
      </c>
      <c r="H4287" t="s">
        <v>214</v>
      </c>
      <c r="I4287" t="s">
        <v>14630</v>
      </c>
      <c r="J4287">
        <v>320</v>
      </c>
      <c r="K4287" t="s">
        <v>14631</v>
      </c>
      <c r="L4287" t="s">
        <v>14632</v>
      </c>
      <c r="M4287" t="s">
        <v>34</v>
      </c>
      <c r="N4287">
        <v>19690000</v>
      </c>
      <c r="O4287">
        <v>19765000</v>
      </c>
    </row>
    <row r="4288" spans="1:15" x14ac:dyDescent="0.3">
      <c r="A4288" t="s">
        <v>389</v>
      </c>
      <c r="B4288" t="s">
        <v>390</v>
      </c>
      <c r="C4288">
        <v>19765623</v>
      </c>
      <c r="D4288">
        <v>19767292</v>
      </c>
      <c r="E4288" t="s">
        <v>214</v>
      </c>
      <c r="F4288">
        <v>4805323</v>
      </c>
      <c r="G4288" t="s">
        <v>14633</v>
      </c>
      <c r="H4288" t="s">
        <v>214</v>
      </c>
      <c r="I4288" t="s">
        <v>14634</v>
      </c>
      <c r="J4288">
        <v>190</v>
      </c>
      <c r="K4288" t="s">
        <v>14635</v>
      </c>
      <c r="L4288" t="s">
        <v>14636</v>
      </c>
      <c r="M4288" t="s">
        <v>33</v>
      </c>
      <c r="N4288">
        <v>19765000</v>
      </c>
      <c r="O4288">
        <v>19855000</v>
      </c>
    </row>
    <row r="4289" spans="1:15" x14ac:dyDescent="0.3">
      <c r="A4289" t="s">
        <v>389</v>
      </c>
      <c r="B4289" t="s">
        <v>390</v>
      </c>
      <c r="C4289">
        <v>19765623</v>
      </c>
      <c r="D4289">
        <v>19767292</v>
      </c>
      <c r="E4289" t="s">
        <v>214</v>
      </c>
      <c r="F4289">
        <v>4805323</v>
      </c>
      <c r="G4289" t="s">
        <v>14633</v>
      </c>
      <c r="H4289" t="s">
        <v>214</v>
      </c>
      <c r="I4289" t="s">
        <v>14637</v>
      </c>
      <c r="J4289">
        <v>190</v>
      </c>
      <c r="K4289" t="s">
        <v>14635</v>
      </c>
      <c r="L4289" t="s">
        <v>14638</v>
      </c>
      <c r="M4289" t="s">
        <v>33</v>
      </c>
      <c r="N4289">
        <v>19765000</v>
      </c>
      <c r="O4289">
        <v>19855000</v>
      </c>
    </row>
    <row r="4290" spans="1:15" x14ac:dyDescent="0.3">
      <c r="A4290" t="s">
        <v>389</v>
      </c>
      <c r="B4290" t="s">
        <v>390</v>
      </c>
      <c r="C4290">
        <v>19765623</v>
      </c>
      <c r="D4290">
        <v>19771390</v>
      </c>
      <c r="E4290" t="s">
        <v>214</v>
      </c>
      <c r="F4290">
        <v>4805323</v>
      </c>
      <c r="G4290" t="s">
        <v>14633</v>
      </c>
      <c r="H4290" t="s">
        <v>214</v>
      </c>
      <c r="I4290" t="s">
        <v>14639</v>
      </c>
      <c r="J4290">
        <v>154</v>
      </c>
      <c r="K4290" t="s">
        <v>14640</v>
      </c>
      <c r="L4290" t="s">
        <v>14641</v>
      </c>
      <c r="M4290" t="s">
        <v>33</v>
      </c>
      <c r="N4290">
        <v>19765000</v>
      </c>
      <c r="O4290">
        <v>19855000</v>
      </c>
    </row>
    <row r="4291" spans="1:15" x14ac:dyDescent="0.3">
      <c r="A4291" t="s">
        <v>389</v>
      </c>
      <c r="B4291" t="s">
        <v>390</v>
      </c>
      <c r="C4291">
        <v>19772127</v>
      </c>
      <c r="D4291">
        <v>19773343</v>
      </c>
      <c r="E4291" t="s">
        <v>213</v>
      </c>
      <c r="F4291">
        <v>4805324</v>
      </c>
      <c r="G4291" t="s">
        <v>14642</v>
      </c>
      <c r="H4291" t="s">
        <v>214</v>
      </c>
      <c r="I4291" t="s">
        <v>14643</v>
      </c>
      <c r="J4291">
        <v>335</v>
      </c>
      <c r="K4291" t="s">
        <v>14644</v>
      </c>
      <c r="L4291" t="s">
        <v>14645</v>
      </c>
      <c r="M4291" t="s">
        <v>33</v>
      </c>
      <c r="N4291">
        <v>19765000</v>
      </c>
      <c r="O4291">
        <v>19855000</v>
      </c>
    </row>
    <row r="4292" spans="1:15" x14ac:dyDescent="0.3">
      <c r="A4292" t="s">
        <v>389</v>
      </c>
      <c r="B4292" t="s">
        <v>390</v>
      </c>
      <c r="C4292">
        <v>19775760</v>
      </c>
      <c r="D4292">
        <v>19777184</v>
      </c>
      <c r="E4292" t="s">
        <v>214</v>
      </c>
      <c r="F4292">
        <v>4805326</v>
      </c>
      <c r="G4292" t="s">
        <v>14646</v>
      </c>
      <c r="H4292" t="s">
        <v>214</v>
      </c>
      <c r="I4292" t="s">
        <v>14647</v>
      </c>
      <c r="J4292">
        <v>474</v>
      </c>
      <c r="K4292" t="s">
        <v>318</v>
      </c>
      <c r="L4292" t="s">
        <v>14648</v>
      </c>
      <c r="M4292" t="s">
        <v>33</v>
      </c>
      <c r="N4292">
        <v>19765000</v>
      </c>
      <c r="O4292">
        <v>19855000</v>
      </c>
    </row>
    <row r="4293" spans="1:15" x14ac:dyDescent="0.3">
      <c r="A4293" t="s">
        <v>389</v>
      </c>
      <c r="B4293" t="s">
        <v>390</v>
      </c>
      <c r="C4293">
        <v>19777505</v>
      </c>
      <c r="D4293">
        <v>19778672</v>
      </c>
      <c r="E4293" t="s">
        <v>213</v>
      </c>
      <c r="F4293">
        <v>4805325</v>
      </c>
      <c r="G4293" t="s">
        <v>14649</v>
      </c>
      <c r="H4293" t="s">
        <v>214</v>
      </c>
      <c r="I4293" t="s">
        <v>14650</v>
      </c>
      <c r="J4293">
        <v>220</v>
      </c>
      <c r="K4293" t="s">
        <v>14651</v>
      </c>
      <c r="L4293" t="s">
        <v>14652</v>
      </c>
      <c r="M4293" t="s">
        <v>33</v>
      </c>
      <c r="N4293">
        <v>19765000</v>
      </c>
      <c r="O4293">
        <v>19855000</v>
      </c>
    </row>
    <row r="4294" spans="1:15" x14ac:dyDescent="0.3">
      <c r="A4294" t="s">
        <v>389</v>
      </c>
      <c r="B4294" t="s">
        <v>390</v>
      </c>
      <c r="C4294">
        <v>19783271</v>
      </c>
      <c r="D4294">
        <v>19797065</v>
      </c>
      <c r="E4294" t="s">
        <v>214</v>
      </c>
      <c r="F4294">
        <v>4805327</v>
      </c>
      <c r="G4294" t="s">
        <v>14653</v>
      </c>
      <c r="H4294" t="s">
        <v>214</v>
      </c>
      <c r="I4294" t="s">
        <v>14654</v>
      </c>
      <c r="J4294">
        <v>3602</v>
      </c>
      <c r="K4294" t="s">
        <v>14655</v>
      </c>
      <c r="L4294" t="s">
        <v>14656</v>
      </c>
      <c r="M4294" t="s">
        <v>33</v>
      </c>
      <c r="N4294">
        <v>19765000</v>
      </c>
      <c r="O4294">
        <v>19855000</v>
      </c>
    </row>
    <row r="4295" spans="1:15" x14ac:dyDescent="0.3">
      <c r="A4295" t="s">
        <v>389</v>
      </c>
      <c r="B4295" t="s">
        <v>390</v>
      </c>
      <c r="C4295">
        <v>19783271</v>
      </c>
      <c r="D4295">
        <v>19797065</v>
      </c>
      <c r="E4295" t="s">
        <v>214</v>
      </c>
      <c r="F4295">
        <v>4805327</v>
      </c>
      <c r="G4295" t="s">
        <v>14653</v>
      </c>
      <c r="H4295" t="s">
        <v>214</v>
      </c>
      <c r="I4295" t="s">
        <v>14657</v>
      </c>
      <c r="J4295">
        <v>3626</v>
      </c>
      <c r="K4295" t="s">
        <v>14658</v>
      </c>
      <c r="L4295" t="s">
        <v>14659</v>
      </c>
      <c r="M4295" t="s">
        <v>33</v>
      </c>
      <c r="N4295">
        <v>19765000</v>
      </c>
      <c r="O4295">
        <v>19855000</v>
      </c>
    </row>
    <row r="4296" spans="1:15" x14ac:dyDescent="0.3">
      <c r="A4296" t="s">
        <v>389</v>
      </c>
      <c r="B4296" t="s">
        <v>390</v>
      </c>
      <c r="C4296">
        <v>19783271</v>
      </c>
      <c r="D4296">
        <v>19797065</v>
      </c>
      <c r="E4296" t="s">
        <v>214</v>
      </c>
      <c r="F4296">
        <v>4805327</v>
      </c>
      <c r="G4296" t="s">
        <v>14653</v>
      </c>
      <c r="H4296" t="s">
        <v>214</v>
      </c>
      <c r="I4296" t="s">
        <v>14660</v>
      </c>
      <c r="J4296">
        <v>3636</v>
      </c>
      <c r="K4296" t="s">
        <v>14661</v>
      </c>
      <c r="L4296" t="s">
        <v>14662</v>
      </c>
      <c r="M4296" t="s">
        <v>33</v>
      </c>
      <c r="N4296">
        <v>19765000</v>
      </c>
      <c r="O4296">
        <v>19855000</v>
      </c>
    </row>
    <row r="4297" spans="1:15" x14ac:dyDescent="0.3">
      <c r="A4297" t="s">
        <v>389</v>
      </c>
      <c r="B4297" t="s">
        <v>390</v>
      </c>
      <c r="C4297">
        <v>19783293</v>
      </c>
      <c r="D4297">
        <v>19797065</v>
      </c>
      <c r="E4297" t="s">
        <v>214</v>
      </c>
      <c r="F4297">
        <v>4805327</v>
      </c>
      <c r="G4297" t="s">
        <v>14653</v>
      </c>
      <c r="H4297" t="s">
        <v>214</v>
      </c>
      <c r="I4297" t="s">
        <v>14663</v>
      </c>
      <c r="J4297">
        <v>3597</v>
      </c>
      <c r="K4297" t="s">
        <v>14664</v>
      </c>
      <c r="L4297" t="s">
        <v>14665</v>
      </c>
      <c r="M4297" t="s">
        <v>33</v>
      </c>
      <c r="N4297">
        <v>19765000</v>
      </c>
      <c r="O4297">
        <v>19855000</v>
      </c>
    </row>
    <row r="4298" spans="1:15" x14ac:dyDescent="0.3">
      <c r="A4298" t="s">
        <v>389</v>
      </c>
      <c r="B4298" t="s">
        <v>390</v>
      </c>
      <c r="C4298">
        <v>19784954</v>
      </c>
      <c r="D4298">
        <v>19797065</v>
      </c>
      <c r="E4298" t="s">
        <v>214</v>
      </c>
      <c r="F4298">
        <v>4805327</v>
      </c>
      <c r="G4298" t="s">
        <v>14653</v>
      </c>
      <c r="H4298" t="s">
        <v>214</v>
      </c>
      <c r="I4298" t="s">
        <v>14666</v>
      </c>
      <c r="J4298">
        <v>3601</v>
      </c>
      <c r="K4298" t="s">
        <v>14667</v>
      </c>
      <c r="L4298" t="s">
        <v>14668</v>
      </c>
      <c r="M4298" t="s">
        <v>33</v>
      </c>
      <c r="N4298">
        <v>19765000</v>
      </c>
      <c r="O4298">
        <v>19855000</v>
      </c>
    </row>
    <row r="4299" spans="1:15" x14ac:dyDescent="0.3">
      <c r="A4299" t="s">
        <v>389</v>
      </c>
      <c r="B4299" t="s">
        <v>390</v>
      </c>
      <c r="C4299">
        <v>19838825</v>
      </c>
      <c r="D4299">
        <v>19839403</v>
      </c>
      <c r="E4299" t="s">
        <v>214</v>
      </c>
      <c r="F4299">
        <v>6898871</v>
      </c>
      <c r="G4299" t="s">
        <v>14669</v>
      </c>
      <c r="H4299" t="s">
        <v>214</v>
      </c>
      <c r="I4299" t="s">
        <v>14670</v>
      </c>
      <c r="J4299">
        <v>192</v>
      </c>
      <c r="K4299" t="s">
        <v>14671</v>
      </c>
      <c r="L4299" t="s">
        <v>14672</v>
      </c>
      <c r="M4299" t="s">
        <v>33</v>
      </c>
      <c r="N4299">
        <v>19765000</v>
      </c>
      <c r="O4299">
        <v>19855000</v>
      </c>
    </row>
    <row r="4300" spans="1:15" x14ac:dyDescent="0.3">
      <c r="A4300" t="s">
        <v>389</v>
      </c>
      <c r="B4300" t="s">
        <v>390</v>
      </c>
      <c r="C4300">
        <v>19839715</v>
      </c>
      <c r="D4300">
        <v>19842391</v>
      </c>
      <c r="E4300" t="s">
        <v>214</v>
      </c>
      <c r="F4300">
        <v>4805329</v>
      </c>
      <c r="G4300" t="s">
        <v>14673</v>
      </c>
      <c r="H4300" t="s">
        <v>214</v>
      </c>
      <c r="I4300" t="s">
        <v>14674</v>
      </c>
      <c r="J4300">
        <v>793</v>
      </c>
      <c r="K4300" t="s">
        <v>14675</v>
      </c>
      <c r="L4300" t="s">
        <v>14676</v>
      </c>
      <c r="M4300" t="s">
        <v>33</v>
      </c>
      <c r="N4300">
        <v>19765000</v>
      </c>
      <c r="O4300">
        <v>19855000</v>
      </c>
    </row>
    <row r="4301" spans="1:15" x14ac:dyDescent="0.3">
      <c r="A4301" t="s">
        <v>389</v>
      </c>
      <c r="B4301" t="s">
        <v>390</v>
      </c>
      <c r="C4301">
        <v>19843117</v>
      </c>
      <c r="D4301">
        <v>19846075</v>
      </c>
      <c r="E4301" t="s">
        <v>213</v>
      </c>
      <c r="F4301">
        <v>4805330</v>
      </c>
      <c r="G4301" t="s">
        <v>14677</v>
      </c>
      <c r="H4301" t="s">
        <v>214</v>
      </c>
      <c r="I4301" t="s">
        <v>14678</v>
      </c>
      <c r="J4301">
        <v>732</v>
      </c>
      <c r="K4301" t="s">
        <v>14679</v>
      </c>
      <c r="L4301" t="s">
        <v>14680</v>
      </c>
      <c r="M4301" t="s">
        <v>33</v>
      </c>
      <c r="N4301">
        <v>19765000</v>
      </c>
      <c r="O4301">
        <v>19855000</v>
      </c>
    </row>
    <row r="4302" spans="1:15" x14ac:dyDescent="0.3">
      <c r="A4302" t="s">
        <v>389</v>
      </c>
      <c r="B4302" t="s">
        <v>390</v>
      </c>
      <c r="C4302">
        <v>19847348</v>
      </c>
      <c r="D4302">
        <v>19849961</v>
      </c>
      <c r="E4302" t="s">
        <v>214</v>
      </c>
      <c r="F4302">
        <v>4805331</v>
      </c>
      <c r="G4302" t="s">
        <v>14681</v>
      </c>
      <c r="H4302" t="s">
        <v>214</v>
      </c>
      <c r="I4302" t="s">
        <v>14682</v>
      </c>
      <c r="J4302">
        <v>716</v>
      </c>
      <c r="K4302" t="s">
        <v>14683</v>
      </c>
      <c r="L4302" t="s">
        <v>14684</v>
      </c>
      <c r="M4302" t="s">
        <v>33</v>
      </c>
      <c r="N4302">
        <v>19765000</v>
      </c>
      <c r="O4302">
        <v>19855000</v>
      </c>
    </row>
    <row r="4303" spans="1:15" x14ac:dyDescent="0.3">
      <c r="A4303" t="s">
        <v>389</v>
      </c>
      <c r="B4303" t="s">
        <v>390</v>
      </c>
      <c r="C4303">
        <v>19847348</v>
      </c>
      <c r="D4303">
        <v>19849961</v>
      </c>
      <c r="E4303" t="s">
        <v>214</v>
      </c>
      <c r="F4303">
        <v>4805331</v>
      </c>
      <c r="G4303" t="s">
        <v>14681</v>
      </c>
      <c r="H4303" t="s">
        <v>214</v>
      </c>
      <c r="I4303" t="s">
        <v>14685</v>
      </c>
      <c r="J4303">
        <v>716</v>
      </c>
      <c r="K4303" t="s">
        <v>14683</v>
      </c>
      <c r="L4303" t="s">
        <v>14686</v>
      </c>
      <c r="M4303" t="s">
        <v>33</v>
      </c>
      <c r="N4303">
        <v>19765000</v>
      </c>
      <c r="O4303">
        <v>19855000</v>
      </c>
    </row>
    <row r="4304" spans="1:15" x14ac:dyDescent="0.3">
      <c r="A4304" t="s">
        <v>389</v>
      </c>
      <c r="B4304" t="s">
        <v>390</v>
      </c>
      <c r="C4304">
        <v>19847348</v>
      </c>
      <c r="D4304">
        <v>19849961</v>
      </c>
      <c r="E4304" t="s">
        <v>214</v>
      </c>
      <c r="F4304">
        <v>4805331</v>
      </c>
      <c r="G4304" t="s">
        <v>14681</v>
      </c>
      <c r="H4304" t="s">
        <v>214</v>
      </c>
      <c r="I4304" t="s">
        <v>14687</v>
      </c>
      <c r="J4304">
        <v>716</v>
      </c>
      <c r="K4304" t="s">
        <v>14683</v>
      </c>
      <c r="L4304" t="s">
        <v>14688</v>
      </c>
      <c r="M4304" t="s">
        <v>33</v>
      </c>
      <c r="N4304">
        <v>19765000</v>
      </c>
      <c r="O4304">
        <v>19855000</v>
      </c>
    </row>
    <row r="4305" spans="1:15" x14ac:dyDescent="0.3">
      <c r="A4305" t="s">
        <v>389</v>
      </c>
      <c r="B4305" t="s">
        <v>390</v>
      </c>
      <c r="C4305">
        <v>19847348</v>
      </c>
      <c r="D4305">
        <v>19850685</v>
      </c>
      <c r="E4305" t="s">
        <v>214</v>
      </c>
      <c r="F4305">
        <v>4805331</v>
      </c>
      <c r="G4305" t="s">
        <v>14681</v>
      </c>
      <c r="H4305" t="s">
        <v>214</v>
      </c>
      <c r="I4305" t="s">
        <v>14689</v>
      </c>
      <c r="J4305">
        <v>816</v>
      </c>
      <c r="K4305" t="s">
        <v>14690</v>
      </c>
      <c r="L4305" t="s">
        <v>14691</v>
      </c>
      <c r="M4305" t="s">
        <v>33</v>
      </c>
      <c r="N4305">
        <v>19765000</v>
      </c>
      <c r="O4305">
        <v>19855000</v>
      </c>
    </row>
    <row r="4306" spans="1:15" x14ac:dyDescent="0.3">
      <c r="A4306" t="s">
        <v>389</v>
      </c>
      <c r="B4306" t="s">
        <v>390</v>
      </c>
      <c r="C4306">
        <v>19857799</v>
      </c>
      <c r="D4306">
        <v>19899506</v>
      </c>
      <c r="E4306" t="s">
        <v>214</v>
      </c>
      <c r="F4306">
        <v>6898873</v>
      </c>
      <c r="G4306" t="s">
        <v>14692</v>
      </c>
      <c r="H4306" t="s">
        <v>214</v>
      </c>
      <c r="I4306" t="s">
        <v>14693</v>
      </c>
      <c r="J4306">
        <v>1068</v>
      </c>
      <c r="K4306" t="s">
        <v>14694</v>
      </c>
      <c r="L4306" t="s">
        <v>14695</v>
      </c>
      <c r="M4306" t="s">
        <v>32</v>
      </c>
      <c r="N4306">
        <v>19855000</v>
      </c>
      <c r="O4306">
        <v>19900000</v>
      </c>
    </row>
    <row r="4307" spans="1:15" x14ac:dyDescent="0.3">
      <c r="A4307" t="s">
        <v>389</v>
      </c>
      <c r="B4307" t="s">
        <v>390</v>
      </c>
      <c r="C4307">
        <v>19857799</v>
      </c>
      <c r="D4307">
        <v>19899506</v>
      </c>
      <c r="E4307" t="s">
        <v>214</v>
      </c>
      <c r="F4307">
        <v>6898873</v>
      </c>
      <c r="G4307" t="s">
        <v>14692</v>
      </c>
      <c r="H4307" t="s">
        <v>214</v>
      </c>
      <c r="I4307" t="s">
        <v>14696</v>
      </c>
      <c r="J4307">
        <v>1081</v>
      </c>
      <c r="K4307" t="s">
        <v>14697</v>
      </c>
      <c r="L4307" t="s">
        <v>14698</v>
      </c>
      <c r="M4307" t="s">
        <v>32</v>
      </c>
      <c r="N4307">
        <v>19855000</v>
      </c>
      <c r="O4307">
        <v>19900000</v>
      </c>
    </row>
    <row r="4308" spans="1:15" x14ac:dyDescent="0.3">
      <c r="A4308" t="s">
        <v>389</v>
      </c>
      <c r="B4308" t="s">
        <v>390</v>
      </c>
      <c r="C4308">
        <v>19857799</v>
      </c>
      <c r="D4308">
        <v>19899506</v>
      </c>
      <c r="E4308" t="s">
        <v>214</v>
      </c>
      <c r="F4308">
        <v>6898873</v>
      </c>
      <c r="G4308" t="s">
        <v>14692</v>
      </c>
      <c r="H4308" t="s">
        <v>214</v>
      </c>
      <c r="I4308" t="s">
        <v>14699</v>
      </c>
      <c r="J4308">
        <v>1086</v>
      </c>
      <c r="K4308" t="s">
        <v>317</v>
      </c>
      <c r="L4308" t="s">
        <v>14700</v>
      </c>
      <c r="M4308" t="s">
        <v>32</v>
      </c>
      <c r="N4308">
        <v>19855000</v>
      </c>
      <c r="O4308">
        <v>19900000</v>
      </c>
    </row>
    <row r="4309" spans="1:15" x14ac:dyDescent="0.3">
      <c r="A4309" t="s">
        <v>389</v>
      </c>
      <c r="B4309" t="s">
        <v>390</v>
      </c>
      <c r="C4309">
        <v>19924157</v>
      </c>
      <c r="D4309">
        <v>19931773</v>
      </c>
      <c r="E4309" t="s">
        <v>213</v>
      </c>
      <c r="F4309">
        <v>6898874</v>
      </c>
      <c r="G4309" t="s">
        <v>14701</v>
      </c>
      <c r="H4309" t="s">
        <v>214</v>
      </c>
      <c r="I4309" t="s">
        <v>14702</v>
      </c>
      <c r="J4309">
        <v>609</v>
      </c>
      <c r="K4309" t="s">
        <v>14703</v>
      </c>
      <c r="L4309" t="s">
        <v>14704</v>
      </c>
      <c r="M4309" t="s">
        <v>31</v>
      </c>
      <c r="N4309">
        <v>19900000</v>
      </c>
      <c r="O4309">
        <v>20030000</v>
      </c>
    </row>
    <row r="4310" spans="1:15" x14ac:dyDescent="0.3">
      <c r="A4310" t="s">
        <v>389</v>
      </c>
      <c r="B4310" t="s">
        <v>390</v>
      </c>
      <c r="C4310">
        <v>19924157</v>
      </c>
      <c r="D4310">
        <v>19932596</v>
      </c>
      <c r="E4310" t="s">
        <v>213</v>
      </c>
      <c r="F4310">
        <v>6898874</v>
      </c>
      <c r="G4310" t="s">
        <v>14701</v>
      </c>
      <c r="H4310" t="s">
        <v>214</v>
      </c>
      <c r="I4310" t="s">
        <v>14705</v>
      </c>
      <c r="J4310">
        <v>595</v>
      </c>
      <c r="K4310" t="s">
        <v>14706</v>
      </c>
      <c r="L4310" t="s">
        <v>14707</v>
      </c>
      <c r="M4310" t="s">
        <v>31</v>
      </c>
      <c r="N4310">
        <v>19900000</v>
      </c>
      <c r="O4310">
        <v>20030000</v>
      </c>
    </row>
    <row r="4311" spans="1:15" x14ac:dyDescent="0.3">
      <c r="A4311" t="s">
        <v>389</v>
      </c>
      <c r="B4311" t="s">
        <v>390</v>
      </c>
      <c r="C4311">
        <v>19924157</v>
      </c>
      <c r="D4311">
        <v>19934494</v>
      </c>
      <c r="E4311" t="s">
        <v>213</v>
      </c>
      <c r="F4311">
        <v>6898874</v>
      </c>
      <c r="G4311" t="s">
        <v>14701</v>
      </c>
      <c r="H4311" t="s">
        <v>214</v>
      </c>
      <c r="I4311" t="s">
        <v>14708</v>
      </c>
      <c r="J4311">
        <v>713</v>
      </c>
      <c r="K4311" t="s">
        <v>14709</v>
      </c>
      <c r="L4311" t="s">
        <v>14710</v>
      </c>
      <c r="M4311" t="s">
        <v>31</v>
      </c>
      <c r="N4311">
        <v>19900000</v>
      </c>
      <c r="O4311">
        <v>20030000</v>
      </c>
    </row>
    <row r="4312" spans="1:15" x14ac:dyDescent="0.3">
      <c r="A4312" t="s">
        <v>389</v>
      </c>
      <c r="B4312" t="s">
        <v>390</v>
      </c>
      <c r="C4312">
        <v>19924157</v>
      </c>
      <c r="D4312">
        <v>19936031</v>
      </c>
      <c r="E4312" t="s">
        <v>213</v>
      </c>
      <c r="F4312">
        <v>6898874</v>
      </c>
      <c r="G4312" t="s">
        <v>14701</v>
      </c>
      <c r="H4312" t="s">
        <v>214</v>
      </c>
      <c r="I4312" t="s">
        <v>14711</v>
      </c>
      <c r="J4312">
        <v>653</v>
      </c>
      <c r="K4312" t="s">
        <v>14712</v>
      </c>
      <c r="L4312" t="s">
        <v>14713</v>
      </c>
      <c r="M4312" t="s">
        <v>31</v>
      </c>
      <c r="N4312">
        <v>19900000</v>
      </c>
      <c r="O4312">
        <v>20030000</v>
      </c>
    </row>
    <row r="4313" spans="1:15" x14ac:dyDescent="0.3">
      <c r="A4313" t="s">
        <v>389</v>
      </c>
      <c r="B4313" t="s">
        <v>390</v>
      </c>
      <c r="C4313">
        <v>19924157</v>
      </c>
      <c r="D4313">
        <v>19937957</v>
      </c>
      <c r="E4313" t="s">
        <v>213</v>
      </c>
      <c r="F4313">
        <v>6898874</v>
      </c>
      <c r="G4313" t="s">
        <v>14701</v>
      </c>
      <c r="H4313" t="s">
        <v>214</v>
      </c>
      <c r="I4313" t="s">
        <v>14714</v>
      </c>
      <c r="J4313">
        <v>736</v>
      </c>
      <c r="K4313" t="s">
        <v>14715</v>
      </c>
      <c r="L4313" t="s">
        <v>14716</v>
      </c>
      <c r="M4313" t="s">
        <v>31</v>
      </c>
      <c r="N4313">
        <v>19900000</v>
      </c>
      <c r="O4313">
        <v>20030000</v>
      </c>
    </row>
    <row r="4314" spans="1:15" x14ac:dyDescent="0.3">
      <c r="A4314" t="s">
        <v>389</v>
      </c>
      <c r="B4314" t="s">
        <v>390</v>
      </c>
      <c r="C4314">
        <v>19924157</v>
      </c>
      <c r="D4314">
        <v>19940213</v>
      </c>
      <c r="E4314" t="s">
        <v>213</v>
      </c>
      <c r="F4314">
        <v>6898874</v>
      </c>
      <c r="G4314" t="s">
        <v>14701</v>
      </c>
      <c r="H4314" t="s">
        <v>214</v>
      </c>
      <c r="I4314" t="s">
        <v>14717</v>
      </c>
      <c r="J4314">
        <v>453</v>
      </c>
      <c r="K4314" t="s">
        <v>14718</v>
      </c>
      <c r="L4314" t="s">
        <v>14719</v>
      </c>
      <c r="M4314" t="s">
        <v>31</v>
      </c>
      <c r="N4314">
        <v>19900000</v>
      </c>
      <c r="O4314">
        <v>20030000</v>
      </c>
    </row>
    <row r="4315" spans="1:15" x14ac:dyDescent="0.3">
      <c r="A4315" t="s">
        <v>389</v>
      </c>
      <c r="B4315" t="s">
        <v>390</v>
      </c>
      <c r="C4315">
        <v>19924157</v>
      </c>
      <c r="D4315">
        <v>19940807</v>
      </c>
      <c r="E4315" t="s">
        <v>213</v>
      </c>
      <c r="F4315">
        <v>6898874</v>
      </c>
      <c r="G4315" t="s">
        <v>14701</v>
      </c>
      <c r="H4315" t="s">
        <v>214</v>
      </c>
      <c r="I4315" t="s">
        <v>14720</v>
      </c>
      <c r="J4315">
        <v>543</v>
      </c>
      <c r="K4315" t="s">
        <v>14721</v>
      </c>
      <c r="L4315" t="s">
        <v>14722</v>
      </c>
      <c r="M4315" t="s">
        <v>31</v>
      </c>
      <c r="N4315">
        <v>19900000</v>
      </c>
      <c r="O4315">
        <v>20030000</v>
      </c>
    </row>
    <row r="4316" spans="1:15" x14ac:dyDescent="0.3">
      <c r="A4316" t="s">
        <v>389</v>
      </c>
      <c r="B4316" t="s">
        <v>390</v>
      </c>
      <c r="C4316">
        <v>19924157</v>
      </c>
      <c r="D4316">
        <v>19942879</v>
      </c>
      <c r="E4316" t="s">
        <v>213</v>
      </c>
      <c r="F4316">
        <v>6898874</v>
      </c>
      <c r="G4316" t="s">
        <v>14701</v>
      </c>
      <c r="H4316" t="s">
        <v>214</v>
      </c>
      <c r="I4316" t="s">
        <v>14723</v>
      </c>
      <c r="J4316">
        <v>581</v>
      </c>
      <c r="K4316" t="s">
        <v>14724</v>
      </c>
      <c r="L4316" t="s">
        <v>14725</v>
      </c>
      <c r="M4316" t="s">
        <v>31</v>
      </c>
      <c r="N4316">
        <v>19900000</v>
      </c>
      <c r="O4316">
        <v>20030000</v>
      </c>
    </row>
    <row r="4317" spans="1:15" x14ac:dyDescent="0.3">
      <c r="A4317" t="s">
        <v>389</v>
      </c>
      <c r="B4317" t="s">
        <v>390</v>
      </c>
      <c r="C4317">
        <v>19924157</v>
      </c>
      <c r="D4317">
        <v>19942991</v>
      </c>
      <c r="E4317" t="s">
        <v>213</v>
      </c>
      <c r="F4317">
        <v>6898874</v>
      </c>
      <c r="G4317" t="s">
        <v>14701</v>
      </c>
      <c r="H4317" t="s">
        <v>214</v>
      </c>
      <c r="I4317" t="s">
        <v>14726</v>
      </c>
      <c r="J4317">
        <v>558</v>
      </c>
      <c r="K4317" t="s">
        <v>14727</v>
      </c>
      <c r="L4317" t="s">
        <v>14728</v>
      </c>
      <c r="M4317" t="s">
        <v>31</v>
      </c>
      <c r="N4317">
        <v>19900000</v>
      </c>
      <c r="O4317">
        <v>20030000</v>
      </c>
    </row>
    <row r="4318" spans="1:15" x14ac:dyDescent="0.3">
      <c r="A4318" t="s">
        <v>389</v>
      </c>
      <c r="B4318" t="s">
        <v>390</v>
      </c>
      <c r="C4318">
        <v>19924157</v>
      </c>
      <c r="D4318">
        <v>19947755</v>
      </c>
      <c r="E4318" t="s">
        <v>213</v>
      </c>
      <c r="F4318">
        <v>6898874</v>
      </c>
      <c r="G4318" t="s">
        <v>14701</v>
      </c>
      <c r="H4318" t="s">
        <v>214</v>
      </c>
      <c r="I4318" t="s">
        <v>14729</v>
      </c>
      <c r="J4318">
        <v>607</v>
      </c>
      <c r="K4318" t="s">
        <v>14730</v>
      </c>
      <c r="L4318" t="s">
        <v>14731</v>
      </c>
      <c r="M4318" t="s">
        <v>31</v>
      </c>
      <c r="N4318">
        <v>19900000</v>
      </c>
      <c r="O4318">
        <v>20030000</v>
      </c>
    </row>
    <row r="4319" spans="1:15" x14ac:dyDescent="0.3">
      <c r="A4319" t="s">
        <v>389</v>
      </c>
      <c r="B4319" t="s">
        <v>390</v>
      </c>
      <c r="C4319">
        <v>19924157</v>
      </c>
      <c r="D4319">
        <v>19947831</v>
      </c>
      <c r="E4319" t="s">
        <v>213</v>
      </c>
      <c r="F4319">
        <v>6898874</v>
      </c>
      <c r="G4319" t="s">
        <v>14701</v>
      </c>
      <c r="H4319" t="s">
        <v>214</v>
      </c>
      <c r="I4319" t="s">
        <v>14732</v>
      </c>
      <c r="J4319">
        <v>572</v>
      </c>
      <c r="K4319" t="s">
        <v>14733</v>
      </c>
      <c r="L4319" t="s">
        <v>14734</v>
      </c>
      <c r="M4319" t="s">
        <v>31</v>
      </c>
      <c r="N4319">
        <v>19900000</v>
      </c>
      <c r="O4319">
        <v>20030000</v>
      </c>
    </row>
    <row r="4320" spans="1:15" x14ac:dyDescent="0.3">
      <c r="A4320" t="s">
        <v>389</v>
      </c>
      <c r="B4320" t="s">
        <v>390</v>
      </c>
      <c r="C4320">
        <v>19924157</v>
      </c>
      <c r="D4320">
        <v>19948167</v>
      </c>
      <c r="E4320" t="s">
        <v>213</v>
      </c>
      <c r="F4320">
        <v>6898874</v>
      </c>
      <c r="G4320" t="s">
        <v>14701</v>
      </c>
      <c r="H4320" t="s">
        <v>214</v>
      </c>
      <c r="I4320" t="s">
        <v>14735</v>
      </c>
      <c r="J4320">
        <v>587</v>
      </c>
      <c r="K4320" t="s">
        <v>14736</v>
      </c>
      <c r="L4320" t="s">
        <v>14737</v>
      </c>
      <c r="M4320" t="s">
        <v>31</v>
      </c>
      <c r="N4320">
        <v>19900000</v>
      </c>
      <c r="O4320">
        <v>20030000</v>
      </c>
    </row>
    <row r="4321" spans="1:15" x14ac:dyDescent="0.3">
      <c r="A4321" t="s">
        <v>389</v>
      </c>
      <c r="B4321" t="s">
        <v>390</v>
      </c>
      <c r="C4321">
        <v>19924157</v>
      </c>
      <c r="D4321">
        <v>19948342</v>
      </c>
      <c r="E4321" t="s">
        <v>213</v>
      </c>
      <c r="F4321">
        <v>6898874</v>
      </c>
      <c r="G4321" t="s">
        <v>14701</v>
      </c>
      <c r="H4321" t="s">
        <v>214</v>
      </c>
      <c r="I4321" t="s">
        <v>14738</v>
      </c>
      <c r="J4321">
        <v>585</v>
      </c>
      <c r="K4321" t="s">
        <v>14739</v>
      </c>
      <c r="L4321" t="s">
        <v>14740</v>
      </c>
      <c r="M4321" t="s">
        <v>31</v>
      </c>
      <c r="N4321">
        <v>19900000</v>
      </c>
      <c r="O4321">
        <v>20030000</v>
      </c>
    </row>
    <row r="4322" spans="1:15" x14ac:dyDescent="0.3">
      <c r="A4322" t="s">
        <v>389</v>
      </c>
      <c r="B4322" t="s">
        <v>390</v>
      </c>
      <c r="C4322">
        <v>19924157</v>
      </c>
      <c r="D4322">
        <v>19948451</v>
      </c>
      <c r="E4322" t="s">
        <v>213</v>
      </c>
      <c r="F4322">
        <v>6898874</v>
      </c>
      <c r="G4322" t="s">
        <v>14701</v>
      </c>
      <c r="H4322" t="s">
        <v>214</v>
      </c>
      <c r="I4322" t="s">
        <v>14741</v>
      </c>
      <c r="J4322">
        <v>554</v>
      </c>
      <c r="K4322" t="s">
        <v>14742</v>
      </c>
      <c r="L4322" t="s">
        <v>14743</v>
      </c>
      <c r="M4322" t="s">
        <v>31</v>
      </c>
      <c r="N4322">
        <v>19900000</v>
      </c>
      <c r="O4322">
        <v>20030000</v>
      </c>
    </row>
    <row r="4323" spans="1:15" x14ac:dyDescent="0.3">
      <c r="A4323" t="s">
        <v>389</v>
      </c>
      <c r="B4323" t="s">
        <v>390</v>
      </c>
      <c r="C4323">
        <v>19924157</v>
      </c>
      <c r="D4323">
        <v>19950798</v>
      </c>
      <c r="E4323" t="s">
        <v>213</v>
      </c>
      <c r="F4323">
        <v>6898874</v>
      </c>
      <c r="G4323" t="s">
        <v>14701</v>
      </c>
      <c r="H4323" t="s">
        <v>214</v>
      </c>
      <c r="I4323" t="s">
        <v>14744</v>
      </c>
      <c r="J4323">
        <v>966</v>
      </c>
      <c r="K4323" t="s">
        <v>14745</v>
      </c>
      <c r="L4323" t="s">
        <v>14746</v>
      </c>
      <c r="M4323" t="s">
        <v>31</v>
      </c>
      <c r="N4323">
        <v>19900000</v>
      </c>
      <c r="O4323">
        <v>20030000</v>
      </c>
    </row>
    <row r="4324" spans="1:15" x14ac:dyDescent="0.3">
      <c r="A4324" t="s">
        <v>389</v>
      </c>
      <c r="B4324" t="s">
        <v>390</v>
      </c>
      <c r="C4324">
        <v>19924157</v>
      </c>
      <c r="D4324">
        <v>19950798</v>
      </c>
      <c r="E4324" t="s">
        <v>213</v>
      </c>
      <c r="F4324">
        <v>6898874</v>
      </c>
      <c r="G4324" t="s">
        <v>14701</v>
      </c>
      <c r="H4324" t="s">
        <v>214</v>
      </c>
      <c r="I4324" t="s">
        <v>14747</v>
      </c>
      <c r="J4324">
        <v>966</v>
      </c>
      <c r="K4324" t="s">
        <v>14745</v>
      </c>
      <c r="L4324" t="s">
        <v>14748</v>
      </c>
      <c r="M4324" t="s">
        <v>31</v>
      </c>
      <c r="N4324">
        <v>19900000</v>
      </c>
      <c r="O4324">
        <v>20030000</v>
      </c>
    </row>
    <row r="4325" spans="1:15" x14ac:dyDescent="0.3">
      <c r="A4325" t="s">
        <v>389</v>
      </c>
      <c r="B4325" t="s">
        <v>390</v>
      </c>
      <c r="C4325">
        <v>19924157</v>
      </c>
      <c r="D4325">
        <v>19950798</v>
      </c>
      <c r="E4325" t="s">
        <v>213</v>
      </c>
      <c r="F4325">
        <v>6898874</v>
      </c>
      <c r="G4325" t="s">
        <v>14701</v>
      </c>
      <c r="H4325" t="s">
        <v>214</v>
      </c>
      <c r="I4325" t="s">
        <v>14749</v>
      </c>
      <c r="J4325">
        <v>966</v>
      </c>
      <c r="K4325" t="s">
        <v>14745</v>
      </c>
      <c r="L4325" t="s">
        <v>14750</v>
      </c>
      <c r="M4325" t="s">
        <v>31</v>
      </c>
      <c r="N4325">
        <v>19900000</v>
      </c>
      <c r="O4325">
        <v>20030000</v>
      </c>
    </row>
    <row r="4326" spans="1:15" x14ac:dyDescent="0.3">
      <c r="A4326" t="s">
        <v>389</v>
      </c>
      <c r="B4326" t="s">
        <v>390</v>
      </c>
      <c r="C4326">
        <v>19924157</v>
      </c>
      <c r="D4326">
        <v>19954189</v>
      </c>
      <c r="E4326" t="s">
        <v>213</v>
      </c>
      <c r="F4326">
        <v>6898874</v>
      </c>
      <c r="G4326" t="s">
        <v>14701</v>
      </c>
      <c r="H4326" t="s">
        <v>214</v>
      </c>
      <c r="I4326" t="s">
        <v>14751</v>
      </c>
      <c r="J4326">
        <v>783</v>
      </c>
      <c r="K4326" t="s">
        <v>14752</v>
      </c>
      <c r="L4326" t="s">
        <v>14753</v>
      </c>
      <c r="M4326" t="s">
        <v>31</v>
      </c>
      <c r="N4326">
        <v>19900000</v>
      </c>
      <c r="O4326">
        <v>20030000</v>
      </c>
    </row>
    <row r="4327" spans="1:15" x14ac:dyDescent="0.3">
      <c r="A4327" t="s">
        <v>389</v>
      </c>
      <c r="B4327" t="s">
        <v>390</v>
      </c>
      <c r="C4327">
        <v>19924157</v>
      </c>
      <c r="D4327">
        <v>19957222</v>
      </c>
      <c r="E4327" t="s">
        <v>213</v>
      </c>
      <c r="F4327">
        <v>6898874</v>
      </c>
      <c r="G4327" t="s">
        <v>14701</v>
      </c>
      <c r="H4327" t="s">
        <v>214</v>
      </c>
      <c r="I4327" t="s">
        <v>14754</v>
      </c>
      <c r="J4327">
        <v>490</v>
      </c>
      <c r="K4327" t="s">
        <v>14755</v>
      </c>
      <c r="L4327" t="s">
        <v>14756</v>
      </c>
      <c r="M4327" t="s">
        <v>31</v>
      </c>
      <c r="N4327">
        <v>19900000</v>
      </c>
      <c r="O4327">
        <v>20030000</v>
      </c>
    </row>
    <row r="4328" spans="1:15" x14ac:dyDescent="0.3">
      <c r="A4328" t="s">
        <v>389</v>
      </c>
      <c r="B4328" t="s">
        <v>390</v>
      </c>
      <c r="C4328">
        <v>19924157</v>
      </c>
      <c r="D4328">
        <v>19958741</v>
      </c>
      <c r="E4328" t="s">
        <v>213</v>
      </c>
      <c r="F4328">
        <v>6898874</v>
      </c>
      <c r="G4328" t="s">
        <v>14701</v>
      </c>
      <c r="H4328" t="s">
        <v>214</v>
      </c>
      <c r="I4328" t="s">
        <v>14757</v>
      </c>
      <c r="J4328">
        <v>941</v>
      </c>
      <c r="K4328" t="s">
        <v>14758</v>
      </c>
      <c r="L4328" t="s">
        <v>14759</v>
      </c>
      <c r="M4328" t="s">
        <v>31</v>
      </c>
      <c r="N4328">
        <v>19900000</v>
      </c>
      <c r="O4328">
        <v>20030000</v>
      </c>
    </row>
    <row r="4329" spans="1:15" x14ac:dyDescent="0.3">
      <c r="A4329" t="s">
        <v>389</v>
      </c>
      <c r="B4329" t="s">
        <v>390</v>
      </c>
      <c r="C4329">
        <v>19924157</v>
      </c>
      <c r="D4329">
        <v>19962168</v>
      </c>
      <c r="E4329" t="s">
        <v>213</v>
      </c>
      <c r="F4329">
        <v>6898874</v>
      </c>
      <c r="G4329" t="s">
        <v>14701</v>
      </c>
      <c r="H4329" t="s">
        <v>214</v>
      </c>
      <c r="I4329" t="s">
        <v>14760</v>
      </c>
      <c r="J4329">
        <v>733</v>
      </c>
      <c r="K4329" t="s">
        <v>14761</v>
      </c>
      <c r="L4329" t="s">
        <v>14762</v>
      </c>
      <c r="M4329" t="s">
        <v>31</v>
      </c>
      <c r="N4329">
        <v>19900000</v>
      </c>
      <c r="O4329">
        <v>20030000</v>
      </c>
    </row>
    <row r="4330" spans="1:15" x14ac:dyDescent="0.3">
      <c r="A4330" t="s">
        <v>389</v>
      </c>
      <c r="B4330" t="s">
        <v>390</v>
      </c>
      <c r="C4330">
        <v>19924157</v>
      </c>
      <c r="D4330">
        <v>19967708</v>
      </c>
      <c r="E4330" t="s">
        <v>213</v>
      </c>
      <c r="F4330">
        <v>6898874</v>
      </c>
      <c r="G4330" t="s">
        <v>14701</v>
      </c>
      <c r="H4330" t="s">
        <v>214</v>
      </c>
      <c r="I4330" t="s">
        <v>14763</v>
      </c>
      <c r="J4330">
        <v>674</v>
      </c>
      <c r="K4330" t="s">
        <v>14764</v>
      </c>
      <c r="L4330" t="s">
        <v>14765</v>
      </c>
      <c r="M4330" t="s">
        <v>31</v>
      </c>
      <c r="N4330">
        <v>19900000</v>
      </c>
      <c r="O4330">
        <v>20030000</v>
      </c>
    </row>
    <row r="4331" spans="1:15" x14ac:dyDescent="0.3">
      <c r="A4331" t="s">
        <v>389</v>
      </c>
      <c r="B4331" t="s">
        <v>390</v>
      </c>
      <c r="C4331">
        <v>19924157</v>
      </c>
      <c r="D4331">
        <v>19967708</v>
      </c>
      <c r="E4331" t="s">
        <v>213</v>
      </c>
      <c r="F4331">
        <v>6898874</v>
      </c>
      <c r="G4331" t="s">
        <v>14701</v>
      </c>
      <c r="H4331" t="s">
        <v>214</v>
      </c>
      <c r="I4331" t="s">
        <v>14766</v>
      </c>
      <c r="J4331">
        <v>673</v>
      </c>
      <c r="K4331" t="s">
        <v>14767</v>
      </c>
      <c r="L4331" t="s">
        <v>14768</v>
      </c>
      <c r="M4331" t="s">
        <v>31</v>
      </c>
      <c r="N4331">
        <v>19900000</v>
      </c>
      <c r="O4331">
        <v>20030000</v>
      </c>
    </row>
    <row r="4332" spans="1:15" x14ac:dyDescent="0.3">
      <c r="A4332" t="s">
        <v>389</v>
      </c>
      <c r="B4332" t="s">
        <v>390</v>
      </c>
      <c r="C4332">
        <v>19924157</v>
      </c>
      <c r="D4332">
        <v>19969552</v>
      </c>
      <c r="E4332" t="s">
        <v>213</v>
      </c>
      <c r="F4332">
        <v>6898874</v>
      </c>
      <c r="G4332" t="s">
        <v>14701</v>
      </c>
      <c r="H4332" t="s">
        <v>214</v>
      </c>
      <c r="I4332" t="s">
        <v>14769</v>
      </c>
      <c r="J4332">
        <v>755</v>
      </c>
      <c r="K4332" t="s">
        <v>14770</v>
      </c>
      <c r="L4332" t="s">
        <v>14771</v>
      </c>
      <c r="M4332" t="s">
        <v>31</v>
      </c>
      <c r="N4332">
        <v>19900000</v>
      </c>
      <c r="O4332">
        <v>20030000</v>
      </c>
    </row>
    <row r="4333" spans="1:15" x14ac:dyDescent="0.3">
      <c r="A4333" t="s">
        <v>389</v>
      </c>
      <c r="B4333" t="s">
        <v>390</v>
      </c>
      <c r="C4333">
        <v>19924157</v>
      </c>
      <c r="D4333">
        <v>19970689</v>
      </c>
      <c r="E4333" t="s">
        <v>213</v>
      </c>
      <c r="F4333">
        <v>6898874</v>
      </c>
      <c r="G4333" t="s">
        <v>14701</v>
      </c>
      <c r="H4333" t="s">
        <v>214</v>
      </c>
      <c r="I4333" t="s">
        <v>14772</v>
      </c>
      <c r="J4333">
        <v>569</v>
      </c>
      <c r="K4333" t="s">
        <v>14773</v>
      </c>
      <c r="L4333" t="s">
        <v>14774</v>
      </c>
      <c r="M4333" t="s">
        <v>31</v>
      </c>
      <c r="N4333">
        <v>19900000</v>
      </c>
      <c r="O4333">
        <v>20030000</v>
      </c>
    </row>
    <row r="4334" spans="1:15" x14ac:dyDescent="0.3">
      <c r="A4334" t="s">
        <v>389</v>
      </c>
      <c r="B4334" t="s">
        <v>390</v>
      </c>
      <c r="C4334">
        <v>19924157</v>
      </c>
      <c r="D4334">
        <v>19971556</v>
      </c>
      <c r="E4334" t="s">
        <v>213</v>
      </c>
      <c r="F4334">
        <v>6898874</v>
      </c>
      <c r="G4334" t="s">
        <v>14701</v>
      </c>
      <c r="H4334" t="s">
        <v>214</v>
      </c>
      <c r="I4334" t="s">
        <v>14775</v>
      </c>
      <c r="J4334">
        <v>609</v>
      </c>
      <c r="K4334" t="s">
        <v>14776</v>
      </c>
      <c r="L4334" t="s">
        <v>14777</v>
      </c>
      <c r="M4334" t="s">
        <v>31</v>
      </c>
      <c r="N4334">
        <v>19900000</v>
      </c>
      <c r="O4334">
        <v>20030000</v>
      </c>
    </row>
    <row r="4335" spans="1:15" x14ac:dyDescent="0.3">
      <c r="A4335" t="s">
        <v>389</v>
      </c>
      <c r="B4335" t="s">
        <v>390</v>
      </c>
      <c r="C4335">
        <v>19924157</v>
      </c>
      <c r="D4335">
        <v>19975770</v>
      </c>
      <c r="E4335" t="s">
        <v>213</v>
      </c>
      <c r="F4335">
        <v>6898874</v>
      </c>
      <c r="G4335" t="s">
        <v>14701</v>
      </c>
      <c r="H4335" t="s">
        <v>214</v>
      </c>
      <c r="I4335" t="s">
        <v>14778</v>
      </c>
      <c r="J4335">
        <v>880</v>
      </c>
      <c r="K4335" t="s">
        <v>14779</v>
      </c>
      <c r="L4335" t="s">
        <v>14780</v>
      </c>
      <c r="M4335" t="s">
        <v>31</v>
      </c>
      <c r="N4335">
        <v>19900000</v>
      </c>
      <c r="O4335">
        <v>20030000</v>
      </c>
    </row>
    <row r="4336" spans="1:15" x14ac:dyDescent="0.3">
      <c r="A4336" t="s">
        <v>389</v>
      </c>
      <c r="B4336" t="s">
        <v>390</v>
      </c>
      <c r="C4336">
        <v>19977328</v>
      </c>
      <c r="D4336">
        <v>19978251</v>
      </c>
      <c r="E4336" t="s">
        <v>214</v>
      </c>
      <c r="F4336">
        <v>4805334</v>
      </c>
      <c r="G4336" t="s">
        <v>14781</v>
      </c>
      <c r="H4336" t="s">
        <v>214</v>
      </c>
      <c r="I4336" t="s">
        <v>14782</v>
      </c>
      <c r="J4336">
        <v>196</v>
      </c>
      <c r="K4336" t="s">
        <v>14783</v>
      </c>
      <c r="L4336" t="s">
        <v>14784</v>
      </c>
      <c r="M4336" t="s">
        <v>31</v>
      </c>
      <c r="N4336">
        <v>19900000</v>
      </c>
      <c r="O4336">
        <v>20030000</v>
      </c>
    </row>
    <row r="4337" spans="1:15" x14ac:dyDescent="0.3">
      <c r="A4337" t="s">
        <v>389</v>
      </c>
      <c r="B4337" t="s">
        <v>390</v>
      </c>
      <c r="C4337">
        <v>19978435</v>
      </c>
      <c r="D4337">
        <v>19979362</v>
      </c>
      <c r="E4337" t="s">
        <v>213</v>
      </c>
      <c r="F4337">
        <v>4805335</v>
      </c>
      <c r="G4337" t="s">
        <v>14785</v>
      </c>
      <c r="H4337" t="s">
        <v>214</v>
      </c>
      <c r="I4337" t="s">
        <v>14786</v>
      </c>
      <c r="J4337">
        <v>233</v>
      </c>
      <c r="K4337" t="s">
        <v>14787</v>
      </c>
      <c r="L4337" t="s">
        <v>14788</v>
      </c>
      <c r="M4337" t="s">
        <v>31</v>
      </c>
      <c r="N4337">
        <v>19900000</v>
      </c>
      <c r="O4337">
        <v>20030000</v>
      </c>
    </row>
    <row r="4338" spans="1:15" x14ac:dyDescent="0.3">
      <c r="A4338" t="s">
        <v>389</v>
      </c>
      <c r="B4338" t="s">
        <v>390</v>
      </c>
      <c r="C4338">
        <v>19983847</v>
      </c>
      <c r="D4338">
        <v>19987153</v>
      </c>
      <c r="E4338" t="s">
        <v>213</v>
      </c>
      <c r="F4338">
        <v>4805336</v>
      </c>
      <c r="G4338" t="s">
        <v>14789</v>
      </c>
      <c r="H4338" t="s">
        <v>214</v>
      </c>
      <c r="I4338" t="s">
        <v>14790</v>
      </c>
      <c r="J4338">
        <v>782</v>
      </c>
      <c r="K4338" t="s">
        <v>14791</v>
      </c>
      <c r="L4338" t="s">
        <v>14792</v>
      </c>
      <c r="M4338" t="s">
        <v>31</v>
      </c>
      <c r="N4338">
        <v>19900000</v>
      </c>
      <c r="O4338">
        <v>20030000</v>
      </c>
    </row>
    <row r="4339" spans="1:15" x14ac:dyDescent="0.3">
      <c r="A4339" t="s">
        <v>389</v>
      </c>
      <c r="B4339" t="s">
        <v>390</v>
      </c>
      <c r="C4339">
        <v>19983847</v>
      </c>
      <c r="D4339">
        <v>19987153</v>
      </c>
      <c r="E4339" t="s">
        <v>213</v>
      </c>
      <c r="F4339">
        <v>4805336</v>
      </c>
      <c r="G4339" t="s">
        <v>14789</v>
      </c>
      <c r="H4339" t="s">
        <v>214</v>
      </c>
      <c r="I4339" t="s">
        <v>14793</v>
      </c>
      <c r="J4339">
        <v>782</v>
      </c>
      <c r="K4339" t="s">
        <v>14791</v>
      </c>
      <c r="L4339" t="s">
        <v>14794</v>
      </c>
      <c r="M4339" t="s">
        <v>31</v>
      </c>
      <c r="N4339">
        <v>19900000</v>
      </c>
      <c r="O4339">
        <v>20030000</v>
      </c>
    </row>
    <row r="4340" spans="1:15" x14ac:dyDescent="0.3">
      <c r="A4340" t="s">
        <v>389</v>
      </c>
      <c r="B4340" t="s">
        <v>390</v>
      </c>
      <c r="C4340">
        <v>19983847</v>
      </c>
      <c r="D4340">
        <v>19987153</v>
      </c>
      <c r="E4340" t="s">
        <v>213</v>
      </c>
      <c r="F4340">
        <v>4805336</v>
      </c>
      <c r="G4340" t="s">
        <v>14789</v>
      </c>
      <c r="H4340" t="s">
        <v>214</v>
      </c>
      <c r="I4340" t="s">
        <v>14795</v>
      </c>
      <c r="J4340">
        <v>780</v>
      </c>
      <c r="K4340" t="s">
        <v>14796</v>
      </c>
      <c r="L4340" t="s">
        <v>14797</v>
      </c>
      <c r="M4340" t="s">
        <v>31</v>
      </c>
      <c r="N4340">
        <v>19900000</v>
      </c>
      <c r="O4340">
        <v>20030000</v>
      </c>
    </row>
    <row r="4341" spans="1:15" x14ac:dyDescent="0.3">
      <c r="A4341" t="s">
        <v>389</v>
      </c>
      <c r="B4341" t="s">
        <v>390</v>
      </c>
      <c r="C4341">
        <v>19987468</v>
      </c>
      <c r="D4341">
        <v>19988090</v>
      </c>
      <c r="E4341" t="s">
        <v>214</v>
      </c>
      <c r="F4341">
        <v>4805337</v>
      </c>
      <c r="G4341" t="s">
        <v>14798</v>
      </c>
      <c r="H4341" t="s">
        <v>214</v>
      </c>
      <c r="I4341" t="s">
        <v>14799</v>
      </c>
      <c r="J4341">
        <v>161</v>
      </c>
      <c r="K4341" t="s">
        <v>14800</v>
      </c>
      <c r="L4341" t="s">
        <v>14801</v>
      </c>
      <c r="M4341" t="s">
        <v>31</v>
      </c>
      <c r="N4341">
        <v>19900000</v>
      </c>
      <c r="O4341">
        <v>20030000</v>
      </c>
    </row>
    <row r="4342" spans="1:15" x14ac:dyDescent="0.3">
      <c r="A4342" t="s">
        <v>389</v>
      </c>
      <c r="B4342" t="s">
        <v>390</v>
      </c>
      <c r="C4342">
        <v>19988564</v>
      </c>
      <c r="D4342">
        <v>19991140</v>
      </c>
      <c r="E4342" t="s">
        <v>213</v>
      </c>
      <c r="F4342">
        <v>4805338</v>
      </c>
      <c r="G4342" t="s">
        <v>14802</v>
      </c>
      <c r="H4342" t="s">
        <v>214</v>
      </c>
      <c r="I4342" t="s">
        <v>14803</v>
      </c>
      <c r="J4342">
        <v>836</v>
      </c>
      <c r="K4342" t="s">
        <v>14804</v>
      </c>
      <c r="L4342" t="s">
        <v>14805</v>
      </c>
      <c r="M4342" t="s">
        <v>31</v>
      </c>
      <c r="N4342">
        <v>19900000</v>
      </c>
      <c r="O4342">
        <v>20030000</v>
      </c>
    </row>
    <row r="4343" spans="1:15" x14ac:dyDescent="0.3">
      <c r="A4343" t="s">
        <v>389</v>
      </c>
      <c r="B4343" t="s">
        <v>390</v>
      </c>
      <c r="C4343">
        <v>19995680</v>
      </c>
      <c r="D4343">
        <v>20010691</v>
      </c>
      <c r="E4343" t="s">
        <v>214</v>
      </c>
      <c r="F4343">
        <v>4805339</v>
      </c>
      <c r="G4343" t="s">
        <v>14806</v>
      </c>
      <c r="H4343" t="s">
        <v>214</v>
      </c>
      <c r="I4343" t="s">
        <v>14807</v>
      </c>
      <c r="J4343">
        <v>354</v>
      </c>
      <c r="K4343" t="s">
        <v>14808</v>
      </c>
      <c r="L4343" t="s">
        <v>14809</v>
      </c>
      <c r="M4343" t="s">
        <v>31</v>
      </c>
      <c r="N4343">
        <v>19900000</v>
      </c>
      <c r="O4343">
        <v>20030000</v>
      </c>
    </row>
    <row r="4344" spans="1:15" x14ac:dyDescent="0.3">
      <c r="A4344" t="s">
        <v>389</v>
      </c>
      <c r="B4344" t="s">
        <v>390</v>
      </c>
      <c r="C4344">
        <v>19995680</v>
      </c>
      <c r="D4344">
        <v>20010691</v>
      </c>
      <c r="E4344" t="s">
        <v>214</v>
      </c>
      <c r="F4344">
        <v>4805339</v>
      </c>
      <c r="G4344" t="s">
        <v>14806</v>
      </c>
      <c r="H4344" t="s">
        <v>214</v>
      </c>
      <c r="I4344" t="s">
        <v>14810</v>
      </c>
      <c r="J4344">
        <v>354</v>
      </c>
      <c r="K4344" t="s">
        <v>14808</v>
      </c>
      <c r="L4344" t="s">
        <v>14811</v>
      </c>
      <c r="M4344" t="s">
        <v>31</v>
      </c>
      <c r="N4344">
        <v>19900000</v>
      </c>
      <c r="O4344">
        <v>20030000</v>
      </c>
    </row>
    <row r="4345" spans="1:15" x14ac:dyDescent="0.3">
      <c r="A4345" t="s">
        <v>389</v>
      </c>
      <c r="B4345" t="s">
        <v>390</v>
      </c>
      <c r="C4345">
        <v>19995680</v>
      </c>
      <c r="D4345">
        <v>20016508</v>
      </c>
      <c r="E4345" t="s">
        <v>214</v>
      </c>
      <c r="F4345">
        <v>4805339</v>
      </c>
      <c r="G4345" t="s">
        <v>14806</v>
      </c>
      <c r="H4345" t="s">
        <v>214</v>
      </c>
      <c r="I4345" t="s">
        <v>14812</v>
      </c>
      <c r="J4345">
        <v>354</v>
      </c>
      <c r="K4345" t="s">
        <v>14813</v>
      </c>
      <c r="L4345" t="s">
        <v>14814</v>
      </c>
      <c r="M4345" t="s">
        <v>31</v>
      </c>
      <c r="N4345">
        <v>19900000</v>
      </c>
      <c r="O4345">
        <v>20030000</v>
      </c>
    </row>
    <row r="4346" spans="1:15" x14ac:dyDescent="0.3">
      <c r="A4346" t="s">
        <v>389</v>
      </c>
      <c r="B4346" t="s">
        <v>390</v>
      </c>
      <c r="C4346">
        <v>20001668</v>
      </c>
      <c r="D4346">
        <v>20006345</v>
      </c>
      <c r="E4346" t="s">
        <v>213</v>
      </c>
      <c r="F4346">
        <v>4805340</v>
      </c>
      <c r="G4346" t="s">
        <v>14815</v>
      </c>
      <c r="H4346" t="s">
        <v>214</v>
      </c>
      <c r="I4346" t="s">
        <v>14816</v>
      </c>
      <c r="J4346">
        <v>595</v>
      </c>
      <c r="K4346" t="s">
        <v>14817</v>
      </c>
      <c r="L4346" t="s">
        <v>14818</v>
      </c>
      <c r="M4346" t="s">
        <v>31</v>
      </c>
      <c r="N4346">
        <v>19900000</v>
      </c>
      <c r="O4346">
        <v>20030000</v>
      </c>
    </row>
    <row r="4347" spans="1:15" x14ac:dyDescent="0.3">
      <c r="A4347" t="s">
        <v>389</v>
      </c>
      <c r="B4347" t="s">
        <v>390</v>
      </c>
      <c r="C4347">
        <v>20004424</v>
      </c>
      <c r="D4347">
        <v>20006345</v>
      </c>
      <c r="E4347" t="s">
        <v>213</v>
      </c>
      <c r="F4347">
        <v>4805340</v>
      </c>
      <c r="G4347" t="s">
        <v>14815</v>
      </c>
      <c r="H4347" t="s">
        <v>214</v>
      </c>
      <c r="I4347" t="s">
        <v>14819</v>
      </c>
      <c r="J4347">
        <v>416</v>
      </c>
      <c r="K4347" t="s">
        <v>14820</v>
      </c>
      <c r="L4347" t="s">
        <v>14821</v>
      </c>
      <c r="M4347" t="s">
        <v>31</v>
      </c>
      <c r="N4347">
        <v>19900000</v>
      </c>
      <c r="O4347">
        <v>20030000</v>
      </c>
    </row>
    <row r="4348" spans="1:15" x14ac:dyDescent="0.3">
      <c r="A4348" t="s">
        <v>389</v>
      </c>
      <c r="B4348" t="s">
        <v>390</v>
      </c>
      <c r="C4348">
        <v>20018192</v>
      </c>
      <c r="D4348">
        <v>20018776</v>
      </c>
      <c r="E4348" t="s">
        <v>213</v>
      </c>
      <c r="F4348">
        <v>6898885</v>
      </c>
      <c r="G4348" t="s">
        <v>14822</v>
      </c>
      <c r="H4348" t="s">
        <v>214</v>
      </c>
      <c r="I4348" t="s">
        <v>14823</v>
      </c>
      <c r="J4348">
        <v>157</v>
      </c>
      <c r="K4348" t="s">
        <v>2709</v>
      </c>
      <c r="L4348" t="s">
        <v>14824</v>
      </c>
      <c r="M4348" t="s">
        <v>31</v>
      </c>
      <c r="N4348">
        <v>19900000</v>
      </c>
      <c r="O4348">
        <v>20030000</v>
      </c>
    </row>
    <row r="4349" spans="1:15" x14ac:dyDescent="0.3">
      <c r="A4349" t="s">
        <v>389</v>
      </c>
      <c r="B4349" t="s">
        <v>390</v>
      </c>
      <c r="C4349">
        <v>20020371</v>
      </c>
      <c r="D4349">
        <v>20023174</v>
      </c>
      <c r="E4349" t="s">
        <v>214</v>
      </c>
      <c r="F4349">
        <v>4805342</v>
      </c>
      <c r="G4349" t="s">
        <v>14825</v>
      </c>
      <c r="H4349" t="s">
        <v>214</v>
      </c>
      <c r="I4349" t="s">
        <v>14826</v>
      </c>
      <c r="J4349">
        <v>602</v>
      </c>
      <c r="K4349" t="s">
        <v>14827</v>
      </c>
      <c r="L4349" t="s">
        <v>14828</v>
      </c>
      <c r="M4349" t="s">
        <v>31</v>
      </c>
      <c r="N4349">
        <v>19900000</v>
      </c>
      <c r="O4349">
        <v>20030000</v>
      </c>
    </row>
    <row r="4350" spans="1:15" x14ac:dyDescent="0.3">
      <c r="A4350" t="s">
        <v>389</v>
      </c>
      <c r="B4350" t="s">
        <v>390</v>
      </c>
      <c r="C4350">
        <v>20020371</v>
      </c>
      <c r="D4350">
        <v>20023174</v>
      </c>
      <c r="E4350" t="s">
        <v>214</v>
      </c>
      <c r="F4350">
        <v>4805342</v>
      </c>
      <c r="G4350" t="s">
        <v>14825</v>
      </c>
      <c r="H4350" t="s">
        <v>214</v>
      </c>
      <c r="I4350" t="s">
        <v>14829</v>
      </c>
      <c r="J4350">
        <v>626</v>
      </c>
      <c r="K4350" t="s">
        <v>14830</v>
      </c>
      <c r="L4350" t="s">
        <v>14831</v>
      </c>
      <c r="M4350" t="s">
        <v>31</v>
      </c>
      <c r="N4350">
        <v>19900000</v>
      </c>
      <c r="O4350">
        <v>20030000</v>
      </c>
    </row>
    <row r="4351" spans="1:15" x14ac:dyDescent="0.3">
      <c r="A4351" t="s">
        <v>389</v>
      </c>
      <c r="B4351" t="s">
        <v>390</v>
      </c>
      <c r="C4351">
        <v>20027040</v>
      </c>
      <c r="D4351">
        <v>20029115</v>
      </c>
      <c r="E4351" t="s">
        <v>213</v>
      </c>
      <c r="F4351">
        <v>4805343</v>
      </c>
      <c r="G4351" t="s">
        <v>14832</v>
      </c>
      <c r="H4351" t="s">
        <v>214</v>
      </c>
      <c r="I4351" t="s">
        <v>14833</v>
      </c>
      <c r="J4351">
        <v>181</v>
      </c>
      <c r="K4351" t="s">
        <v>14834</v>
      </c>
      <c r="L4351" t="s">
        <v>14835</v>
      </c>
      <c r="M4351" t="s">
        <v>31</v>
      </c>
      <c r="N4351">
        <v>19900000</v>
      </c>
      <c r="O4351">
        <v>20030000</v>
      </c>
    </row>
    <row r="4352" spans="1:15" x14ac:dyDescent="0.3">
      <c r="A4352" t="s">
        <v>389</v>
      </c>
      <c r="B4352" t="s">
        <v>390</v>
      </c>
      <c r="C4352">
        <v>20027848</v>
      </c>
      <c r="D4352">
        <v>20029115</v>
      </c>
      <c r="E4352" t="s">
        <v>213</v>
      </c>
      <c r="F4352">
        <v>4805343</v>
      </c>
      <c r="G4352" t="s">
        <v>14832</v>
      </c>
      <c r="H4352" t="s">
        <v>214</v>
      </c>
      <c r="I4352" t="s">
        <v>14836</v>
      </c>
      <c r="J4352">
        <v>160</v>
      </c>
      <c r="K4352" t="s">
        <v>14837</v>
      </c>
      <c r="L4352" t="s">
        <v>14838</v>
      </c>
      <c r="M4352" t="s">
        <v>31</v>
      </c>
      <c r="N4352">
        <v>19900000</v>
      </c>
      <c r="O4352">
        <v>20030000</v>
      </c>
    </row>
    <row r="4353" spans="1:15" x14ac:dyDescent="0.3">
      <c r="A4353" t="s">
        <v>389</v>
      </c>
      <c r="B4353" t="s">
        <v>390</v>
      </c>
      <c r="C4353">
        <v>20028467</v>
      </c>
      <c r="D4353">
        <v>20029115</v>
      </c>
      <c r="E4353" t="s">
        <v>213</v>
      </c>
      <c r="F4353">
        <v>4805343</v>
      </c>
      <c r="G4353" t="s">
        <v>14832</v>
      </c>
      <c r="H4353" t="s">
        <v>214</v>
      </c>
      <c r="I4353" t="s">
        <v>14839</v>
      </c>
      <c r="J4353">
        <v>153</v>
      </c>
      <c r="K4353" t="s">
        <v>14840</v>
      </c>
      <c r="L4353" t="s">
        <v>14841</v>
      </c>
      <c r="M4353" t="s">
        <v>31</v>
      </c>
      <c r="N4353">
        <v>19900000</v>
      </c>
      <c r="O4353">
        <v>20030000</v>
      </c>
    </row>
    <row r="4354" spans="1:15" x14ac:dyDescent="0.3">
      <c r="A4354" t="s">
        <v>389</v>
      </c>
      <c r="B4354" t="s">
        <v>390</v>
      </c>
      <c r="C4354">
        <v>20029365</v>
      </c>
      <c r="D4354">
        <v>20029838</v>
      </c>
      <c r="E4354" t="s">
        <v>214</v>
      </c>
      <c r="F4354">
        <v>4805344</v>
      </c>
      <c r="G4354" t="s">
        <v>14842</v>
      </c>
      <c r="H4354" t="s">
        <v>214</v>
      </c>
      <c r="I4354" t="s">
        <v>14843</v>
      </c>
      <c r="J4354">
        <v>135</v>
      </c>
      <c r="K4354" t="s">
        <v>14844</v>
      </c>
      <c r="L4354" t="s">
        <v>14845</v>
      </c>
      <c r="M4354" t="s">
        <v>31</v>
      </c>
      <c r="N4354">
        <v>19900000</v>
      </c>
      <c r="O4354">
        <v>20030000</v>
      </c>
    </row>
    <row r="4355" spans="1:15" x14ac:dyDescent="0.3">
      <c r="A4355" t="s">
        <v>389</v>
      </c>
      <c r="B4355" t="s">
        <v>390</v>
      </c>
      <c r="C4355">
        <v>20030911</v>
      </c>
      <c r="D4355">
        <v>20036489</v>
      </c>
      <c r="E4355" t="s">
        <v>213</v>
      </c>
      <c r="F4355">
        <v>4805345</v>
      </c>
      <c r="G4355" t="s">
        <v>14846</v>
      </c>
      <c r="H4355" t="s">
        <v>214</v>
      </c>
      <c r="I4355" t="s">
        <v>14847</v>
      </c>
      <c r="J4355">
        <v>785</v>
      </c>
      <c r="K4355" t="s">
        <v>14848</v>
      </c>
      <c r="L4355" t="s">
        <v>14849</v>
      </c>
      <c r="M4355" t="s">
        <v>30</v>
      </c>
      <c r="N4355">
        <v>20030000</v>
      </c>
      <c r="O4355">
        <v>20070000</v>
      </c>
    </row>
    <row r="4356" spans="1:15" x14ac:dyDescent="0.3">
      <c r="A4356" t="s">
        <v>389</v>
      </c>
      <c r="B4356" t="s">
        <v>390</v>
      </c>
      <c r="C4356">
        <v>20030911</v>
      </c>
      <c r="D4356">
        <v>20036489</v>
      </c>
      <c r="E4356" t="s">
        <v>213</v>
      </c>
      <c r="F4356">
        <v>4805345</v>
      </c>
      <c r="G4356" t="s">
        <v>14846</v>
      </c>
      <c r="H4356" t="s">
        <v>214</v>
      </c>
      <c r="I4356" t="s">
        <v>14850</v>
      </c>
      <c r="J4356">
        <v>767</v>
      </c>
      <c r="K4356" t="s">
        <v>14851</v>
      </c>
      <c r="L4356" t="s">
        <v>14852</v>
      </c>
      <c r="M4356" t="s">
        <v>30</v>
      </c>
      <c r="N4356">
        <v>20030000</v>
      </c>
      <c r="O4356">
        <v>20070000</v>
      </c>
    </row>
    <row r="4357" spans="1:15" x14ac:dyDescent="0.3">
      <c r="A4357" t="s">
        <v>389</v>
      </c>
      <c r="B4357" t="s">
        <v>390</v>
      </c>
      <c r="C4357">
        <v>20030911</v>
      </c>
      <c r="D4357">
        <v>20036489</v>
      </c>
      <c r="E4357" t="s">
        <v>213</v>
      </c>
      <c r="F4357">
        <v>4805345</v>
      </c>
      <c r="G4357" t="s">
        <v>14846</v>
      </c>
      <c r="H4357" t="s">
        <v>214</v>
      </c>
      <c r="I4357" t="s">
        <v>14853</v>
      </c>
      <c r="J4357">
        <v>663</v>
      </c>
      <c r="K4357" t="s">
        <v>14854</v>
      </c>
      <c r="L4357" t="s">
        <v>14855</v>
      </c>
      <c r="M4357" t="s">
        <v>30</v>
      </c>
      <c r="N4357">
        <v>20030000</v>
      </c>
      <c r="O4357">
        <v>20070000</v>
      </c>
    </row>
    <row r="4358" spans="1:15" x14ac:dyDescent="0.3">
      <c r="A4358" t="s">
        <v>389</v>
      </c>
      <c r="B4358" t="s">
        <v>390</v>
      </c>
      <c r="C4358">
        <v>20030911</v>
      </c>
      <c r="D4358">
        <v>20037071</v>
      </c>
      <c r="E4358" t="s">
        <v>213</v>
      </c>
      <c r="F4358">
        <v>4805345</v>
      </c>
      <c r="G4358" t="s">
        <v>14846</v>
      </c>
      <c r="H4358" t="s">
        <v>214</v>
      </c>
      <c r="I4358" t="s">
        <v>14856</v>
      </c>
      <c r="J4358">
        <v>791</v>
      </c>
      <c r="K4358" t="s">
        <v>14857</v>
      </c>
      <c r="L4358" t="s">
        <v>14858</v>
      </c>
      <c r="M4358" t="s">
        <v>30</v>
      </c>
      <c r="N4358">
        <v>20030000</v>
      </c>
      <c r="O4358">
        <v>20070000</v>
      </c>
    </row>
    <row r="4359" spans="1:15" x14ac:dyDescent="0.3">
      <c r="A4359" t="s">
        <v>389</v>
      </c>
      <c r="B4359" t="s">
        <v>390</v>
      </c>
      <c r="C4359">
        <v>20030911</v>
      </c>
      <c r="D4359">
        <v>20037071</v>
      </c>
      <c r="E4359" t="s">
        <v>213</v>
      </c>
      <c r="F4359">
        <v>4805345</v>
      </c>
      <c r="G4359" t="s">
        <v>14846</v>
      </c>
      <c r="H4359" t="s">
        <v>214</v>
      </c>
      <c r="I4359" t="s">
        <v>14859</v>
      </c>
      <c r="J4359">
        <v>786</v>
      </c>
      <c r="K4359" t="s">
        <v>14860</v>
      </c>
      <c r="L4359" t="s">
        <v>14861</v>
      </c>
      <c r="M4359" t="s">
        <v>30</v>
      </c>
      <c r="N4359">
        <v>20030000</v>
      </c>
      <c r="O4359">
        <v>20070000</v>
      </c>
    </row>
    <row r="4360" spans="1:15" x14ac:dyDescent="0.3">
      <c r="A4360" t="s">
        <v>389</v>
      </c>
      <c r="B4360" t="s">
        <v>390</v>
      </c>
      <c r="C4360">
        <v>20030911</v>
      </c>
      <c r="D4360">
        <v>20037071</v>
      </c>
      <c r="E4360" t="s">
        <v>213</v>
      </c>
      <c r="F4360">
        <v>4805345</v>
      </c>
      <c r="G4360" t="s">
        <v>14846</v>
      </c>
      <c r="H4360" t="s">
        <v>214</v>
      </c>
      <c r="I4360" t="s">
        <v>14862</v>
      </c>
      <c r="J4360">
        <v>764</v>
      </c>
      <c r="K4360" t="s">
        <v>14863</v>
      </c>
      <c r="L4360" t="s">
        <v>14864</v>
      </c>
      <c r="M4360" t="s">
        <v>30</v>
      </c>
      <c r="N4360">
        <v>20030000</v>
      </c>
      <c r="O4360">
        <v>20070000</v>
      </c>
    </row>
    <row r="4361" spans="1:15" x14ac:dyDescent="0.3">
      <c r="A4361" t="s">
        <v>389</v>
      </c>
      <c r="B4361" t="s">
        <v>390</v>
      </c>
      <c r="C4361">
        <v>20030911</v>
      </c>
      <c r="D4361">
        <v>20037988</v>
      </c>
      <c r="E4361" t="s">
        <v>213</v>
      </c>
      <c r="F4361">
        <v>4805345</v>
      </c>
      <c r="G4361" t="s">
        <v>14846</v>
      </c>
      <c r="H4361" t="s">
        <v>214</v>
      </c>
      <c r="I4361" t="s">
        <v>14865</v>
      </c>
      <c r="J4361">
        <v>844</v>
      </c>
      <c r="K4361" t="s">
        <v>14866</v>
      </c>
      <c r="L4361" t="s">
        <v>14867</v>
      </c>
      <c r="M4361" t="s">
        <v>30</v>
      </c>
      <c r="N4361">
        <v>20030000</v>
      </c>
      <c r="O4361">
        <v>20070000</v>
      </c>
    </row>
    <row r="4362" spans="1:15" x14ac:dyDescent="0.3">
      <c r="A4362" t="s">
        <v>389</v>
      </c>
      <c r="B4362" t="s">
        <v>390</v>
      </c>
      <c r="C4362">
        <v>20030911</v>
      </c>
      <c r="D4362">
        <v>20037988</v>
      </c>
      <c r="E4362" t="s">
        <v>213</v>
      </c>
      <c r="F4362">
        <v>4805345</v>
      </c>
      <c r="G4362" t="s">
        <v>14846</v>
      </c>
      <c r="H4362" t="s">
        <v>214</v>
      </c>
      <c r="I4362" t="s">
        <v>14868</v>
      </c>
      <c r="J4362">
        <v>839</v>
      </c>
      <c r="K4362" t="s">
        <v>14869</v>
      </c>
      <c r="L4362" t="s">
        <v>14870</v>
      </c>
      <c r="M4362" t="s">
        <v>30</v>
      </c>
      <c r="N4362">
        <v>20030000</v>
      </c>
      <c r="O4362">
        <v>20070000</v>
      </c>
    </row>
    <row r="4363" spans="1:15" x14ac:dyDescent="0.3">
      <c r="A4363" t="s">
        <v>389</v>
      </c>
      <c r="B4363" t="s">
        <v>390</v>
      </c>
      <c r="C4363">
        <v>20030911</v>
      </c>
      <c r="D4363">
        <v>20037988</v>
      </c>
      <c r="E4363" t="s">
        <v>213</v>
      </c>
      <c r="F4363">
        <v>4805345</v>
      </c>
      <c r="G4363" t="s">
        <v>14846</v>
      </c>
      <c r="H4363" t="s">
        <v>214</v>
      </c>
      <c r="I4363" t="s">
        <v>14871</v>
      </c>
      <c r="J4363">
        <v>838</v>
      </c>
      <c r="K4363" t="s">
        <v>14872</v>
      </c>
      <c r="L4363" t="s">
        <v>14873</v>
      </c>
      <c r="M4363" t="s">
        <v>30</v>
      </c>
      <c r="N4363">
        <v>20030000</v>
      </c>
      <c r="O4363">
        <v>20070000</v>
      </c>
    </row>
    <row r="4364" spans="1:15" x14ac:dyDescent="0.3">
      <c r="A4364" t="s">
        <v>389</v>
      </c>
      <c r="B4364" t="s">
        <v>390</v>
      </c>
      <c r="C4364">
        <v>20030911</v>
      </c>
      <c r="D4364">
        <v>20037988</v>
      </c>
      <c r="E4364" t="s">
        <v>213</v>
      </c>
      <c r="F4364">
        <v>4805345</v>
      </c>
      <c r="G4364" t="s">
        <v>14846</v>
      </c>
      <c r="H4364" t="s">
        <v>214</v>
      </c>
      <c r="I4364" t="s">
        <v>14874</v>
      </c>
      <c r="J4364">
        <v>843</v>
      </c>
      <c r="K4364" t="s">
        <v>14875</v>
      </c>
      <c r="L4364" t="s">
        <v>14876</v>
      </c>
      <c r="M4364" t="s">
        <v>30</v>
      </c>
      <c r="N4364">
        <v>20030000</v>
      </c>
      <c r="O4364">
        <v>20070000</v>
      </c>
    </row>
    <row r="4365" spans="1:15" x14ac:dyDescent="0.3">
      <c r="A4365" t="s">
        <v>389</v>
      </c>
      <c r="B4365" t="s">
        <v>390</v>
      </c>
      <c r="C4365">
        <v>20030911</v>
      </c>
      <c r="D4365">
        <v>20037988</v>
      </c>
      <c r="E4365" t="s">
        <v>213</v>
      </c>
      <c r="F4365">
        <v>4805345</v>
      </c>
      <c r="G4365" t="s">
        <v>14846</v>
      </c>
      <c r="H4365" t="s">
        <v>214</v>
      </c>
      <c r="I4365" t="s">
        <v>14877</v>
      </c>
      <c r="J4365">
        <v>839</v>
      </c>
      <c r="K4365" t="s">
        <v>14878</v>
      </c>
      <c r="L4365" t="s">
        <v>14879</v>
      </c>
      <c r="M4365" t="s">
        <v>30</v>
      </c>
      <c r="N4365">
        <v>20030000</v>
      </c>
      <c r="O4365">
        <v>20070000</v>
      </c>
    </row>
    <row r="4366" spans="1:15" x14ac:dyDescent="0.3">
      <c r="A4366" t="s">
        <v>389</v>
      </c>
      <c r="B4366" t="s">
        <v>390</v>
      </c>
      <c r="C4366">
        <v>20030911</v>
      </c>
      <c r="D4366">
        <v>20037988</v>
      </c>
      <c r="E4366" t="s">
        <v>213</v>
      </c>
      <c r="F4366">
        <v>4805345</v>
      </c>
      <c r="G4366" t="s">
        <v>14846</v>
      </c>
      <c r="H4366" t="s">
        <v>214</v>
      </c>
      <c r="I4366" t="s">
        <v>14880</v>
      </c>
      <c r="J4366">
        <v>832</v>
      </c>
      <c r="K4366" t="s">
        <v>14881</v>
      </c>
      <c r="L4366" t="s">
        <v>14882</v>
      </c>
      <c r="M4366" t="s">
        <v>30</v>
      </c>
      <c r="N4366">
        <v>20030000</v>
      </c>
      <c r="O4366">
        <v>20070000</v>
      </c>
    </row>
    <row r="4367" spans="1:15" x14ac:dyDescent="0.3">
      <c r="A4367" t="s">
        <v>389</v>
      </c>
      <c r="B4367" t="s">
        <v>390</v>
      </c>
      <c r="C4367">
        <v>20030911</v>
      </c>
      <c r="D4367">
        <v>20037988</v>
      </c>
      <c r="E4367" t="s">
        <v>213</v>
      </c>
      <c r="F4367">
        <v>4805345</v>
      </c>
      <c r="G4367" t="s">
        <v>14846</v>
      </c>
      <c r="H4367" t="s">
        <v>214</v>
      </c>
      <c r="I4367" t="s">
        <v>14883</v>
      </c>
      <c r="J4367">
        <v>825</v>
      </c>
      <c r="K4367" t="s">
        <v>14884</v>
      </c>
      <c r="L4367" t="s">
        <v>14885</v>
      </c>
      <c r="M4367" t="s">
        <v>30</v>
      </c>
      <c r="N4367">
        <v>20030000</v>
      </c>
      <c r="O4367">
        <v>20070000</v>
      </c>
    </row>
    <row r="4368" spans="1:15" x14ac:dyDescent="0.3">
      <c r="A4368" t="s">
        <v>389</v>
      </c>
      <c r="B4368" t="s">
        <v>390</v>
      </c>
      <c r="C4368">
        <v>20030911</v>
      </c>
      <c r="D4368">
        <v>20037988</v>
      </c>
      <c r="E4368" t="s">
        <v>213</v>
      </c>
      <c r="F4368">
        <v>4805345</v>
      </c>
      <c r="G4368" t="s">
        <v>14846</v>
      </c>
      <c r="H4368" t="s">
        <v>214</v>
      </c>
      <c r="I4368" t="s">
        <v>14886</v>
      </c>
      <c r="J4368">
        <v>824</v>
      </c>
      <c r="K4368" t="s">
        <v>14887</v>
      </c>
      <c r="L4368" t="s">
        <v>14888</v>
      </c>
      <c r="M4368" t="s">
        <v>30</v>
      </c>
      <c r="N4368">
        <v>20030000</v>
      </c>
      <c r="O4368">
        <v>20070000</v>
      </c>
    </row>
    <row r="4369" spans="1:15" x14ac:dyDescent="0.3">
      <c r="A4369" t="s">
        <v>389</v>
      </c>
      <c r="B4369" t="s">
        <v>390</v>
      </c>
      <c r="C4369">
        <v>20030911</v>
      </c>
      <c r="D4369">
        <v>20037988</v>
      </c>
      <c r="E4369" t="s">
        <v>213</v>
      </c>
      <c r="F4369">
        <v>4805345</v>
      </c>
      <c r="G4369" t="s">
        <v>14846</v>
      </c>
      <c r="H4369" t="s">
        <v>214</v>
      </c>
      <c r="I4369" t="s">
        <v>14889</v>
      </c>
      <c r="J4369">
        <v>817</v>
      </c>
      <c r="K4369" t="s">
        <v>14890</v>
      </c>
      <c r="L4369" t="s">
        <v>14891</v>
      </c>
      <c r="M4369" t="s">
        <v>30</v>
      </c>
      <c r="N4369">
        <v>20030000</v>
      </c>
      <c r="O4369">
        <v>20070000</v>
      </c>
    </row>
    <row r="4370" spans="1:15" x14ac:dyDescent="0.3">
      <c r="A4370" t="s">
        <v>389</v>
      </c>
      <c r="B4370" t="s">
        <v>390</v>
      </c>
      <c r="C4370">
        <v>20030911</v>
      </c>
      <c r="D4370">
        <v>20037988</v>
      </c>
      <c r="E4370" t="s">
        <v>213</v>
      </c>
      <c r="F4370">
        <v>4805345</v>
      </c>
      <c r="G4370" t="s">
        <v>14846</v>
      </c>
      <c r="H4370" t="s">
        <v>214</v>
      </c>
      <c r="I4370" t="s">
        <v>14892</v>
      </c>
      <c r="J4370">
        <v>729</v>
      </c>
      <c r="K4370" t="s">
        <v>14893</v>
      </c>
      <c r="L4370" t="s">
        <v>14894</v>
      </c>
      <c r="M4370" t="s">
        <v>30</v>
      </c>
      <c r="N4370">
        <v>20030000</v>
      </c>
      <c r="O4370">
        <v>20070000</v>
      </c>
    </row>
    <row r="4371" spans="1:15" x14ac:dyDescent="0.3">
      <c r="A4371" t="s">
        <v>389</v>
      </c>
      <c r="B4371" t="s">
        <v>390</v>
      </c>
      <c r="C4371">
        <v>20030911</v>
      </c>
      <c r="D4371">
        <v>20037988</v>
      </c>
      <c r="E4371" t="s">
        <v>213</v>
      </c>
      <c r="F4371">
        <v>4805345</v>
      </c>
      <c r="G4371" t="s">
        <v>14846</v>
      </c>
      <c r="H4371" t="s">
        <v>214</v>
      </c>
      <c r="I4371" t="s">
        <v>14895</v>
      </c>
      <c r="J4371">
        <v>722</v>
      </c>
      <c r="K4371" t="s">
        <v>14896</v>
      </c>
      <c r="L4371" t="s">
        <v>14897</v>
      </c>
      <c r="M4371" t="s">
        <v>30</v>
      </c>
      <c r="N4371">
        <v>20030000</v>
      </c>
      <c r="O4371">
        <v>20070000</v>
      </c>
    </row>
    <row r="4372" spans="1:15" x14ac:dyDescent="0.3">
      <c r="A4372" t="s">
        <v>389</v>
      </c>
      <c r="B4372" t="s">
        <v>390</v>
      </c>
      <c r="C4372">
        <v>20030911</v>
      </c>
      <c r="D4372">
        <v>20037988</v>
      </c>
      <c r="E4372" t="s">
        <v>213</v>
      </c>
      <c r="F4372">
        <v>4805345</v>
      </c>
      <c r="G4372" t="s">
        <v>14846</v>
      </c>
      <c r="H4372" t="s">
        <v>214</v>
      </c>
      <c r="I4372" t="s">
        <v>14898</v>
      </c>
      <c r="J4372">
        <v>721</v>
      </c>
      <c r="K4372" t="s">
        <v>14899</v>
      </c>
      <c r="L4372" t="s">
        <v>14900</v>
      </c>
      <c r="M4372" t="s">
        <v>30</v>
      </c>
      <c r="N4372">
        <v>20030000</v>
      </c>
      <c r="O4372">
        <v>20070000</v>
      </c>
    </row>
    <row r="4373" spans="1:15" x14ac:dyDescent="0.3">
      <c r="A4373" t="s">
        <v>389</v>
      </c>
      <c r="B4373" t="s">
        <v>390</v>
      </c>
      <c r="C4373">
        <v>20030911</v>
      </c>
      <c r="D4373">
        <v>20037988</v>
      </c>
      <c r="E4373" t="s">
        <v>213</v>
      </c>
      <c r="F4373">
        <v>4805345</v>
      </c>
      <c r="G4373" t="s">
        <v>14846</v>
      </c>
      <c r="H4373" t="s">
        <v>214</v>
      </c>
      <c r="I4373" t="s">
        <v>14901</v>
      </c>
      <c r="J4373">
        <v>640</v>
      </c>
      <c r="K4373" t="s">
        <v>14902</v>
      </c>
      <c r="L4373" t="s">
        <v>14903</v>
      </c>
      <c r="M4373" t="s">
        <v>30</v>
      </c>
      <c r="N4373">
        <v>20030000</v>
      </c>
      <c r="O4373">
        <v>20070000</v>
      </c>
    </row>
    <row r="4374" spans="1:15" x14ac:dyDescent="0.3">
      <c r="A4374" t="s">
        <v>389</v>
      </c>
      <c r="B4374" t="s">
        <v>390</v>
      </c>
      <c r="C4374">
        <v>20030911</v>
      </c>
      <c r="D4374">
        <v>20037988</v>
      </c>
      <c r="E4374" t="s">
        <v>213</v>
      </c>
      <c r="F4374">
        <v>4805345</v>
      </c>
      <c r="G4374" t="s">
        <v>14846</v>
      </c>
      <c r="H4374" t="s">
        <v>214</v>
      </c>
      <c r="I4374" t="s">
        <v>14904</v>
      </c>
      <c r="J4374">
        <v>603</v>
      </c>
      <c r="K4374" t="s">
        <v>14905</v>
      </c>
      <c r="L4374" t="s">
        <v>14906</v>
      </c>
      <c r="M4374" t="s">
        <v>30</v>
      </c>
      <c r="N4374">
        <v>20030000</v>
      </c>
      <c r="O4374">
        <v>20070000</v>
      </c>
    </row>
    <row r="4375" spans="1:15" x14ac:dyDescent="0.3">
      <c r="A4375" t="s">
        <v>389</v>
      </c>
      <c r="B4375" t="s">
        <v>390</v>
      </c>
      <c r="C4375">
        <v>20030911</v>
      </c>
      <c r="D4375">
        <v>20037988</v>
      </c>
      <c r="E4375" t="s">
        <v>213</v>
      </c>
      <c r="F4375">
        <v>4805345</v>
      </c>
      <c r="G4375" t="s">
        <v>14846</v>
      </c>
      <c r="H4375" t="s">
        <v>214</v>
      </c>
      <c r="I4375" t="s">
        <v>14907</v>
      </c>
      <c r="J4375">
        <v>602</v>
      </c>
      <c r="K4375" t="s">
        <v>14908</v>
      </c>
      <c r="L4375" t="s">
        <v>14909</v>
      </c>
      <c r="M4375" t="s">
        <v>30</v>
      </c>
      <c r="N4375">
        <v>20030000</v>
      </c>
      <c r="O4375">
        <v>20070000</v>
      </c>
    </row>
    <row r="4376" spans="1:15" x14ac:dyDescent="0.3">
      <c r="A4376" t="s">
        <v>389</v>
      </c>
      <c r="B4376" t="s">
        <v>390</v>
      </c>
      <c r="C4376">
        <v>20032732</v>
      </c>
      <c r="D4376">
        <v>20037988</v>
      </c>
      <c r="E4376" t="s">
        <v>213</v>
      </c>
      <c r="F4376">
        <v>4805345</v>
      </c>
      <c r="G4376" t="s">
        <v>14846</v>
      </c>
      <c r="H4376" t="s">
        <v>214</v>
      </c>
      <c r="I4376" t="s">
        <v>14910</v>
      </c>
      <c r="J4376">
        <v>801</v>
      </c>
      <c r="K4376" t="s">
        <v>14911</v>
      </c>
      <c r="L4376" t="s">
        <v>14912</v>
      </c>
      <c r="M4376" t="s">
        <v>30</v>
      </c>
      <c r="N4376">
        <v>20030000</v>
      </c>
      <c r="O4376">
        <v>20070000</v>
      </c>
    </row>
    <row r="4377" spans="1:15" x14ac:dyDescent="0.3">
      <c r="A4377" t="s">
        <v>389</v>
      </c>
      <c r="B4377" t="s">
        <v>390</v>
      </c>
      <c r="C4377">
        <v>20042514</v>
      </c>
      <c r="D4377">
        <v>20054897</v>
      </c>
      <c r="E4377" t="s">
        <v>213</v>
      </c>
      <c r="F4377">
        <v>6898888</v>
      </c>
      <c r="G4377" t="s">
        <v>14913</v>
      </c>
      <c r="H4377" t="s">
        <v>214</v>
      </c>
      <c r="I4377" t="s">
        <v>14914</v>
      </c>
      <c r="J4377">
        <v>4023</v>
      </c>
      <c r="K4377" t="s">
        <v>14915</v>
      </c>
      <c r="L4377" t="s">
        <v>14916</v>
      </c>
      <c r="M4377" t="s">
        <v>30</v>
      </c>
      <c r="N4377">
        <v>20030000</v>
      </c>
      <c r="O4377">
        <v>20070000</v>
      </c>
    </row>
    <row r="4378" spans="1:15" x14ac:dyDescent="0.3">
      <c r="A4378" t="s">
        <v>389</v>
      </c>
      <c r="B4378" t="s">
        <v>390</v>
      </c>
      <c r="C4378">
        <v>20042514</v>
      </c>
      <c r="D4378">
        <v>20054897</v>
      </c>
      <c r="E4378" t="s">
        <v>213</v>
      </c>
      <c r="F4378">
        <v>6898888</v>
      </c>
      <c r="G4378" t="s">
        <v>14913</v>
      </c>
      <c r="H4378" t="s">
        <v>214</v>
      </c>
      <c r="I4378" t="s">
        <v>14917</v>
      </c>
      <c r="J4378">
        <v>3762</v>
      </c>
      <c r="K4378" t="s">
        <v>275</v>
      </c>
      <c r="L4378" t="s">
        <v>14918</v>
      </c>
      <c r="M4378" t="s">
        <v>30</v>
      </c>
      <c r="N4378">
        <v>20030000</v>
      </c>
      <c r="O4378">
        <v>20070000</v>
      </c>
    </row>
    <row r="4379" spans="1:15" x14ac:dyDescent="0.3">
      <c r="A4379" t="s">
        <v>389</v>
      </c>
      <c r="B4379" t="s">
        <v>390</v>
      </c>
      <c r="C4379">
        <v>20055610</v>
      </c>
      <c r="D4379">
        <v>20057159</v>
      </c>
      <c r="E4379" t="s">
        <v>214</v>
      </c>
      <c r="F4379">
        <v>4805347</v>
      </c>
      <c r="G4379" t="s">
        <v>14919</v>
      </c>
      <c r="H4379" t="s">
        <v>214</v>
      </c>
      <c r="I4379" t="s">
        <v>14920</v>
      </c>
      <c r="J4379">
        <v>491</v>
      </c>
      <c r="K4379" t="s">
        <v>14921</v>
      </c>
      <c r="L4379" t="s">
        <v>14922</v>
      </c>
      <c r="M4379" t="s">
        <v>30</v>
      </c>
      <c r="N4379">
        <v>20030000</v>
      </c>
      <c r="O4379">
        <v>20070000</v>
      </c>
    </row>
    <row r="4380" spans="1:15" x14ac:dyDescent="0.3">
      <c r="A4380" t="s">
        <v>389</v>
      </c>
      <c r="B4380" t="s">
        <v>390</v>
      </c>
      <c r="C4380">
        <v>20055610</v>
      </c>
      <c r="D4380">
        <v>20057342</v>
      </c>
      <c r="E4380" t="s">
        <v>214</v>
      </c>
      <c r="F4380">
        <v>4805347</v>
      </c>
      <c r="G4380" t="s">
        <v>14919</v>
      </c>
      <c r="H4380" t="s">
        <v>214</v>
      </c>
      <c r="I4380" t="s">
        <v>14923</v>
      </c>
      <c r="J4380">
        <v>552</v>
      </c>
      <c r="K4380" t="s">
        <v>14924</v>
      </c>
      <c r="L4380" t="s">
        <v>14925</v>
      </c>
      <c r="M4380" t="s">
        <v>30</v>
      </c>
      <c r="N4380">
        <v>20030000</v>
      </c>
      <c r="O4380">
        <v>20070000</v>
      </c>
    </row>
    <row r="4381" spans="1:15" x14ac:dyDescent="0.3">
      <c r="A4381" t="s">
        <v>389</v>
      </c>
      <c r="B4381" t="s">
        <v>390</v>
      </c>
      <c r="C4381">
        <v>20058255</v>
      </c>
      <c r="D4381">
        <v>20067219</v>
      </c>
      <c r="E4381" t="s">
        <v>214</v>
      </c>
      <c r="F4381">
        <v>4805348</v>
      </c>
      <c r="G4381" t="s">
        <v>14926</v>
      </c>
      <c r="H4381" t="s">
        <v>214</v>
      </c>
      <c r="I4381" t="s">
        <v>14927</v>
      </c>
      <c r="J4381">
        <v>782</v>
      </c>
      <c r="K4381" t="s">
        <v>14928</v>
      </c>
      <c r="L4381" t="s">
        <v>14929</v>
      </c>
      <c r="M4381" t="s">
        <v>30</v>
      </c>
      <c r="N4381">
        <v>20030000</v>
      </c>
      <c r="O4381">
        <v>20070000</v>
      </c>
    </row>
    <row r="4382" spans="1:15" x14ac:dyDescent="0.3">
      <c r="A4382" t="s">
        <v>389</v>
      </c>
      <c r="B4382" t="s">
        <v>390</v>
      </c>
      <c r="C4382">
        <v>20073647</v>
      </c>
      <c r="D4382">
        <v>20081614</v>
      </c>
      <c r="E4382" t="s">
        <v>213</v>
      </c>
      <c r="F4382">
        <v>6898892</v>
      </c>
      <c r="G4382" t="s">
        <v>14930</v>
      </c>
      <c r="H4382" t="s">
        <v>214</v>
      </c>
      <c r="I4382" t="s">
        <v>14931</v>
      </c>
      <c r="J4382">
        <v>2343</v>
      </c>
      <c r="K4382" t="s">
        <v>14932</v>
      </c>
      <c r="L4382" t="s">
        <v>14933</v>
      </c>
      <c r="M4382" t="s">
        <v>29</v>
      </c>
      <c r="N4382">
        <v>20070000</v>
      </c>
      <c r="O4382">
        <v>20235000</v>
      </c>
    </row>
    <row r="4383" spans="1:15" x14ac:dyDescent="0.3">
      <c r="A4383" t="s">
        <v>389</v>
      </c>
      <c r="B4383" t="s">
        <v>390</v>
      </c>
      <c r="C4383">
        <v>20073647</v>
      </c>
      <c r="D4383">
        <v>20081614</v>
      </c>
      <c r="E4383" t="s">
        <v>213</v>
      </c>
      <c r="F4383">
        <v>6898892</v>
      </c>
      <c r="G4383" t="s">
        <v>14930</v>
      </c>
      <c r="H4383" t="s">
        <v>214</v>
      </c>
      <c r="I4383" t="s">
        <v>14934</v>
      </c>
      <c r="J4383">
        <v>2342</v>
      </c>
      <c r="K4383" t="s">
        <v>14935</v>
      </c>
      <c r="L4383" t="s">
        <v>14936</v>
      </c>
      <c r="M4383" t="s">
        <v>29</v>
      </c>
      <c r="N4383">
        <v>20070000</v>
      </c>
      <c r="O4383">
        <v>20235000</v>
      </c>
    </row>
    <row r="4384" spans="1:15" x14ac:dyDescent="0.3">
      <c r="A4384" t="s">
        <v>389</v>
      </c>
      <c r="B4384" t="s">
        <v>390</v>
      </c>
      <c r="C4384">
        <v>20074201</v>
      </c>
      <c r="D4384">
        <v>20081614</v>
      </c>
      <c r="E4384" t="s">
        <v>213</v>
      </c>
      <c r="F4384">
        <v>6898892</v>
      </c>
      <c r="G4384" t="s">
        <v>14930</v>
      </c>
      <c r="H4384" t="s">
        <v>214</v>
      </c>
      <c r="I4384" t="s">
        <v>14937</v>
      </c>
      <c r="J4384">
        <v>2343</v>
      </c>
      <c r="K4384" t="s">
        <v>14938</v>
      </c>
      <c r="L4384" t="s">
        <v>14939</v>
      </c>
      <c r="M4384" t="s">
        <v>29</v>
      </c>
      <c r="N4384">
        <v>20070000</v>
      </c>
      <c r="O4384">
        <v>20235000</v>
      </c>
    </row>
    <row r="4385" spans="1:15" x14ac:dyDescent="0.3">
      <c r="A4385" t="s">
        <v>389</v>
      </c>
      <c r="B4385" t="s">
        <v>390</v>
      </c>
      <c r="C4385">
        <v>20081819</v>
      </c>
      <c r="D4385">
        <v>20082925</v>
      </c>
      <c r="E4385" t="s">
        <v>214</v>
      </c>
      <c r="F4385">
        <v>4805350</v>
      </c>
      <c r="G4385" t="s">
        <v>14940</v>
      </c>
      <c r="H4385" t="s">
        <v>214</v>
      </c>
      <c r="I4385" t="s">
        <v>14941</v>
      </c>
      <c r="J4385">
        <v>143</v>
      </c>
      <c r="K4385" t="s">
        <v>14942</v>
      </c>
      <c r="L4385" t="s">
        <v>14943</v>
      </c>
      <c r="M4385" t="s">
        <v>29</v>
      </c>
      <c r="N4385">
        <v>20070000</v>
      </c>
      <c r="O4385">
        <v>20235000</v>
      </c>
    </row>
    <row r="4386" spans="1:15" x14ac:dyDescent="0.3">
      <c r="A4386" t="s">
        <v>389</v>
      </c>
      <c r="B4386" t="s">
        <v>390</v>
      </c>
      <c r="C4386">
        <v>20088905</v>
      </c>
      <c r="D4386">
        <v>20091386</v>
      </c>
      <c r="E4386" t="s">
        <v>213</v>
      </c>
      <c r="F4386">
        <v>4805351</v>
      </c>
      <c r="G4386" t="s">
        <v>14944</v>
      </c>
      <c r="H4386" t="s">
        <v>214</v>
      </c>
      <c r="I4386" t="s">
        <v>14945</v>
      </c>
      <c r="J4386">
        <v>665</v>
      </c>
      <c r="K4386" t="s">
        <v>14946</v>
      </c>
      <c r="L4386" t="s">
        <v>14947</v>
      </c>
      <c r="M4386" t="s">
        <v>29</v>
      </c>
      <c r="N4386">
        <v>20070000</v>
      </c>
      <c r="O4386">
        <v>20235000</v>
      </c>
    </row>
    <row r="4387" spans="1:15" x14ac:dyDescent="0.3">
      <c r="A4387" t="s">
        <v>389</v>
      </c>
      <c r="B4387" t="s">
        <v>390</v>
      </c>
      <c r="C4387">
        <v>20088905</v>
      </c>
      <c r="D4387">
        <v>20091386</v>
      </c>
      <c r="E4387" t="s">
        <v>213</v>
      </c>
      <c r="F4387">
        <v>4805351</v>
      </c>
      <c r="G4387" t="s">
        <v>14944</v>
      </c>
      <c r="H4387" t="s">
        <v>214</v>
      </c>
      <c r="I4387" t="s">
        <v>14948</v>
      </c>
      <c r="J4387">
        <v>656</v>
      </c>
      <c r="K4387" t="s">
        <v>14949</v>
      </c>
      <c r="L4387" t="s">
        <v>14950</v>
      </c>
      <c r="M4387" t="s">
        <v>29</v>
      </c>
      <c r="N4387">
        <v>20070000</v>
      </c>
      <c r="O4387">
        <v>20235000</v>
      </c>
    </row>
    <row r="4388" spans="1:15" x14ac:dyDescent="0.3">
      <c r="A4388" t="s">
        <v>389</v>
      </c>
      <c r="B4388" t="s">
        <v>390</v>
      </c>
      <c r="C4388">
        <v>20092010</v>
      </c>
      <c r="D4388">
        <v>20095046</v>
      </c>
      <c r="E4388" t="s">
        <v>214</v>
      </c>
      <c r="F4388">
        <v>4805352</v>
      </c>
      <c r="G4388" t="s">
        <v>14951</v>
      </c>
      <c r="H4388" t="s">
        <v>214</v>
      </c>
      <c r="I4388" t="s">
        <v>14952</v>
      </c>
      <c r="J4388">
        <v>699</v>
      </c>
      <c r="K4388" t="s">
        <v>14953</v>
      </c>
      <c r="L4388" t="s">
        <v>14954</v>
      </c>
      <c r="M4388" t="s">
        <v>29</v>
      </c>
      <c r="N4388">
        <v>20070000</v>
      </c>
      <c r="O4388">
        <v>20235000</v>
      </c>
    </row>
    <row r="4389" spans="1:15" x14ac:dyDescent="0.3">
      <c r="A4389" t="s">
        <v>389</v>
      </c>
      <c r="B4389" t="s">
        <v>390</v>
      </c>
      <c r="C4389">
        <v>20092010</v>
      </c>
      <c r="D4389">
        <v>20095046</v>
      </c>
      <c r="E4389" t="s">
        <v>214</v>
      </c>
      <c r="F4389">
        <v>4805352</v>
      </c>
      <c r="G4389" t="s">
        <v>14951</v>
      </c>
      <c r="H4389" t="s">
        <v>214</v>
      </c>
      <c r="I4389" t="s">
        <v>14955</v>
      </c>
      <c r="J4389">
        <v>704</v>
      </c>
      <c r="K4389" t="s">
        <v>14956</v>
      </c>
      <c r="L4389" t="s">
        <v>14957</v>
      </c>
      <c r="M4389" t="s">
        <v>29</v>
      </c>
      <c r="N4389">
        <v>20070000</v>
      </c>
      <c r="O4389">
        <v>20235000</v>
      </c>
    </row>
    <row r="4390" spans="1:15" x14ac:dyDescent="0.3">
      <c r="A4390" t="s">
        <v>389</v>
      </c>
      <c r="B4390" t="s">
        <v>390</v>
      </c>
      <c r="C4390">
        <v>20095599</v>
      </c>
      <c r="D4390">
        <v>20096930</v>
      </c>
      <c r="E4390" t="s">
        <v>213</v>
      </c>
      <c r="F4390">
        <v>4805353</v>
      </c>
      <c r="G4390" t="s">
        <v>14958</v>
      </c>
      <c r="H4390" t="s">
        <v>214</v>
      </c>
      <c r="I4390" t="s">
        <v>14959</v>
      </c>
      <c r="J4390">
        <v>328</v>
      </c>
      <c r="K4390" t="s">
        <v>14960</v>
      </c>
      <c r="L4390" t="s">
        <v>14961</v>
      </c>
      <c r="M4390" t="s">
        <v>29</v>
      </c>
      <c r="N4390">
        <v>20070000</v>
      </c>
      <c r="O4390">
        <v>20235000</v>
      </c>
    </row>
    <row r="4391" spans="1:15" x14ac:dyDescent="0.3">
      <c r="A4391" t="s">
        <v>389</v>
      </c>
      <c r="B4391" t="s">
        <v>390</v>
      </c>
      <c r="C4391">
        <v>20104883</v>
      </c>
      <c r="D4391">
        <v>20112093</v>
      </c>
      <c r="E4391" t="s">
        <v>213</v>
      </c>
      <c r="F4391">
        <v>4805354</v>
      </c>
      <c r="G4391" t="s">
        <v>14962</v>
      </c>
      <c r="H4391" t="s">
        <v>214</v>
      </c>
      <c r="I4391" t="s">
        <v>14963</v>
      </c>
      <c r="J4391">
        <v>1381</v>
      </c>
      <c r="K4391" t="s">
        <v>14964</v>
      </c>
      <c r="L4391" t="s">
        <v>14965</v>
      </c>
      <c r="M4391" t="s">
        <v>29</v>
      </c>
      <c r="N4391">
        <v>20070000</v>
      </c>
      <c r="O4391">
        <v>20235000</v>
      </c>
    </row>
    <row r="4392" spans="1:15" x14ac:dyDescent="0.3">
      <c r="A4392" t="s">
        <v>389</v>
      </c>
      <c r="B4392" t="s">
        <v>390</v>
      </c>
      <c r="C4392">
        <v>20104883</v>
      </c>
      <c r="D4392">
        <v>20112093</v>
      </c>
      <c r="E4392" t="s">
        <v>213</v>
      </c>
      <c r="F4392">
        <v>4805354</v>
      </c>
      <c r="G4392" t="s">
        <v>14962</v>
      </c>
      <c r="H4392" t="s">
        <v>214</v>
      </c>
      <c r="I4392" t="s">
        <v>14966</v>
      </c>
      <c r="J4392">
        <v>1381</v>
      </c>
      <c r="K4392" t="s">
        <v>14964</v>
      </c>
      <c r="L4392" t="s">
        <v>14967</v>
      </c>
      <c r="M4392" t="s">
        <v>29</v>
      </c>
      <c r="N4392">
        <v>20070000</v>
      </c>
      <c r="O4392">
        <v>20235000</v>
      </c>
    </row>
    <row r="4393" spans="1:15" x14ac:dyDescent="0.3">
      <c r="A4393" t="s">
        <v>389</v>
      </c>
      <c r="B4393" t="s">
        <v>390</v>
      </c>
      <c r="C4393">
        <v>20104883</v>
      </c>
      <c r="D4393">
        <v>20112093</v>
      </c>
      <c r="E4393" t="s">
        <v>213</v>
      </c>
      <c r="F4393">
        <v>4805354</v>
      </c>
      <c r="G4393" t="s">
        <v>14962</v>
      </c>
      <c r="H4393" t="s">
        <v>214</v>
      </c>
      <c r="I4393" t="s">
        <v>14968</v>
      </c>
      <c r="J4393">
        <v>1380</v>
      </c>
      <c r="K4393" t="s">
        <v>14969</v>
      </c>
      <c r="L4393" t="s">
        <v>14970</v>
      </c>
      <c r="M4393" t="s">
        <v>29</v>
      </c>
      <c r="N4393">
        <v>20070000</v>
      </c>
      <c r="O4393">
        <v>20235000</v>
      </c>
    </row>
    <row r="4394" spans="1:15" x14ac:dyDescent="0.3">
      <c r="A4394" t="s">
        <v>389</v>
      </c>
      <c r="B4394" t="s">
        <v>390</v>
      </c>
      <c r="C4394">
        <v>20114737</v>
      </c>
      <c r="D4394">
        <v>20126488</v>
      </c>
      <c r="E4394" t="s">
        <v>213</v>
      </c>
      <c r="F4394">
        <v>4805355</v>
      </c>
      <c r="G4394" t="s">
        <v>14971</v>
      </c>
      <c r="H4394" t="s">
        <v>214</v>
      </c>
      <c r="I4394" t="s">
        <v>14972</v>
      </c>
      <c r="J4394">
        <v>974</v>
      </c>
      <c r="K4394" t="s">
        <v>14973</v>
      </c>
      <c r="L4394" t="s">
        <v>14974</v>
      </c>
      <c r="M4394" t="s">
        <v>29</v>
      </c>
      <c r="N4394">
        <v>20070000</v>
      </c>
      <c r="O4394">
        <v>20235000</v>
      </c>
    </row>
    <row r="4395" spans="1:15" x14ac:dyDescent="0.3">
      <c r="A4395" t="s">
        <v>389</v>
      </c>
      <c r="B4395" t="s">
        <v>390</v>
      </c>
      <c r="C4395">
        <v>20114737</v>
      </c>
      <c r="D4395">
        <v>20126488</v>
      </c>
      <c r="E4395" t="s">
        <v>213</v>
      </c>
      <c r="F4395">
        <v>4805355</v>
      </c>
      <c r="G4395" t="s">
        <v>14971</v>
      </c>
      <c r="H4395" t="s">
        <v>214</v>
      </c>
      <c r="I4395" t="s">
        <v>14975</v>
      </c>
      <c r="J4395">
        <v>974</v>
      </c>
      <c r="K4395" t="s">
        <v>14973</v>
      </c>
      <c r="L4395" t="s">
        <v>14976</v>
      </c>
      <c r="M4395" t="s">
        <v>29</v>
      </c>
      <c r="N4395">
        <v>20070000</v>
      </c>
      <c r="O4395">
        <v>20235000</v>
      </c>
    </row>
    <row r="4396" spans="1:15" x14ac:dyDescent="0.3">
      <c r="A4396" t="s">
        <v>389</v>
      </c>
      <c r="B4396" t="s">
        <v>390</v>
      </c>
      <c r="C4396">
        <v>20148371</v>
      </c>
      <c r="D4396">
        <v>20155198</v>
      </c>
      <c r="E4396" t="s">
        <v>214</v>
      </c>
      <c r="F4396">
        <v>4805356</v>
      </c>
      <c r="G4396" t="s">
        <v>14977</v>
      </c>
      <c r="H4396" t="s">
        <v>214</v>
      </c>
      <c r="I4396" t="s">
        <v>14978</v>
      </c>
      <c r="J4396">
        <v>918</v>
      </c>
      <c r="K4396" t="s">
        <v>14979</v>
      </c>
      <c r="L4396" t="s">
        <v>14980</v>
      </c>
      <c r="M4396" t="s">
        <v>29</v>
      </c>
      <c r="N4396">
        <v>20070000</v>
      </c>
      <c r="O4396">
        <v>20235000</v>
      </c>
    </row>
    <row r="4397" spans="1:15" x14ac:dyDescent="0.3">
      <c r="A4397" t="s">
        <v>389</v>
      </c>
      <c r="B4397" t="s">
        <v>390</v>
      </c>
      <c r="C4397">
        <v>20148371</v>
      </c>
      <c r="D4397">
        <v>20155198</v>
      </c>
      <c r="E4397" t="s">
        <v>214</v>
      </c>
      <c r="F4397">
        <v>4805356</v>
      </c>
      <c r="G4397" t="s">
        <v>14977</v>
      </c>
      <c r="H4397" t="s">
        <v>214</v>
      </c>
      <c r="I4397" t="s">
        <v>14981</v>
      </c>
      <c r="J4397">
        <v>919</v>
      </c>
      <c r="K4397" t="s">
        <v>14982</v>
      </c>
      <c r="L4397" t="s">
        <v>14983</v>
      </c>
      <c r="M4397" t="s">
        <v>29</v>
      </c>
      <c r="N4397">
        <v>20070000</v>
      </c>
      <c r="O4397">
        <v>20235000</v>
      </c>
    </row>
    <row r="4398" spans="1:15" x14ac:dyDescent="0.3">
      <c r="A4398" t="s">
        <v>389</v>
      </c>
      <c r="B4398" t="s">
        <v>390</v>
      </c>
      <c r="C4398">
        <v>20148371</v>
      </c>
      <c r="D4398">
        <v>20155198</v>
      </c>
      <c r="E4398" t="s">
        <v>214</v>
      </c>
      <c r="F4398">
        <v>4805356</v>
      </c>
      <c r="G4398" t="s">
        <v>14977</v>
      </c>
      <c r="H4398" t="s">
        <v>214</v>
      </c>
      <c r="I4398" t="s">
        <v>14984</v>
      </c>
      <c r="J4398">
        <v>980</v>
      </c>
      <c r="K4398" t="s">
        <v>14985</v>
      </c>
      <c r="L4398" t="s">
        <v>14986</v>
      </c>
      <c r="M4398" t="s">
        <v>29</v>
      </c>
      <c r="N4398">
        <v>20070000</v>
      </c>
      <c r="O4398">
        <v>20235000</v>
      </c>
    </row>
    <row r="4399" spans="1:15" x14ac:dyDescent="0.3">
      <c r="A4399" t="s">
        <v>389</v>
      </c>
      <c r="B4399" t="s">
        <v>390</v>
      </c>
      <c r="C4399">
        <v>20148371</v>
      </c>
      <c r="D4399">
        <v>20155198</v>
      </c>
      <c r="E4399" t="s">
        <v>214</v>
      </c>
      <c r="F4399">
        <v>4805356</v>
      </c>
      <c r="G4399" t="s">
        <v>14977</v>
      </c>
      <c r="H4399" t="s">
        <v>214</v>
      </c>
      <c r="I4399" t="s">
        <v>14987</v>
      </c>
      <c r="J4399">
        <v>1206</v>
      </c>
      <c r="K4399" t="s">
        <v>14988</v>
      </c>
      <c r="L4399" t="s">
        <v>14989</v>
      </c>
      <c r="M4399" t="s">
        <v>29</v>
      </c>
      <c r="N4399">
        <v>20070000</v>
      </c>
      <c r="O4399">
        <v>20235000</v>
      </c>
    </row>
    <row r="4400" spans="1:15" x14ac:dyDescent="0.3">
      <c r="A4400" t="s">
        <v>389</v>
      </c>
      <c r="B4400" t="s">
        <v>390</v>
      </c>
      <c r="C4400">
        <v>20148371</v>
      </c>
      <c r="D4400">
        <v>20155198</v>
      </c>
      <c r="E4400" t="s">
        <v>214</v>
      </c>
      <c r="F4400">
        <v>4805356</v>
      </c>
      <c r="G4400" t="s">
        <v>14977</v>
      </c>
      <c r="H4400" t="s">
        <v>214</v>
      </c>
      <c r="I4400" t="s">
        <v>14990</v>
      </c>
      <c r="J4400">
        <v>1207</v>
      </c>
      <c r="K4400" t="s">
        <v>14991</v>
      </c>
      <c r="L4400" t="s">
        <v>14992</v>
      </c>
      <c r="M4400" t="s">
        <v>29</v>
      </c>
      <c r="N4400">
        <v>20070000</v>
      </c>
      <c r="O4400">
        <v>20235000</v>
      </c>
    </row>
    <row r="4401" spans="1:15" x14ac:dyDescent="0.3">
      <c r="A4401" t="s">
        <v>389</v>
      </c>
      <c r="B4401" t="s">
        <v>390</v>
      </c>
      <c r="C4401">
        <v>20148371</v>
      </c>
      <c r="D4401">
        <v>20155198</v>
      </c>
      <c r="E4401" t="s">
        <v>214</v>
      </c>
      <c r="F4401">
        <v>4805356</v>
      </c>
      <c r="G4401" t="s">
        <v>14977</v>
      </c>
      <c r="H4401" t="s">
        <v>214</v>
      </c>
      <c r="I4401" t="s">
        <v>14993</v>
      </c>
      <c r="J4401">
        <v>1267</v>
      </c>
      <c r="K4401" t="s">
        <v>14994</v>
      </c>
      <c r="L4401" t="s">
        <v>14995</v>
      </c>
      <c r="M4401" t="s">
        <v>29</v>
      </c>
      <c r="N4401">
        <v>20070000</v>
      </c>
      <c r="O4401">
        <v>20235000</v>
      </c>
    </row>
    <row r="4402" spans="1:15" x14ac:dyDescent="0.3">
      <c r="A4402" t="s">
        <v>389</v>
      </c>
      <c r="B4402" t="s">
        <v>390</v>
      </c>
      <c r="C4402">
        <v>20148371</v>
      </c>
      <c r="D4402">
        <v>20155198</v>
      </c>
      <c r="E4402" t="s">
        <v>214</v>
      </c>
      <c r="F4402">
        <v>4805356</v>
      </c>
      <c r="G4402" t="s">
        <v>14977</v>
      </c>
      <c r="H4402" t="s">
        <v>214</v>
      </c>
      <c r="I4402" t="s">
        <v>14996</v>
      </c>
      <c r="J4402">
        <v>1267</v>
      </c>
      <c r="K4402" t="s">
        <v>14997</v>
      </c>
      <c r="L4402" t="s">
        <v>14998</v>
      </c>
      <c r="M4402" t="s">
        <v>29</v>
      </c>
      <c r="N4402">
        <v>20070000</v>
      </c>
      <c r="O4402">
        <v>20235000</v>
      </c>
    </row>
    <row r="4403" spans="1:15" x14ac:dyDescent="0.3">
      <c r="A4403" t="s">
        <v>389</v>
      </c>
      <c r="B4403" t="s">
        <v>390</v>
      </c>
      <c r="C4403">
        <v>20148371</v>
      </c>
      <c r="D4403">
        <v>20155198</v>
      </c>
      <c r="E4403" t="s">
        <v>214</v>
      </c>
      <c r="F4403">
        <v>4805356</v>
      </c>
      <c r="G4403" t="s">
        <v>14977</v>
      </c>
      <c r="H4403" t="s">
        <v>214</v>
      </c>
      <c r="I4403" t="s">
        <v>14999</v>
      </c>
      <c r="J4403">
        <v>1268</v>
      </c>
      <c r="K4403" t="s">
        <v>293</v>
      </c>
      <c r="L4403" t="s">
        <v>15000</v>
      </c>
      <c r="M4403" t="s">
        <v>29</v>
      </c>
      <c r="N4403">
        <v>20070000</v>
      </c>
      <c r="O4403">
        <v>20235000</v>
      </c>
    </row>
    <row r="4404" spans="1:15" x14ac:dyDescent="0.3">
      <c r="A4404" t="s">
        <v>389</v>
      </c>
      <c r="B4404" t="s">
        <v>390</v>
      </c>
      <c r="C4404">
        <v>20164094</v>
      </c>
      <c r="D4404">
        <v>20164395</v>
      </c>
      <c r="E4404" t="s">
        <v>213</v>
      </c>
      <c r="F4404">
        <v>6898894</v>
      </c>
      <c r="G4404" t="s">
        <v>15001</v>
      </c>
      <c r="H4404" t="s">
        <v>214</v>
      </c>
      <c r="I4404" t="s">
        <v>15002</v>
      </c>
      <c r="J4404">
        <v>81</v>
      </c>
      <c r="K4404" t="s">
        <v>15003</v>
      </c>
      <c r="L4404" t="s">
        <v>15004</v>
      </c>
      <c r="M4404" t="s">
        <v>29</v>
      </c>
      <c r="N4404">
        <v>20070000</v>
      </c>
      <c r="O4404">
        <v>20235000</v>
      </c>
    </row>
    <row r="4405" spans="1:15" x14ac:dyDescent="0.3">
      <c r="A4405" t="s">
        <v>389</v>
      </c>
      <c r="B4405" t="s">
        <v>390</v>
      </c>
      <c r="C4405">
        <v>20164459</v>
      </c>
      <c r="D4405">
        <v>20167344</v>
      </c>
      <c r="E4405" t="s">
        <v>214</v>
      </c>
      <c r="F4405">
        <v>4805357</v>
      </c>
      <c r="G4405" t="s">
        <v>15005</v>
      </c>
      <c r="H4405" t="s">
        <v>214</v>
      </c>
      <c r="I4405" t="s">
        <v>15006</v>
      </c>
      <c r="J4405">
        <v>896</v>
      </c>
      <c r="K4405" t="s">
        <v>15007</v>
      </c>
      <c r="L4405" t="s">
        <v>15008</v>
      </c>
      <c r="M4405" t="s">
        <v>29</v>
      </c>
      <c r="N4405">
        <v>20070000</v>
      </c>
      <c r="O4405">
        <v>20235000</v>
      </c>
    </row>
    <row r="4406" spans="1:15" x14ac:dyDescent="0.3">
      <c r="A4406" t="s">
        <v>389</v>
      </c>
      <c r="B4406" t="s">
        <v>390</v>
      </c>
      <c r="C4406">
        <v>20171292</v>
      </c>
      <c r="D4406">
        <v>20172881</v>
      </c>
      <c r="E4406" t="s">
        <v>213</v>
      </c>
      <c r="F4406">
        <v>6898895</v>
      </c>
      <c r="G4406" t="s">
        <v>15009</v>
      </c>
      <c r="H4406" t="s">
        <v>214</v>
      </c>
      <c r="I4406" t="s">
        <v>15010</v>
      </c>
      <c r="J4406">
        <v>146</v>
      </c>
      <c r="K4406" t="s">
        <v>15011</v>
      </c>
      <c r="L4406" t="s">
        <v>15012</v>
      </c>
      <c r="M4406" t="s">
        <v>29</v>
      </c>
      <c r="N4406">
        <v>20070000</v>
      </c>
      <c r="O4406">
        <v>20235000</v>
      </c>
    </row>
    <row r="4407" spans="1:15" x14ac:dyDescent="0.3">
      <c r="A4407" t="s">
        <v>389</v>
      </c>
      <c r="B4407" t="s">
        <v>390</v>
      </c>
      <c r="C4407">
        <v>20173199</v>
      </c>
      <c r="D4407">
        <v>20174426</v>
      </c>
      <c r="E4407" t="s">
        <v>214</v>
      </c>
      <c r="F4407">
        <v>4805359</v>
      </c>
      <c r="G4407" t="s">
        <v>15013</v>
      </c>
      <c r="H4407" t="s">
        <v>214</v>
      </c>
      <c r="I4407" t="s">
        <v>15014</v>
      </c>
      <c r="J4407">
        <v>366</v>
      </c>
      <c r="K4407" t="s">
        <v>301</v>
      </c>
      <c r="L4407" t="s">
        <v>15015</v>
      </c>
      <c r="M4407" t="s">
        <v>29</v>
      </c>
      <c r="N4407">
        <v>20070000</v>
      </c>
      <c r="O4407">
        <v>20235000</v>
      </c>
    </row>
    <row r="4408" spans="1:15" x14ac:dyDescent="0.3">
      <c r="A4408" t="s">
        <v>389</v>
      </c>
      <c r="B4408" t="s">
        <v>390</v>
      </c>
      <c r="C4408">
        <v>20174838</v>
      </c>
      <c r="D4408">
        <v>20175883</v>
      </c>
      <c r="E4408" t="s">
        <v>214</v>
      </c>
      <c r="F4408">
        <v>6898896</v>
      </c>
      <c r="G4408" t="s">
        <v>15016</v>
      </c>
      <c r="H4408" t="s">
        <v>214</v>
      </c>
      <c r="I4408" t="s">
        <v>15017</v>
      </c>
      <c r="J4408">
        <v>329</v>
      </c>
      <c r="K4408" t="s">
        <v>15018</v>
      </c>
      <c r="L4408" t="s">
        <v>15019</v>
      </c>
      <c r="M4408" t="s">
        <v>29</v>
      </c>
      <c r="N4408">
        <v>20070000</v>
      </c>
      <c r="O4408">
        <v>20235000</v>
      </c>
    </row>
    <row r="4409" spans="1:15" x14ac:dyDescent="0.3">
      <c r="A4409" t="s">
        <v>389</v>
      </c>
      <c r="B4409" t="s">
        <v>390</v>
      </c>
      <c r="C4409">
        <v>20176579</v>
      </c>
      <c r="D4409">
        <v>20177454</v>
      </c>
      <c r="E4409" t="s">
        <v>213</v>
      </c>
      <c r="F4409">
        <v>6898897</v>
      </c>
      <c r="G4409" t="s">
        <v>15020</v>
      </c>
      <c r="H4409" t="s">
        <v>214</v>
      </c>
      <c r="I4409" t="s">
        <v>15021</v>
      </c>
      <c r="J4409">
        <v>291</v>
      </c>
      <c r="K4409" t="s">
        <v>15022</v>
      </c>
      <c r="L4409" t="s">
        <v>15023</v>
      </c>
      <c r="M4409" t="s">
        <v>29</v>
      </c>
      <c r="N4409">
        <v>20070000</v>
      </c>
      <c r="O4409">
        <v>20235000</v>
      </c>
    </row>
    <row r="4410" spans="1:15" x14ac:dyDescent="0.3">
      <c r="A4410" t="s">
        <v>389</v>
      </c>
      <c r="B4410" t="s">
        <v>390</v>
      </c>
      <c r="C4410">
        <v>20178211</v>
      </c>
      <c r="D4410">
        <v>20179898</v>
      </c>
      <c r="E4410" t="s">
        <v>214</v>
      </c>
      <c r="F4410">
        <v>4805362</v>
      </c>
      <c r="G4410" t="s">
        <v>15024</v>
      </c>
      <c r="H4410" t="s">
        <v>214</v>
      </c>
      <c r="I4410" t="s">
        <v>15025</v>
      </c>
      <c r="J4410">
        <v>543</v>
      </c>
      <c r="K4410" t="s">
        <v>15026</v>
      </c>
      <c r="L4410" t="s">
        <v>15027</v>
      </c>
      <c r="M4410" t="s">
        <v>29</v>
      </c>
      <c r="N4410">
        <v>20070000</v>
      </c>
      <c r="O4410">
        <v>20235000</v>
      </c>
    </row>
    <row r="4411" spans="1:15" x14ac:dyDescent="0.3">
      <c r="A4411" t="s">
        <v>389</v>
      </c>
      <c r="B4411" t="s">
        <v>390</v>
      </c>
      <c r="C4411">
        <v>20181063</v>
      </c>
      <c r="D4411">
        <v>20182112</v>
      </c>
      <c r="E4411" t="s">
        <v>214</v>
      </c>
      <c r="F4411">
        <v>6898898</v>
      </c>
      <c r="G4411" t="s">
        <v>15028</v>
      </c>
      <c r="H4411" t="s">
        <v>214</v>
      </c>
      <c r="I4411" t="s">
        <v>15029</v>
      </c>
      <c r="J4411">
        <v>310</v>
      </c>
      <c r="K4411" t="s">
        <v>15030</v>
      </c>
      <c r="L4411" t="s">
        <v>15031</v>
      </c>
      <c r="M4411" t="s">
        <v>29</v>
      </c>
      <c r="N4411">
        <v>20070000</v>
      </c>
      <c r="O4411">
        <v>20235000</v>
      </c>
    </row>
    <row r="4412" spans="1:15" x14ac:dyDescent="0.3">
      <c r="A4412" t="s">
        <v>389</v>
      </c>
      <c r="B4412" t="s">
        <v>390</v>
      </c>
      <c r="C4412">
        <v>20182277</v>
      </c>
      <c r="D4412">
        <v>20183898</v>
      </c>
      <c r="E4412" t="s">
        <v>214</v>
      </c>
      <c r="F4412">
        <v>4805361</v>
      </c>
      <c r="G4412" t="s">
        <v>15032</v>
      </c>
      <c r="H4412" t="s">
        <v>214</v>
      </c>
      <c r="I4412" t="s">
        <v>15033</v>
      </c>
      <c r="J4412">
        <v>481</v>
      </c>
      <c r="K4412" t="s">
        <v>15034</v>
      </c>
      <c r="L4412" t="s">
        <v>15035</v>
      </c>
      <c r="M4412" t="s">
        <v>29</v>
      </c>
      <c r="N4412">
        <v>20070000</v>
      </c>
      <c r="O4412">
        <v>20235000</v>
      </c>
    </row>
    <row r="4413" spans="1:15" x14ac:dyDescent="0.3">
      <c r="A4413" t="s">
        <v>389</v>
      </c>
      <c r="B4413" t="s">
        <v>390</v>
      </c>
      <c r="C4413">
        <v>20182277</v>
      </c>
      <c r="D4413">
        <v>20183898</v>
      </c>
      <c r="E4413" t="s">
        <v>214</v>
      </c>
      <c r="F4413">
        <v>4805361</v>
      </c>
      <c r="G4413" t="s">
        <v>15032</v>
      </c>
      <c r="H4413" t="s">
        <v>214</v>
      </c>
      <c r="I4413" t="s">
        <v>15036</v>
      </c>
      <c r="J4413">
        <v>482</v>
      </c>
      <c r="K4413" t="s">
        <v>15037</v>
      </c>
      <c r="L4413" t="s">
        <v>15038</v>
      </c>
      <c r="M4413" t="s">
        <v>29</v>
      </c>
      <c r="N4413">
        <v>20070000</v>
      </c>
      <c r="O4413">
        <v>20235000</v>
      </c>
    </row>
    <row r="4414" spans="1:15" x14ac:dyDescent="0.3">
      <c r="A4414" t="s">
        <v>389</v>
      </c>
      <c r="B4414" t="s">
        <v>390</v>
      </c>
      <c r="C4414">
        <v>20184145</v>
      </c>
      <c r="D4414">
        <v>20187592</v>
      </c>
      <c r="E4414" t="s">
        <v>213</v>
      </c>
      <c r="F4414">
        <v>4805363</v>
      </c>
      <c r="G4414" t="s">
        <v>15039</v>
      </c>
      <c r="H4414" t="s">
        <v>214</v>
      </c>
      <c r="I4414" t="s">
        <v>15040</v>
      </c>
      <c r="J4414">
        <v>959</v>
      </c>
      <c r="K4414" t="s">
        <v>15041</v>
      </c>
      <c r="L4414" t="s">
        <v>15042</v>
      </c>
      <c r="M4414" t="s">
        <v>29</v>
      </c>
      <c r="N4414">
        <v>20070000</v>
      </c>
      <c r="O4414">
        <v>20235000</v>
      </c>
    </row>
    <row r="4415" spans="1:15" x14ac:dyDescent="0.3">
      <c r="A4415" t="s">
        <v>389</v>
      </c>
      <c r="B4415" t="s">
        <v>390</v>
      </c>
      <c r="C4415">
        <v>20188327</v>
      </c>
      <c r="D4415">
        <v>20190087</v>
      </c>
      <c r="E4415" t="s">
        <v>213</v>
      </c>
      <c r="F4415">
        <v>4805364</v>
      </c>
      <c r="G4415" t="s">
        <v>15043</v>
      </c>
      <c r="H4415" t="s">
        <v>214</v>
      </c>
      <c r="I4415" t="s">
        <v>15044</v>
      </c>
      <c r="J4415">
        <v>586</v>
      </c>
      <c r="K4415" t="s">
        <v>15045</v>
      </c>
      <c r="L4415" t="s">
        <v>15046</v>
      </c>
      <c r="M4415" t="s">
        <v>29</v>
      </c>
      <c r="N4415">
        <v>20070000</v>
      </c>
      <c r="O4415">
        <v>20235000</v>
      </c>
    </row>
    <row r="4416" spans="1:15" x14ac:dyDescent="0.3">
      <c r="A4416" t="s">
        <v>389</v>
      </c>
      <c r="B4416" t="s">
        <v>390</v>
      </c>
      <c r="C4416">
        <v>20190267</v>
      </c>
      <c r="D4416">
        <v>20192372</v>
      </c>
      <c r="E4416" t="s">
        <v>214</v>
      </c>
      <c r="F4416">
        <v>6898899</v>
      </c>
      <c r="G4416" t="s">
        <v>15047</v>
      </c>
      <c r="H4416" t="s">
        <v>214</v>
      </c>
      <c r="I4416" t="s">
        <v>15048</v>
      </c>
      <c r="J4416">
        <v>701</v>
      </c>
      <c r="K4416" t="s">
        <v>15049</v>
      </c>
      <c r="L4416" t="s">
        <v>15050</v>
      </c>
      <c r="M4416" t="s">
        <v>29</v>
      </c>
      <c r="N4416">
        <v>20070000</v>
      </c>
      <c r="O4416">
        <v>20235000</v>
      </c>
    </row>
    <row r="4417" spans="1:15" x14ac:dyDescent="0.3">
      <c r="A4417" t="s">
        <v>389</v>
      </c>
      <c r="B4417" t="s">
        <v>390</v>
      </c>
      <c r="C4417">
        <v>20194611</v>
      </c>
      <c r="D4417">
        <v>20195717</v>
      </c>
      <c r="E4417" t="s">
        <v>213</v>
      </c>
      <c r="F4417">
        <v>4805365</v>
      </c>
      <c r="G4417" t="s">
        <v>15051</v>
      </c>
      <c r="H4417" t="s">
        <v>214</v>
      </c>
      <c r="I4417" t="s">
        <v>15052</v>
      </c>
      <c r="J4417">
        <v>368</v>
      </c>
      <c r="K4417" t="s">
        <v>15053</v>
      </c>
      <c r="L4417" t="s">
        <v>15054</v>
      </c>
      <c r="M4417" t="s">
        <v>29</v>
      </c>
      <c r="N4417">
        <v>20070000</v>
      </c>
      <c r="O4417">
        <v>20235000</v>
      </c>
    </row>
    <row r="4418" spans="1:15" x14ac:dyDescent="0.3">
      <c r="A4418" t="s">
        <v>389</v>
      </c>
      <c r="B4418" t="s">
        <v>390</v>
      </c>
      <c r="C4418">
        <v>20196172</v>
      </c>
      <c r="D4418">
        <v>20198941</v>
      </c>
      <c r="E4418" t="s">
        <v>213</v>
      </c>
      <c r="F4418">
        <v>6898900</v>
      </c>
      <c r="G4418" t="s">
        <v>15055</v>
      </c>
      <c r="H4418" t="s">
        <v>214</v>
      </c>
      <c r="I4418" t="s">
        <v>15056</v>
      </c>
      <c r="J4418">
        <v>595</v>
      </c>
      <c r="K4418" t="s">
        <v>218</v>
      </c>
      <c r="L4418" t="s">
        <v>15057</v>
      </c>
      <c r="M4418" t="s">
        <v>29</v>
      </c>
      <c r="N4418">
        <v>20070000</v>
      </c>
      <c r="O4418">
        <v>20235000</v>
      </c>
    </row>
    <row r="4419" spans="1:15" x14ac:dyDescent="0.3">
      <c r="A4419" t="s">
        <v>389</v>
      </c>
      <c r="B4419" t="s">
        <v>390</v>
      </c>
      <c r="C4419">
        <v>20199348</v>
      </c>
      <c r="D4419">
        <v>20202164</v>
      </c>
      <c r="E4419" t="s">
        <v>214</v>
      </c>
      <c r="F4419">
        <v>4805367</v>
      </c>
      <c r="G4419" t="s">
        <v>15058</v>
      </c>
      <c r="H4419" t="s">
        <v>214</v>
      </c>
      <c r="I4419" t="s">
        <v>15059</v>
      </c>
      <c r="J4419">
        <v>899</v>
      </c>
      <c r="K4419" t="s">
        <v>15060</v>
      </c>
      <c r="L4419" t="s">
        <v>15061</v>
      </c>
      <c r="M4419" t="s">
        <v>29</v>
      </c>
      <c r="N4419">
        <v>20070000</v>
      </c>
      <c r="O4419">
        <v>20235000</v>
      </c>
    </row>
    <row r="4420" spans="1:15" x14ac:dyDescent="0.3">
      <c r="A4420" t="s">
        <v>389</v>
      </c>
      <c r="B4420" t="s">
        <v>390</v>
      </c>
      <c r="C4420">
        <v>20203184</v>
      </c>
      <c r="D4420">
        <v>20205771</v>
      </c>
      <c r="E4420" t="s">
        <v>213</v>
      </c>
      <c r="F4420">
        <v>4805368</v>
      </c>
      <c r="G4420" t="s">
        <v>15062</v>
      </c>
      <c r="H4420" t="s">
        <v>214</v>
      </c>
      <c r="I4420" t="s">
        <v>15063</v>
      </c>
      <c r="J4420">
        <v>249</v>
      </c>
      <c r="K4420" t="s">
        <v>15064</v>
      </c>
      <c r="L4420" t="s">
        <v>15065</v>
      </c>
      <c r="M4420" t="s">
        <v>29</v>
      </c>
      <c r="N4420">
        <v>20070000</v>
      </c>
      <c r="O4420">
        <v>20235000</v>
      </c>
    </row>
    <row r="4421" spans="1:15" x14ac:dyDescent="0.3">
      <c r="A4421" t="s">
        <v>389</v>
      </c>
      <c r="B4421" t="s">
        <v>390</v>
      </c>
      <c r="C4421">
        <v>20206687</v>
      </c>
      <c r="D4421">
        <v>20209923</v>
      </c>
      <c r="E4421" t="s">
        <v>213</v>
      </c>
      <c r="F4421">
        <v>4805369</v>
      </c>
      <c r="G4421" t="s">
        <v>15066</v>
      </c>
      <c r="H4421" t="s">
        <v>214</v>
      </c>
      <c r="I4421" t="s">
        <v>15067</v>
      </c>
      <c r="J4421">
        <v>669</v>
      </c>
      <c r="K4421" t="s">
        <v>15068</v>
      </c>
      <c r="L4421" t="s">
        <v>15069</v>
      </c>
      <c r="M4421" t="s">
        <v>29</v>
      </c>
      <c r="N4421">
        <v>20070000</v>
      </c>
      <c r="O4421">
        <v>20235000</v>
      </c>
    </row>
    <row r="4422" spans="1:15" x14ac:dyDescent="0.3">
      <c r="A4422" t="s">
        <v>389</v>
      </c>
      <c r="B4422" t="s">
        <v>390</v>
      </c>
      <c r="C4422">
        <v>20210189</v>
      </c>
      <c r="D4422">
        <v>20212406</v>
      </c>
      <c r="E4422" t="s">
        <v>214</v>
      </c>
      <c r="F4422">
        <v>6898901</v>
      </c>
      <c r="G4422" t="s">
        <v>15070</v>
      </c>
      <c r="H4422" t="s">
        <v>214</v>
      </c>
      <c r="I4422" t="s">
        <v>15071</v>
      </c>
      <c r="J4422">
        <v>637</v>
      </c>
      <c r="K4422" t="s">
        <v>15072</v>
      </c>
      <c r="L4422" t="s">
        <v>15073</v>
      </c>
      <c r="M4422" t="s">
        <v>29</v>
      </c>
      <c r="N4422">
        <v>20070000</v>
      </c>
      <c r="O4422">
        <v>20235000</v>
      </c>
    </row>
    <row r="4423" spans="1:15" x14ac:dyDescent="0.3">
      <c r="A4423" t="s">
        <v>389</v>
      </c>
      <c r="B4423" t="s">
        <v>390</v>
      </c>
      <c r="C4423">
        <v>20213037</v>
      </c>
      <c r="D4423">
        <v>20213498</v>
      </c>
      <c r="E4423" t="s">
        <v>214</v>
      </c>
      <c r="F4423">
        <v>6898902</v>
      </c>
      <c r="G4423" t="s">
        <v>15074</v>
      </c>
      <c r="H4423" t="s">
        <v>214</v>
      </c>
      <c r="I4423" t="s">
        <v>15075</v>
      </c>
      <c r="J4423">
        <v>134</v>
      </c>
      <c r="K4423" t="s">
        <v>15076</v>
      </c>
      <c r="L4423" t="s">
        <v>15077</v>
      </c>
      <c r="M4423" t="s">
        <v>29</v>
      </c>
      <c r="N4423">
        <v>20070000</v>
      </c>
      <c r="O4423">
        <v>20235000</v>
      </c>
    </row>
    <row r="4424" spans="1:15" x14ac:dyDescent="0.3">
      <c r="A4424" t="s">
        <v>389</v>
      </c>
      <c r="B4424" t="s">
        <v>390</v>
      </c>
      <c r="C4424">
        <v>20213037</v>
      </c>
      <c r="D4424">
        <v>20213498</v>
      </c>
      <c r="E4424" t="s">
        <v>214</v>
      </c>
      <c r="F4424">
        <v>6898902</v>
      </c>
      <c r="G4424" t="s">
        <v>15074</v>
      </c>
      <c r="H4424" t="s">
        <v>214</v>
      </c>
      <c r="I4424" t="s">
        <v>15078</v>
      </c>
      <c r="J4424">
        <v>134</v>
      </c>
      <c r="K4424" t="s">
        <v>15076</v>
      </c>
      <c r="L4424" t="s">
        <v>15079</v>
      </c>
      <c r="M4424" t="s">
        <v>29</v>
      </c>
      <c r="N4424">
        <v>20070000</v>
      </c>
      <c r="O4424">
        <v>20235000</v>
      </c>
    </row>
    <row r="4425" spans="1:15" x14ac:dyDescent="0.3">
      <c r="A4425" t="s">
        <v>389</v>
      </c>
      <c r="B4425" t="s">
        <v>390</v>
      </c>
      <c r="C4425">
        <v>20213662</v>
      </c>
      <c r="D4425">
        <v>20215734</v>
      </c>
      <c r="E4425" t="s">
        <v>214</v>
      </c>
      <c r="F4425">
        <v>4805372</v>
      </c>
      <c r="G4425" t="s">
        <v>15080</v>
      </c>
      <c r="H4425" t="s">
        <v>214</v>
      </c>
      <c r="I4425" t="s">
        <v>15081</v>
      </c>
      <c r="J4425">
        <v>651</v>
      </c>
      <c r="K4425" t="s">
        <v>15082</v>
      </c>
      <c r="L4425" t="s">
        <v>15083</v>
      </c>
      <c r="M4425" t="s">
        <v>29</v>
      </c>
      <c r="N4425">
        <v>20070000</v>
      </c>
      <c r="O4425">
        <v>20235000</v>
      </c>
    </row>
    <row r="4426" spans="1:15" x14ac:dyDescent="0.3">
      <c r="A4426" t="s">
        <v>389</v>
      </c>
      <c r="B4426" t="s">
        <v>390</v>
      </c>
      <c r="C4426">
        <v>20216096</v>
      </c>
      <c r="D4426">
        <v>20219483</v>
      </c>
      <c r="E4426" t="s">
        <v>214</v>
      </c>
      <c r="F4426">
        <v>4805373</v>
      </c>
      <c r="G4426" t="s">
        <v>15084</v>
      </c>
      <c r="H4426" t="s">
        <v>214</v>
      </c>
      <c r="I4426" t="s">
        <v>15085</v>
      </c>
      <c r="J4426">
        <v>610</v>
      </c>
      <c r="K4426" t="s">
        <v>15086</v>
      </c>
      <c r="L4426" t="s">
        <v>15087</v>
      </c>
      <c r="M4426" t="s">
        <v>29</v>
      </c>
      <c r="N4426">
        <v>20070000</v>
      </c>
      <c r="O4426">
        <v>20235000</v>
      </c>
    </row>
    <row r="4427" spans="1:15" x14ac:dyDescent="0.3">
      <c r="A4427" t="s">
        <v>389</v>
      </c>
      <c r="B4427" t="s">
        <v>390</v>
      </c>
      <c r="C4427">
        <v>20220834</v>
      </c>
      <c r="D4427">
        <v>20226758</v>
      </c>
      <c r="E4427" t="s">
        <v>214</v>
      </c>
      <c r="F4427">
        <v>4805374</v>
      </c>
      <c r="G4427" t="s">
        <v>15088</v>
      </c>
      <c r="H4427" t="s">
        <v>214</v>
      </c>
      <c r="I4427" t="s">
        <v>15089</v>
      </c>
      <c r="J4427">
        <v>1844</v>
      </c>
      <c r="K4427" t="s">
        <v>15090</v>
      </c>
      <c r="L4427" t="s">
        <v>15091</v>
      </c>
      <c r="M4427" t="s">
        <v>29</v>
      </c>
      <c r="N4427">
        <v>20070000</v>
      </c>
      <c r="O4427">
        <v>20235000</v>
      </c>
    </row>
    <row r="4428" spans="1:15" x14ac:dyDescent="0.3">
      <c r="A4428" t="s">
        <v>389</v>
      </c>
      <c r="B4428" t="s">
        <v>390</v>
      </c>
      <c r="C4428">
        <v>20226848</v>
      </c>
      <c r="D4428">
        <v>20227510</v>
      </c>
      <c r="E4428" t="s">
        <v>214</v>
      </c>
      <c r="F4428">
        <v>6898903</v>
      </c>
      <c r="G4428" t="s">
        <v>15092</v>
      </c>
      <c r="H4428" t="s">
        <v>214</v>
      </c>
      <c r="I4428" t="s">
        <v>15093</v>
      </c>
      <c r="J4428">
        <v>80</v>
      </c>
      <c r="K4428" t="s">
        <v>15094</v>
      </c>
      <c r="L4428" t="s">
        <v>15095</v>
      </c>
      <c r="M4428" t="s">
        <v>29</v>
      </c>
      <c r="N4428">
        <v>20070000</v>
      </c>
      <c r="O4428">
        <v>20235000</v>
      </c>
    </row>
    <row r="4429" spans="1:15" x14ac:dyDescent="0.3">
      <c r="A4429" t="s">
        <v>389</v>
      </c>
      <c r="B4429" t="s">
        <v>390</v>
      </c>
      <c r="C4429">
        <v>20230959</v>
      </c>
      <c r="D4429">
        <v>20233125</v>
      </c>
      <c r="E4429" t="s">
        <v>213</v>
      </c>
      <c r="F4429">
        <v>4805375</v>
      </c>
      <c r="G4429" t="s">
        <v>15096</v>
      </c>
      <c r="H4429" t="s">
        <v>214</v>
      </c>
      <c r="I4429" t="s">
        <v>15097</v>
      </c>
      <c r="J4429">
        <v>704</v>
      </c>
      <c r="K4429" t="s">
        <v>15098</v>
      </c>
      <c r="L4429" t="s">
        <v>15099</v>
      </c>
      <c r="M4429" t="s">
        <v>29</v>
      </c>
      <c r="N4429">
        <v>20070000</v>
      </c>
      <c r="O4429">
        <v>20235000</v>
      </c>
    </row>
    <row r="4430" spans="1:15" x14ac:dyDescent="0.3">
      <c r="A4430" t="s">
        <v>389</v>
      </c>
      <c r="B4430" t="s">
        <v>390</v>
      </c>
      <c r="C4430">
        <v>20233450</v>
      </c>
      <c r="D4430">
        <v>20233914</v>
      </c>
      <c r="E4430" t="s">
        <v>214</v>
      </c>
      <c r="F4430">
        <v>4805376</v>
      </c>
      <c r="G4430" t="s">
        <v>15100</v>
      </c>
      <c r="H4430" t="s">
        <v>214</v>
      </c>
      <c r="I4430" t="s">
        <v>15101</v>
      </c>
      <c r="J4430">
        <v>154</v>
      </c>
      <c r="K4430" t="s">
        <v>15102</v>
      </c>
      <c r="L4430" t="s">
        <v>15103</v>
      </c>
      <c r="M4430" t="s">
        <v>29</v>
      </c>
      <c r="N4430">
        <v>20070000</v>
      </c>
      <c r="O4430">
        <v>20235000</v>
      </c>
    </row>
    <row r="4431" spans="1:15" x14ac:dyDescent="0.3">
      <c r="A4431" t="s">
        <v>389</v>
      </c>
      <c r="B4431" t="s">
        <v>390</v>
      </c>
      <c r="C4431">
        <v>20234330</v>
      </c>
      <c r="D4431">
        <v>20236935</v>
      </c>
      <c r="E4431" t="s">
        <v>213</v>
      </c>
      <c r="F4431">
        <v>4805377</v>
      </c>
      <c r="G4431" t="s">
        <v>15104</v>
      </c>
      <c r="H4431" t="s">
        <v>214</v>
      </c>
      <c r="I4431" t="s">
        <v>15105</v>
      </c>
      <c r="J4431">
        <v>785</v>
      </c>
      <c r="K4431" t="s">
        <v>15106</v>
      </c>
      <c r="L4431" t="s">
        <v>15107</v>
      </c>
      <c r="M4431" t="s">
        <v>29</v>
      </c>
      <c r="N4431">
        <v>20070000</v>
      </c>
      <c r="O4431">
        <v>20235000</v>
      </c>
    </row>
    <row r="4432" spans="1:15" x14ac:dyDescent="0.3">
      <c r="A4432" t="s">
        <v>389</v>
      </c>
      <c r="B4432" t="s">
        <v>390</v>
      </c>
      <c r="C4432">
        <v>20239300</v>
      </c>
      <c r="D4432">
        <v>20241469</v>
      </c>
      <c r="E4432" t="s">
        <v>213</v>
      </c>
      <c r="F4432">
        <v>4805378</v>
      </c>
      <c r="G4432" t="s">
        <v>15108</v>
      </c>
      <c r="H4432" t="s">
        <v>214</v>
      </c>
      <c r="I4432" t="s">
        <v>15109</v>
      </c>
      <c r="J4432">
        <v>285</v>
      </c>
      <c r="K4432" t="s">
        <v>15110</v>
      </c>
      <c r="L4432" t="s">
        <v>15111</v>
      </c>
      <c r="M4432" t="s">
        <v>28</v>
      </c>
      <c r="N4432">
        <v>20235000</v>
      </c>
      <c r="O4432">
        <v>20325000</v>
      </c>
    </row>
    <row r="4433" spans="1:15" x14ac:dyDescent="0.3">
      <c r="A4433" t="s">
        <v>389</v>
      </c>
      <c r="B4433" t="s">
        <v>390</v>
      </c>
      <c r="C4433">
        <v>20251991</v>
      </c>
      <c r="D4433">
        <v>20283966</v>
      </c>
      <c r="E4433" t="s">
        <v>213</v>
      </c>
      <c r="F4433">
        <v>6898906</v>
      </c>
      <c r="G4433" t="s">
        <v>15112</v>
      </c>
      <c r="H4433" t="s">
        <v>214</v>
      </c>
      <c r="I4433" t="s">
        <v>15113</v>
      </c>
      <c r="J4433">
        <v>1300</v>
      </c>
      <c r="K4433" t="s">
        <v>15114</v>
      </c>
      <c r="L4433" t="s">
        <v>15115</v>
      </c>
      <c r="M4433" t="s">
        <v>28</v>
      </c>
      <c r="N4433">
        <v>20235000</v>
      </c>
      <c r="O4433">
        <v>20325000</v>
      </c>
    </row>
    <row r="4434" spans="1:15" x14ac:dyDescent="0.3">
      <c r="A4434" t="s">
        <v>389</v>
      </c>
      <c r="B4434" t="s">
        <v>390</v>
      </c>
      <c r="C4434">
        <v>20251991</v>
      </c>
      <c r="D4434">
        <v>20283966</v>
      </c>
      <c r="E4434" t="s">
        <v>213</v>
      </c>
      <c r="F4434">
        <v>6898906</v>
      </c>
      <c r="G4434" t="s">
        <v>15112</v>
      </c>
      <c r="H4434" t="s">
        <v>214</v>
      </c>
      <c r="I4434" t="s">
        <v>15116</v>
      </c>
      <c r="J4434">
        <v>1261</v>
      </c>
      <c r="K4434" t="s">
        <v>15117</v>
      </c>
      <c r="L4434" t="s">
        <v>15118</v>
      </c>
      <c r="M4434" t="s">
        <v>28</v>
      </c>
      <c r="N4434">
        <v>20235000</v>
      </c>
      <c r="O4434">
        <v>20325000</v>
      </c>
    </row>
    <row r="4435" spans="1:15" x14ac:dyDescent="0.3">
      <c r="A4435" t="s">
        <v>389</v>
      </c>
      <c r="B4435" t="s">
        <v>390</v>
      </c>
      <c r="C4435">
        <v>20251991</v>
      </c>
      <c r="D4435">
        <v>20284075</v>
      </c>
      <c r="E4435" t="s">
        <v>213</v>
      </c>
      <c r="F4435">
        <v>6898906</v>
      </c>
      <c r="G4435" t="s">
        <v>15112</v>
      </c>
      <c r="H4435" t="s">
        <v>214</v>
      </c>
      <c r="I4435" t="s">
        <v>15119</v>
      </c>
      <c r="J4435">
        <v>1358</v>
      </c>
      <c r="K4435" t="s">
        <v>15120</v>
      </c>
      <c r="L4435" t="s">
        <v>15121</v>
      </c>
      <c r="M4435" t="s">
        <v>28</v>
      </c>
      <c r="N4435">
        <v>20235000</v>
      </c>
      <c r="O4435">
        <v>20325000</v>
      </c>
    </row>
    <row r="4436" spans="1:15" x14ac:dyDescent="0.3">
      <c r="A4436" t="s">
        <v>389</v>
      </c>
      <c r="B4436" t="s">
        <v>390</v>
      </c>
      <c r="C4436">
        <v>20251991</v>
      </c>
      <c r="D4436">
        <v>20284075</v>
      </c>
      <c r="E4436" t="s">
        <v>213</v>
      </c>
      <c r="F4436">
        <v>6898906</v>
      </c>
      <c r="G4436" t="s">
        <v>15112</v>
      </c>
      <c r="H4436" t="s">
        <v>214</v>
      </c>
      <c r="I4436" t="s">
        <v>15122</v>
      </c>
      <c r="J4436">
        <v>1319</v>
      </c>
      <c r="K4436" t="s">
        <v>15123</v>
      </c>
      <c r="L4436" t="s">
        <v>15124</v>
      </c>
      <c r="M4436" t="s">
        <v>28</v>
      </c>
      <c r="N4436">
        <v>20235000</v>
      </c>
      <c r="O4436">
        <v>20325000</v>
      </c>
    </row>
    <row r="4437" spans="1:15" x14ac:dyDescent="0.3">
      <c r="A4437" t="s">
        <v>389</v>
      </c>
      <c r="B4437" t="s">
        <v>390</v>
      </c>
      <c r="C4437">
        <v>20251991</v>
      </c>
      <c r="D4437">
        <v>20284075</v>
      </c>
      <c r="E4437" t="s">
        <v>213</v>
      </c>
      <c r="F4437">
        <v>6898906</v>
      </c>
      <c r="G4437" t="s">
        <v>15112</v>
      </c>
      <c r="H4437" t="s">
        <v>214</v>
      </c>
      <c r="I4437" t="s">
        <v>15125</v>
      </c>
      <c r="J4437">
        <v>1086</v>
      </c>
      <c r="K4437" t="s">
        <v>15126</v>
      </c>
      <c r="L4437" t="s">
        <v>15127</v>
      </c>
      <c r="M4437" t="s">
        <v>28</v>
      </c>
      <c r="N4437">
        <v>20235000</v>
      </c>
      <c r="O4437">
        <v>20325000</v>
      </c>
    </row>
    <row r="4438" spans="1:15" x14ac:dyDescent="0.3">
      <c r="A4438" t="s">
        <v>389</v>
      </c>
      <c r="B4438" t="s">
        <v>390</v>
      </c>
      <c r="C4438">
        <v>20251991</v>
      </c>
      <c r="D4438">
        <v>20284075</v>
      </c>
      <c r="E4438" t="s">
        <v>213</v>
      </c>
      <c r="F4438">
        <v>6898906</v>
      </c>
      <c r="G4438" t="s">
        <v>15112</v>
      </c>
      <c r="H4438" t="s">
        <v>214</v>
      </c>
      <c r="I4438" t="s">
        <v>15128</v>
      </c>
      <c r="J4438">
        <v>1357</v>
      </c>
      <c r="K4438" t="s">
        <v>15129</v>
      </c>
      <c r="L4438" t="s">
        <v>15130</v>
      </c>
      <c r="M4438" t="s">
        <v>28</v>
      </c>
      <c r="N4438">
        <v>20235000</v>
      </c>
      <c r="O4438">
        <v>20325000</v>
      </c>
    </row>
    <row r="4439" spans="1:15" x14ac:dyDescent="0.3">
      <c r="A4439" t="s">
        <v>389</v>
      </c>
      <c r="B4439" t="s">
        <v>390</v>
      </c>
      <c r="C4439">
        <v>20251991</v>
      </c>
      <c r="D4439">
        <v>20284075</v>
      </c>
      <c r="E4439" t="s">
        <v>213</v>
      </c>
      <c r="F4439">
        <v>6898906</v>
      </c>
      <c r="G4439" t="s">
        <v>15112</v>
      </c>
      <c r="H4439" t="s">
        <v>214</v>
      </c>
      <c r="I4439" t="s">
        <v>15131</v>
      </c>
      <c r="J4439">
        <v>1318</v>
      </c>
      <c r="K4439" t="s">
        <v>15132</v>
      </c>
      <c r="L4439" t="s">
        <v>15133</v>
      </c>
      <c r="M4439" t="s">
        <v>28</v>
      </c>
      <c r="N4439">
        <v>20235000</v>
      </c>
      <c r="O4439">
        <v>20325000</v>
      </c>
    </row>
    <row r="4440" spans="1:15" x14ac:dyDescent="0.3">
      <c r="A4440" t="s">
        <v>389</v>
      </c>
      <c r="B4440" t="s">
        <v>390</v>
      </c>
      <c r="C4440">
        <v>20251991</v>
      </c>
      <c r="D4440">
        <v>20284075</v>
      </c>
      <c r="E4440" t="s">
        <v>213</v>
      </c>
      <c r="F4440">
        <v>6898906</v>
      </c>
      <c r="G4440" t="s">
        <v>15112</v>
      </c>
      <c r="H4440" t="s">
        <v>214</v>
      </c>
      <c r="I4440" t="s">
        <v>15134</v>
      </c>
      <c r="J4440">
        <v>1085</v>
      </c>
      <c r="K4440" t="s">
        <v>15135</v>
      </c>
      <c r="L4440" t="s">
        <v>15136</v>
      </c>
      <c r="M4440" t="s">
        <v>28</v>
      </c>
      <c r="N4440">
        <v>20235000</v>
      </c>
      <c r="O4440">
        <v>20325000</v>
      </c>
    </row>
    <row r="4441" spans="1:15" x14ac:dyDescent="0.3">
      <c r="A4441" t="s">
        <v>389</v>
      </c>
      <c r="B4441" t="s">
        <v>390</v>
      </c>
      <c r="C4441">
        <v>20251991</v>
      </c>
      <c r="D4441">
        <v>20284075</v>
      </c>
      <c r="E4441" t="s">
        <v>213</v>
      </c>
      <c r="F4441">
        <v>6898906</v>
      </c>
      <c r="G4441" t="s">
        <v>15112</v>
      </c>
      <c r="H4441" t="s">
        <v>214</v>
      </c>
      <c r="I4441" t="s">
        <v>15137</v>
      </c>
      <c r="J4441">
        <v>1046</v>
      </c>
      <c r="K4441" t="s">
        <v>15138</v>
      </c>
      <c r="L4441" t="s">
        <v>15139</v>
      </c>
      <c r="M4441" t="s">
        <v>28</v>
      </c>
      <c r="N4441">
        <v>20235000</v>
      </c>
      <c r="O4441">
        <v>20325000</v>
      </c>
    </row>
    <row r="4442" spans="1:15" x14ac:dyDescent="0.3">
      <c r="A4442" t="s">
        <v>389</v>
      </c>
      <c r="B4442" t="s">
        <v>390</v>
      </c>
      <c r="C4442">
        <v>20253754</v>
      </c>
      <c r="D4442">
        <v>20284075</v>
      </c>
      <c r="E4442" t="s">
        <v>213</v>
      </c>
      <c r="F4442">
        <v>6898906</v>
      </c>
      <c r="G4442" t="s">
        <v>15112</v>
      </c>
      <c r="H4442" t="s">
        <v>214</v>
      </c>
      <c r="I4442" t="s">
        <v>15140</v>
      </c>
      <c r="J4442">
        <v>939</v>
      </c>
      <c r="K4442" t="s">
        <v>15141</v>
      </c>
      <c r="L4442" t="s">
        <v>15142</v>
      </c>
      <c r="M4442" t="s">
        <v>28</v>
      </c>
      <c r="N4442">
        <v>20235000</v>
      </c>
      <c r="O4442">
        <v>20325000</v>
      </c>
    </row>
    <row r="4443" spans="1:15" x14ac:dyDescent="0.3">
      <c r="A4443" t="s">
        <v>389</v>
      </c>
      <c r="B4443" t="s">
        <v>390</v>
      </c>
      <c r="C4443">
        <v>20258602</v>
      </c>
      <c r="D4443">
        <v>20284075</v>
      </c>
      <c r="E4443" t="s">
        <v>213</v>
      </c>
      <c r="F4443">
        <v>6898906</v>
      </c>
      <c r="G4443" t="s">
        <v>15112</v>
      </c>
      <c r="H4443" t="s">
        <v>214</v>
      </c>
      <c r="I4443" t="s">
        <v>15143</v>
      </c>
      <c r="J4443">
        <v>1075</v>
      </c>
      <c r="K4443" t="s">
        <v>15144</v>
      </c>
      <c r="L4443" t="s">
        <v>15145</v>
      </c>
      <c r="M4443" t="s">
        <v>28</v>
      </c>
      <c r="N4443">
        <v>20235000</v>
      </c>
      <c r="O4443">
        <v>20325000</v>
      </c>
    </row>
    <row r="4444" spans="1:15" x14ac:dyDescent="0.3">
      <c r="A4444" t="s">
        <v>389</v>
      </c>
      <c r="B4444" t="s">
        <v>390</v>
      </c>
      <c r="C4444">
        <v>20258602</v>
      </c>
      <c r="D4444">
        <v>20284075</v>
      </c>
      <c r="E4444" t="s">
        <v>213</v>
      </c>
      <c r="F4444">
        <v>6898906</v>
      </c>
      <c r="G4444" t="s">
        <v>15112</v>
      </c>
      <c r="H4444" t="s">
        <v>214</v>
      </c>
      <c r="I4444" t="s">
        <v>15146</v>
      </c>
      <c r="J4444">
        <v>803</v>
      </c>
      <c r="K4444" t="s">
        <v>15147</v>
      </c>
      <c r="L4444" t="s">
        <v>15148</v>
      </c>
      <c r="M4444" t="s">
        <v>28</v>
      </c>
      <c r="N4444">
        <v>20235000</v>
      </c>
      <c r="O4444">
        <v>20325000</v>
      </c>
    </row>
    <row r="4445" spans="1:15" x14ac:dyDescent="0.3">
      <c r="A4445" t="s">
        <v>389</v>
      </c>
      <c r="B4445" t="s">
        <v>390</v>
      </c>
      <c r="C4445">
        <v>20258602</v>
      </c>
      <c r="D4445">
        <v>20284075</v>
      </c>
      <c r="E4445" t="s">
        <v>213</v>
      </c>
      <c r="F4445">
        <v>6898906</v>
      </c>
      <c r="G4445" t="s">
        <v>15112</v>
      </c>
      <c r="H4445" t="s">
        <v>214</v>
      </c>
      <c r="I4445" t="s">
        <v>15149</v>
      </c>
      <c r="J4445">
        <v>1074</v>
      </c>
      <c r="K4445" t="s">
        <v>15150</v>
      </c>
      <c r="L4445" t="s">
        <v>15151</v>
      </c>
      <c r="M4445" t="s">
        <v>28</v>
      </c>
      <c r="N4445">
        <v>20235000</v>
      </c>
      <c r="O4445">
        <v>20325000</v>
      </c>
    </row>
    <row r="4446" spans="1:15" x14ac:dyDescent="0.3">
      <c r="A4446" t="s">
        <v>389</v>
      </c>
      <c r="B4446" t="s">
        <v>390</v>
      </c>
      <c r="C4446">
        <v>20270267</v>
      </c>
      <c r="D4446">
        <v>20284075</v>
      </c>
      <c r="E4446" t="s">
        <v>213</v>
      </c>
      <c r="F4446">
        <v>6898906</v>
      </c>
      <c r="G4446" t="s">
        <v>15112</v>
      </c>
      <c r="H4446" t="s">
        <v>214</v>
      </c>
      <c r="I4446" t="s">
        <v>15152</v>
      </c>
      <c r="J4446">
        <v>741</v>
      </c>
      <c r="K4446" t="s">
        <v>15153</v>
      </c>
      <c r="L4446" t="s">
        <v>15154</v>
      </c>
      <c r="M4446" t="s">
        <v>28</v>
      </c>
      <c r="N4446">
        <v>20235000</v>
      </c>
      <c r="O4446">
        <v>20325000</v>
      </c>
    </row>
    <row r="4447" spans="1:15" x14ac:dyDescent="0.3">
      <c r="A4447" t="s">
        <v>389</v>
      </c>
      <c r="B4447" t="s">
        <v>390</v>
      </c>
      <c r="C4447">
        <v>20270267</v>
      </c>
      <c r="D4447">
        <v>20284075</v>
      </c>
      <c r="E4447" t="s">
        <v>213</v>
      </c>
      <c r="F4447">
        <v>6898906</v>
      </c>
      <c r="G4447" t="s">
        <v>15112</v>
      </c>
      <c r="H4447" t="s">
        <v>214</v>
      </c>
      <c r="I4447" t="s">
        <v>15155</v>
      </c>
      <c r="J4447">
        <v>741</v>
      </c>
      <c r="K4447" t="s">
        <v>15153</v>
      </c>
      <c r="L4447" t="s">
        <v>15156</v>
      </c>
      <c r="M4447" t="s">
        <v>28</v>
      </c>
      <c r="N4447">
        <v>20235000</v>
      </c>
      <c r="O4447">
        <v>20325000</v>
      </c>
    </row>
    <row r="4448" spans="1:15" x14ac:dyDescent="0.3">
      <c r="A4448" t="s">
        <v>389</v>
      </c>
      <c r="B4448" t="s">
        <v>390</v>
      </c>
      <c r="C4448">
        <v>20287683</v>
      </c>
      <c r="D4448">
        <v>20288841</v>
      </c>
      <c r="E4448" t="s">
        <v>214</v>
      </c>
      <c r="F4448">
        <v>6898907</v>
      </c>
      <c r="G4448" t="s">
        <v>15157</v>
      </c>
      <c r="H4448" t="s">
        <v>214</v>
      </c>
      <c r="I4448" t="s">
        <v>15158</v>
      </c>
      <c r="J4448">
        <v>367</v>
      </c>
      <c r="K4448" t="s">
        <v>15159</v>
      </c>
      <c r="L4448" t="s">
        <v>15160</v>
      </c>
      <c r="M4448" t="s">
        <v>28</v>
      </c>
      <c r="N4448">
        <v>20235000</v>
      </c>
      <c r="O4448">
        <v>20325000</v>
      </c>
    </row>
    <row r="4449" spans="1:15" x14ac:dyDescent="0.3">
      <c r="A4449" t="s">
        <v>389</v>
      </c>
      <c r="B4449" t="s">
        <v>390</v>
      </c>
      <c r="C4449">
        <v>20293941</v>
      </c>
      <c r="D4449">
        <v>20294873</v>
      </c>
      <c r="E4449" t="s">
        <v>213</v>
      </c>
      <c r="F4449">
        <v>4805381</v>
      </c>
      <c r="G4449" t="s">
        <v>15161</v>
      </c>
      <c r="H4449" t="s">
        <v>214</v>
      </c>
      <c r="I4449" t="s">
        <v>15162</v>
      </c>
      <c r="J4449">
        <v>310</v>
      </c>
      <c r="K4449" t="s">
        <v>15163</v>
      </c>
      <c r="L4449" t="s">
        <v>15164</v>
      </c>
      <c r="M4449" t="s">
        <v>28</v>
      </c>
      <c r="N4449">
        <v>20235000</v>
      </c>
      <c r="O4449">
        <v>20325000</v>
      </c>
    </row>
    <row r="4450" spans="1:15" x14ac:dyDescent="0.3">
      <c r="A4450" t="s">
        <v>389</v>
      </c>
      <c r="B4450" t="s">
        <v>390</v>
      </c>
      <c r="C4450">
        <v>20298336</v>
      </c>
      <c r="D4450">
        <v>20305524</v>
      </c>
      <c r="E4450" t="s">
        <v>213</v>
      </c>
      <c r="F4450">
        <v>15382879</v>
      </c>
      <c r="G4450" t="s">
        <v>15165</v>
      </c>
      <c r="H4450" t="s">
        <v>214</v>
      </c>
      <c r="I4450" t="s">
        <v>15166</v>
      </c>
      <c r="J4450">
        <v>370</v>
      </c>
      <c r="K4450" t="s">
        <v>15167</v>
      </c>
      <c r="L4450" t="s">
        <v>15168</v>
      </c>
      <c r="M4450" t="s">
        <v>28</v>
      </c>
      <c r="N4450">
        <v>20235000</v>
      </c>
      <c r="O4450">
        <v>20325000</v>
      </c>
    </row>
    <row r="4451" spans="1:15" x14ac:dyDescent="0.3">
      <c r="A4451" t="s">
        <v>389</v>
      </c>
      <c r="B4451" t="s">
        <v>390</v>
      </c>
      <c r="C4451">
        <v>20299990</v>
      </c>
      <c r="D4451">
        <v>20300879</v>
      </c>
      <c r="E4451" t="s">
        <v>213</v>
      </c>
      <c r="F4451">
        <v>15382892</v>
      </c>
      <c r="G4451" t="s">
        <v>15169</v>
      </c>
      <c r="H4451" t="s">
        <v>214</v>
      </c>
      <c r="I4451" t="s">
        <v>15170</v>
      </c>
      <c r="J4451">
        <v>277</v>
      </c>
      <c r="K4451" t="s">
        <v>15171</v>
      </c>
      <c r="L4451" t="s">
        <v>15172</v>
      </c>
      <c r="M4451" t="s">
        <v>28</v>
      </c>
      <c r="N4451">
        <v>20235000</v>
      </c>
      <c r="O4451">
        <v>20325000</v>
      </c>
    </row>
    <row r="4452" spans="1:15" x14ac:dyDescent="0.3">
      <c r="A4452" t="s">
        <v>389</v>
      </c>
      <c r="B4452" t="s">
        <v>390</v>
      </c>
      <c r="C4452">
        <v>20299990</v>
      </c>
      <c r="D4452">
        <v>20300879</v>
      </c>
      <c r="E4452" t="s">
        <v>213</v>
      </c>
      <c r="F4452">
        <v>15382892</v>
      </c>
      <c r="G4452" t="s">
        <v>15169</v>
      </c>
      <c r="H4452" t="s">
        <v>214</v>
      </c>
      <c r="I4452" t="s">
        <v>15173</v>
      </c>
      <c r="J4452">
        <v>277</v>
      </c>
      <c r="K4452" t="s">
        <v>15171</v>
      </c>
      <c r="L4452" t="s">
        <v>15174</v>
      </c>
      <c r="M4452" t="s">
        <v>28</v>
      </c>
      <c r="N4452">
        <v>20235000</v>
      </c>
      <c r="O4452">
        <v>20325000</v>
      </c>
    </row>
    <row r="4453" spans="1:15" x14ac:dyDescent="0.3">
      <c r="A4453" t="s">
        <v>389</v>
      </c>
      <c r="B4453" t="s">
        <v>390</v>
      </c>
      <c r="C4453">
        <v>20302716</v>
      </c>
      <c r="D4453">
        <v>20305524</v>
      </c>
      <c r="E4453" t="s">
        <v>213</v>
      </c>
      <c r="F4453">
        <v>15382879</v>
      </c>
      <c r="G4453" t="s">
        <v>15165</v>
      </c>
      <c r="H4453" t="s">
        <v>214</v>
      </c>
      <c r="I4453" t="s">
        <v>15175</v>
      </c>
      <c r="J4453">
        <v>529</v>
      </c>
      <c r="K4453" t="s">
        <v>15176</v>
      </c>
      <c r="L4453" t="s">
        <v>15177</v>
      </c>
      <c r="M4453" t="s">
        <v>28</v>
      </c>
      <c r="N4453">
        <v>20235000</v>
      </c>
      <c r="O4453">
        <v>20325000</v>
      </c>
    </row>
    <row r="4454" spans="1:15" x14ac:dyDescent="0.3">
      <c r="A4454" t="s">
        <v>389</v>
      </c>
      <c r="B4454" t="s">
        <v>390</v>
      </c>
      <c r="C4454">
        <v>20306380</v>
      </c>
      <c r="D4454">
        <v>20307051</v>
      </c>
      <c r="E4454" t="s">
        <v>213</v>
      </c>
      <c r="F4454">
        <v>4805384</v>
      </c>
      <c r="G4454" t="s">
        <v>15178</v>
      </c>
      <c r="H4454" t="s">
        <v>214</v>
      </c>
      <c r="I4454" t="s">
        <v>15179</v>
      </c>
      <c r="J4454">
        <v>200</v>
      </c>
      <c r="K4454" t="s">
        <v>15180</v>
      </c>
      <c r="L4454" t="s">
        <v>15181</v>
      </c>
      <c r="M4454" t="s">
        <v>28</v>
      </c>
      <c r="N4454">
        <v>20235000</v>
      </c>
      <c r="O4454">
        <v>20325000</v>
      </c>
    </row>
    <row r="4455" spans="1:15" x14ac:dyDescent="0.3">
      <c r="A4455" t="s">
        <v>389</v>
      </c>
      <c r="B4455" t="s">
        <v>390</v>
      </c>
      <c r="C4455">
        <v>20307189</v>
      </c>
      <c r="D4455">
        <v>20311532</v>
      </c>
      <c r="E4455" t="s">
        <v>214</v>
      </c>
      <c r="F4455">
        <v>4805385</v>
      </c>
      <c r="G4455" t="s">
        <v>15182</v>
      </c>
      <c r="H4455" t="s">
        <v>214</v>
      </c>
      <c r="I4455" t="s">
        <v>15183</v>
      </c>
      <c r="J4455">
        <v>1409</v>
      </c>
      <c r="K4455" t="s">
        <v>15184</v>
      </c>
      <c r="L4455" t="s">
        <v>15185</v>
      </c>
      <c r="M4455" t="s">
        <v>28</v>
      </c>
      <c r="N4455">
        <v>20235000</v>
      </c>
      <c r="O4455">
        <v>20325000</v>
      </c>
    </row>
    <row r="4456" spans="1:15" x14ac:dyDescent="0.3">
      <c r="A4456" t="s">
        <v>389</v>
      </c>
      <c r="B4456" t="s">
        <v>390</v>
      </c>
      <c r="C4456">
        <v>20313431</v>
      </c>
      <c r="D4456">
        <v>20313875</v>
      </c>
      <c r="E4456" t="s">
        <v>214</v>
      </c>
      <c r="F4456">
        <v>26533467</v>
      </c>
      <c r="G4456" t="s">
        <v>15186</v>
      </c>
      <c r="H4456" t="s">
        <v>214</v>
      </c>
      <c r="I4456" t="s">
        <v>15187</v>
      </c>
      <c r="J4456">
        <v>110</v>
      </c>
      <c r="K4456" t="s">
        <v>15188</v>
      </c>
      <c r="L4456" t="s">
        <v>15189</v>
      </c>
      <c r="M4456" t="s">
        <v>28</v>
      </c>
      <c r="N4456">
        <v>20235000</v>
      </c>
      <c r="O4456">
        <v>20325000</v>
      </c>
    </row>
    <row r="4457" spans="1:15" x14ac:dyDescent="0.3">
      <c r="A4457" t="s">
        <v>389</v>
      </c>
      <c r="B4457" t="s">
        <v>390</v>
      </c>
      <c r="C4457">
        <v>20313435</v>
      </c>
      <c r="D4457">
        <v>20313875</v>
      </c>
      <c r="E4457" t="s">
        <v>214</v>
      </c>
      <c r="F4457">
        <v>26533467</v>
      </c>
      <c r="G4457" t="s">
        <v>15186</v>
      </c>
      <c r="H4457" t="s">
        <v>214</v>
      </c>
      <c r="I4457" t="s">
        <v>15190</v>
      </c>
      <c r="J4457">
        <v>127</v>
      </c>
      <c r="K4457" t="s">
        <v>15191</v>
      </c>
      <c r="L4457" t="s">
        <v>15192</v>
      </c>
      <c r="M4457" t="s">
        <v>28</v>
      </c>
      <c r="N4457">
        <v>20235000</v>
      </c>
      <c r="O4457">
        <v>20325000</v>
      </c>
    </row>
    <row r="4458" spans="1:15" x14ac:dyDescent="0.3">
      <c r="A4458" t="s">
        <v>389</v>
      </c>
      <c r="B4458" t="s">
        <v>390</v>
      </c>
      <c r="C4458">
        <v>20315121</v>
      </c>
      <c r="D4458">
        <v>20318950</v>
      </c>
      <c r="E4458" t="s">
        <v>214</v>
      </c>
      <c r="F4458">
        <v>4805386</v>
      </c>
      <c r="G4458" t="s">
        <v>15193</v>
      </c>
      <c r="H4458" t="s">
        <v>214</v>
      </c>
      <c r="I4458" t="s">
        <v>15194</v>
      </c>
      <c r="J4458">
        <v>263</v>
      </c>
      <c r="K4458" t="s">
        <v>15195</v>
      </c>
      <c r="L4458" t="s">
        <v>15196</v>
      </c>
      <c r="M4458" t="s">
        <v>28</v>
      </c>
      <c r="N4458">
        <v>20235000</v>
      </c>
      <c r="O4458">
        <v>20325000</v>
      </c>
    </row>
    <row r="4459" spans="1:15" x14ac:dyDescent="0.3">
      <c r="A4459" t="s">
        <v>389</v>
      </c>
      <c r="B4459" t="s">
        <v>390</v>
      </c>
      <c r="C4459">
        <v>20315121</v>
      </c>
      <c r="D4459">
        <v>20318950</v>
      </c>
      <c r="E4459" t="s">
        <v>214</v>
      </c>
      <c r="F4459">
        <v>4805386</v>
      </c>
      <c r="G4459" t="s">
        <v>15193</v>
      </c>
      <c r="H4459" t="s">
        <v>214</v>
      </c>
      <c r="I4459" t="s">
        <v>15197</v>
      </c>
      <c r="J4459">
        <v>368</v>
      </c>
      <c r="K4459" t="s">
        <v>15198</v>
      </c>
      <c r="L4459" t="s">
        <v>15199</v>
      </c>
      <c r="M4459" t="s">
        <v>28</v>
      </c>
      <c r="N4459">
        <v>20235000</v>
      </c>
      <c r="O4459">
        <v>20325000</v>
      </c>
    </row>
    <row r="4460" spans="1:15" x14ac:dyDescent="0.3">
      <c r="A4460" t="s">
        <v>389</v>
      </c>
      <c r="B4460" t="s">
        <v>390</v>
      </c>
      <c r="C4460">
        <v>20320852</v>
      </c>
      <c r="D4460">
        <v>20321764</v>
      </c>
      <c r="E4460" t="s">
        <v>213</v>
      </c>
      <c r="F4460">
        <v>4805387</v>
      </c>
      <c r="G4460" t="s">
        <v>15200</v>
      </c>
      <c r="H4460" t="s">
        <v>214</v>
      </c>
      <c r="I4460" t="s">
        <v>15201</v>
      </c>
      <c r="J4460">
        <v>285</v>
      </c>
      <c r="K4460" t="s">
        <v>15202</v>
      </c>
      <c r="L4460" t="s">
        <v>15203</v>
      </c>
      <c r="M4460" t="s">
        <v>28</v>
      </c>
      <c r="N4460">
        <v>20235000</v>
      </c>
      <c r="O4460">
        <v>20325000</v>
      </c>
    </row>
    <row r="4461" spans="1:15" x14ac:dyDescent="0.3">
      <c r="A4461" t="s">
        <v>389</v>
      </c>
      <c r="B4461" t="s">
        <v>390</v>
      </c>
      <c r="C4461">
        <v>20322867</v>
      </c>
      <c r="D4461">
        <v>20323834</v>
      </c>
      <c r="E4461" t="s">
        <v>214</v>
      </c>
      <c r="F4461">
        <v>4805388</v>
      </c>
      <c r="G4461" t="s">
        <v>15204</v>
      </c>
      <c r="H4461" t="s">
        <v>214</v>
      </c>
      <c r="I4461" t="s">
        <v>15205</v>
      </c>
      <c r="J4461">
        <v>254</v>
      </c>
      <c r="K4461" t="s">
        <v>15206</v>
      </c>
      <c r="L4461" t="s">
        <v>15207</v>
      </c>
      <c r="M4461" t="s">
        <v>28</v>
      </c>
      <c r="N4461">
        <v>20235000</v>
      </c>
      <c r="O4461">
        <v>20325000</v>
      </c>
    </row>
    <row r="4462" spans="1:15" x14ac:dyDescent="0.3">
      <c r="A4462" t="s">
        <v>389</v>
      </c>
      <c r="B4462" t="s">
        <v>390</v>
      </c>
      <c r="C4462">
        <v>20322867</v>
      </c>
      <c r="D4462">
        <v>20323834</v>
      </c>
      <c r="E4462" t="s">
        <v>214</v>
      </c>
      <c r="F4462">
        <v>4805388</v>
      </c>
      <c r="G4462" t="s">
        <v>15204</v>
      </c>
      <c r="H4462" t="s">
        <v>214</v>
      </c>
      <c r="I4462" t="s">
        <v>15208</v>
      </c>
      <c r="J4462">
        <v>254</v>
      </c>
      <c r="K4462" t="s">
        <v>15206</v>
      </c>
      <c r="L4462" t="s">
        <v>15209</v>
      </c>
      <c r="M4462" t="s">
        <v>28</v>
      </c>
      <c r="N4462">
        <v>20235000</v>
      </c>
      <c r="O4462">
        <v>20325000</v>
      </c>
    </row>
    <row r="4463" spans="1:15" x14ac:dyDescent="0.3">
      <c r="A4463" t="s">
        <v>389</v>
      </c>
      <c r="B4463" t="s">
        <v>390</v>
      </c>
      <c r="C4463">
        <v>20333557</v>
      </c>
      <c r="D4463">
        <v>20337473</v>
      </c>
      <c r="E4463" t="s">
        <v>213</v>
      </c>
      <c r="F4463">
        <v>4805389</v>
      </c>
      <c r="G4463" t="s">
        <v>15210</v>
      </c>
      <c r="H4463" t="s">
        <v>214</v>
      </c>
      <c r="I4463" t="s">
        <v>15211</v>
      </c>
      <c r="J4463">
        <v>679</v>
      </c>
      <c r="K4463" t="s">
        <v>15212</v>
      </c>
      <c r="L4463" t="s">
        <v>15213</v>
      </c>
      <c r="M4463" t="s">
        <v>27</v>
      </c>
      <c r="N4463">
        <v>20325000</v>
      </c>
      <c r="O4463">
        <v>20585000</v>
      </c>
    </row>
    <row r="4464" spans="1:15" x14ac:dyDescent="0.3">
      <c r="A4464" t="s">
        <v>389</v>
      </c>
      <c r="B4464" t="s">
        <v>390</v>
      </c>
      <c r="C4464">
        <v>20333557</v>
      </c>
      <c r="D4464">
        <v>20337473</v>
      </c>
      <c r="E4464" t="s">
        <v>213</v>
      </c>
      <c r="F4464">
        <v>4805389</v>
      </c>
      <c r="G4464" t="s">
        <v>15210</v>
      </c>
      <c r="H4464" t="s">
        <v>214</v>
      </c>
      <c r="I4464" t="s">
        <v>15214</v>
      </c>
      <c r="J4464">
        <v>679</v>
      </c>
      <c r="K4464" t="s">
        <v>15212</v>
      </c>
      <c r="L4464" t="s">
        <v>15215</v>
      </c>
      <c r="M4464" t="s">
        <v>27</v>
      </c>
      <c r="N4464">
        <v>20325000</v>
      </c>
      <c r="O4464">
        <v>20585000</v>
      </c>
    </row>
    <row r="4465" spans="1:15" x14ac:dyDescent="0.3">
      <c r="A4465" t="s">
        <v>389</v>
      </c>
      <c r="B4465" t="s">
        <v>390</v>
      </c>
      <c r="C4465">
        <v>20334816</v>
      </c>
      <c r="D4465">
        <v>20335497</v>
      </c>
      <c r="E4465" t="s">
        <v>213</v>
      </c>
      <c r="F4465">
        <v>26532170</v>
      </c>
      <c r="G4465" t="s">
        <v>15216</v>
      </c>
      <c r="H4465" t="s">
        <v>214</v>
      </c>
      <c r="I4465" t="s">
        <v>15217</v>
      </c>
      <c r="J4465">
        <v>208</v>
      </c>
      <c r="K4465" t="s">
        <v>216</v>
      </c>
      <c r="L4465" t="s">
        <v>15218</v>
      </c>
      <c r="M4465" t="s">
        <v>27</v>
      </c>
      <c r="N4465">
        <v>20325000</v>
      </c>
      <c r="O4465">
        <v>20585000</v>
      </c>
    </row>
    <row r="4466" spans="1:15" x14ac:dyDescent="0.3">
      <c r="A4466" t="s">
        <v>389</v>
      </c>
      <c r="B4466" t="s">
        <v>390</v>
      </c>
      <c r="C4466">
        <v>20336313</v>
      </c>
      <c r="D4466">
        <v>20337473</v>
      </c>
      <c r="E4466" t="s">
        <v>213</v>
      </c>
      <c r="F4466">
        <v>4805389</v>
      </c>
      <c r="G4466" t="s">
        <v>15210</v>
      </c>
      <c r="H4466" t="s">
        <v>214</v>
      </c>
      <c r="I4466" t="s">
        <v>15219</v>
      </c>
      <c r="J4466">
        <v>297</v>
      </c>
      <c r="K4466" t="s">
        <v>15220</v>
      </c>
      <c r="L4466" t="s">
        <v>15221</v>
      </c>
      <c r="M4466" t="s">
        <v>27</v>
      </c>
      <c r="N4466">
        <v>20325000</v>
      </c>
      <c r="O4466">
        <v>20585000</v>
      </c>
    </row>
    <row r="4467" spans="1:15" x14ac:dyDescent="0.3">
      <c r="A4467" t="s">
        <v>389</v>
      </c>
      <c r="B4467" t="s">
        <v>390</v>
      </c>
      <c r="C4467">
        <v>20339546</v>
      </c>
      <c r="D4467">
        <v>20344803</v>
      </c>
      <c r="E4467" t="s">
        <v>213</v>
      </c>
      <c r="F4467">
        <v>4805390</v>
      </c>
      <c r="G4467" t="s">
        <v>15222</v>
      </c>
      <c r="H4467" t="s">
        <v>214</v>
      </c>
      <c r="I4467" t="s">
        <v>15223</v>
      </c>
      <c r="J4467">
        <v>508</v>
      </c>
      <c r="K4467" t="s">
        <v>15224</v>
      </c>
      <c r="L4467" t="s">
        <v>15225</v>
      </c>
      <c r="M4467" t="s">
        <v>27</v>
      </c>
      <c r="N4467">
        <v>20325000</v>
      </c>
      <c r="O4467">
        <v>20585000</v>
      </c>
    </row>
    <row r="4468" spans="1:15" x14ac:dyDescent="0.3">
      <c r="A4468" t="s">
        <v>389</v>
      </c>
      <c r="B4468" t="s">
        <v>390</v>
      </c>
      <c r="C4468">
        <v>20339546</v>
      </c>
      <c r="D4468">
        <v>20344803</v>
      </c>
      <c r="E4468" t="s">
        <v>213</v>
      </c>
      <c r="F4468">
        <v>4805390</v>
      </c>
      <c r="G4468" t="s">
        <v>15222</v>
      </c>
      <c r="H4468" t="s">
        <v>214</v>
      </c>
      <c r="I4468" t="s">
        <v>15226</v>
      </c>
      <c r="J4468">
        <v>463</v>
      </c>
      <c r="K4468" t="s">
        <v>15227</v>
      </c>
      <c r="L4468" t="s">
        <v>15228</v>
      </c>
      <c r="M4468" t="s">
        <v>27</v>
      </c>
      <c r="N4468">
        <v>20325000</v>
      </c>
      <c r="O4468">
        <v>20585000</v>
      </c>
    </row>
    <row r="4469" spans="1:15" x14ac:dyDescent="0.3">
      <c r="A4469" t="s">
        <v>389</v>
      </c>
      <c r="B4469" t="s">
        <v>390</v>
      </c>
      <c r="C4469">
        <v>20347811</v>
      </c>
      <c r="D4469">
        <v>20348469</v>
      </c>
      <c r="E4469" t="s">
        <v>214</v>
      </c>
      <c r="F4469">
        <v>26534008</v>
      </c>
      <c r="G4469" t="s">
        <v>15229</v>
      </c>
      <c r="H4469" t="s">
        <v>214</v>
      </c>
      <c r="I4469" t="s">
        <v>15230</v>
      </c>
      <c r="J4469">
        <v>158</v>
      </c>
      <c r="K4469" t="s">
        <v>15231</v>
      </c>
      <c r="L4469" t="s">
        <v>15232</v>
      </c>
      <c r="M4469" t="s">
        <v>27</v>
      </c>
      <c r="N4469">
        <v>20325000</v>
      </c>
      <c r="O4469">
        <v>20585000</v>
      </c>
    </row>
    <row r="4470" spans="1:15" x14ac:dyDescent="0.3">
      <c r="A4470" t="s">
        <v>389</v>
      </c>
      <c r="B4470" t="s">
        <v>390</v>
      </c>
      <c r="C4470">
        <v>20351340</v>
      </c>
      <c r="D4470">
        <v>20351883</v>
      </c>
      <c r="E4470" t="s">
        <v>213</v>
      </c>
      <c r="F4470">
        <v>6898909</v>
      </c>
      <c r="G4470" t="s">
        <v>15233</v>
      </c>
      <c r="H4470" t="s">
        <v>214</v>
      </c>
      <c r="I4470" t="s">
        <v>15234</v>
      </c>
      <c r="J4470">
        <v>144</v>
      </c>
      <c r="K4470" t="s">
        <v>254</v>
      </c>
      <c r="L4470" t="s">
        <v>15235</v>
      </c>
      <c r="M4470" t="s">
        <v>27</v>
      </c>
      <c r="N4470">
        <v>20325000</v>
      </c>
      <c r="O4470">
        <v>20585000</v>
      </c>
    </row>
    <row r="4471" spans="1:15" x14ac:dyDescent="0.3">
      <c r="A4471" t="s">
        <v>389</v>
      </c>
      <c r="B4471" t="s">
        <v>390</v>
      </c>
      <c r="C4471">
        <v>20354563</v>
      </c>
      <c r="D4471">
        <v>20355054</v>
      </c>
      <c r="E4471" t="s">
        <v>214</v>
      </c>
      <c r="F4471">
        <v>4805391</v>
      </c>
      <c r="G4471" t="s">
        <v>15236</v>
      </c>
      <c r="H4471" t="s">
        <v>214</v>
      </c>
      <c r="I4471" t="s">
        <v>15237</v>
      </c>
      <c r="J4471">
        <v>163</v>
      </c>
      <c r="K4471" t="s">
        <v>15238</v>
      </c>
      <c r="L4471" t="s">
        <v>15239</v>
      </c>
      <c r="M4471" t="s">
        <v>27</v>
      </c>
      <c r="N4471">
        <v>20325000</v>
      </c>
      <c r="O4471">
        <v>20585000</v>
      </c>
    </row>
    <row r="4472" spans="1:15" x14ac:dyDescent="0.3">
      <c r="A4472" t="s">
        <v>389</v>
      </c>
      <c r="B4472" t="s">
        <v>390</v>
      </c>
      <c r="C4472">
        <v>20357053</v>
      </c>
      <c r="D4472">
        <v>20358408</v>
      </c>
      <c r="E4472" t="s">
        <v>213</v>
      </c>
      <c r="F4472">
        <v>4805392</v>
      </c>
      <c r="G4472" t="s">
        <v>15240</v>
      </c>
      <c r="H4472" t="s">
        <v>214</v>
      </c>
      <c r="I4472" t="s">
        <v>15241</v>
      </c>
      <c r="J4472">
        <v>410</v>
      </c>
      <c r="K4472" t="s">
        <v>15242</v>
      </c>
      <c r="L4472" t="s">
        <v>15243</v>
      </c>
      <c r="M4472" t="s">
        <v>27</v>
      </c>
      <c r="N4472">
        <v>20325000</v>
      </c>
      <c r="O4472">
        <v>20585000</v>
      </c>
    </row>
    <row r="4473" spans="1:15" x14ac:dyDescent="0.3">
      <c r="A4473" t="s">
        <v>389</v>
      </c>
      <c r="B4473" t="s">
        <v>390</v>
      </c>
      <c r="C4473">
        <v>20361200</v>
      </c>
      <c r="D4473">
        <v>20361739</v>
      </c>
      <c r="E4473" t="s">
        <v>213</v>
      </c>
      <c r="F4473">
        <v>4805393</v>
      </c>
      <c r="G4473" t="s">
        <v>15244</v>
      </c>
      <c r="H4473" t="s">
        <v>214</v>
      </c>
      <c r="I4473" t="s">
        <v>15245</v>
      </c>
      <c r="J4473">
        <v>179</v>
      </c>
      <c r="K4473" t="s">
        <v>15246</v>
      </c>
      <c r="L4473" t="s">
        <v>15247</v>
      </c>
      <c r="M4473" t="s">
        <v>27</v>
      </c>
      <c r="N4473">
        <v>20325000</v>
      </c>
      <c r="O4473">
        <v>20585000</v>
      </c>
    </row>
    <row r="4474" spans="1:15" x14ac:dyDescent="0.3">
      <c r="A4474" t="s">
        <v>389</v>
      </c>
      <c r="B4474" t="s">
        <v>390</v>
      </c>
      <c r="C4474">
        <v>20362240</v>
      </c>
      <c r="D4474">
        <v>20362608</v>
      </c>
      <c r="E4474" t="s">
        <v>213</v>
      </c>
      <c r="F4474">
        <v>6898911</v>
      </c>
      <c r="G4474" t="s">
        <v>15248</v>
      </c>
      <c r="H4474" t="s">
        <v>214</v>
      </c>
      <c r="I4474" t="s">
        <v>15249</v>
      </c>
      <c r="J4474">
        <v>122</v>
      </c>
      <c r="K4474" t="s">
        <v>15250</v>
      </c>
      <c r="L4474" t="s">
        <v>15251</v>
      </c>
      <c r="M4474" t="s">
        <v>27</v>
      </c>
      <c r="N4474">
        <v>20325000</v>
      </c>
      <c r="O4474">
        <v>20585000</v>
      </c>
    </row>
    <row r="4475" spans="1:15" x14ac:dyDescent="0.3">
      <c r="A4475" t="s">
        <v>389</v>
      </c>
      <c r="B4475" t="s">
        <v>390</v>
      </c>
      <c r="C4475">
        <v>20363169</v>
      </c>
      <c r="D4475">
        <v>20364493</v>
      </c>
      <c r="E4475" t="s">
        <v>213</v>
      </c>
      <c r="F4475">
        <v>6898912</v>
      </c>
      <c r="G4475" t="s">
        <v>15252</v>
      </c>
      <c r="H4475" t="s">
        <v>214</v>
      </c>
      <c r="I4475" t="s">
        <v>15253</v>
      </c>
      <c r="J4475">
        <v>423</v>
      </c>
      <c r="K4475" t="s">
        <v>15254</v>
      </c>
      <c r="L4475" t="s">
        <v>15255</v>
      </c>
      <c r="M4475" t="s">
        <v>27</v>
      </c>
      <c r="N4475">
        <v>20325000</v>
      </c>
      <c r="O4475">
        <v>20585000</v>
      </c>
    </row>
    <row r="4476" spans="1:15" x14ac:dyDescent="0.3">
      <c r="A4476" t="s">
        <v>389</v>
      </c>
      <c r="B4476" t="s">
        <v>390</v>
      </c>
      <c r="C4476">
        <v>20363169</v>
      </c>
      <c r="D4476">
        <v>20364493</v>
      </c>
      <c r="E4476" t="s">
        <v>213</v>
      </c>
      <c r="F4476">
        <v>6898912</v>
      </c>
      <c r="G4476" t="s">
        <v>15252</v>
      </c>
      <c r="H4476" t="s">
        <v>214</v>
      </c>
      <c r="I4476" t="s">
        <v>15256</v>
      </c>
      <c r="J4476">
        <v>333</v>
      </c>
      <c r="K4476" t="s">
        <v>15257</v>
      </c>
      <c r="L4476" t="s">
        <v>15258</v>
      </c>
      <c r="M4476" t="s">
        <v>27</v>
      </c>
      <c r="N4476">
        <v>20325000</v>
      </c>
      <c r="O4476">
        <v>20585000</v>
      </c>
    </row>
    <row r="4477" spans="1:15" x14ac:dyDescent="0.3">
      <c r="A4477" t="s">
        <v>389</v>
      </c>
      <c r="B4477" t="s">
        <v>390</v>
      </c>
      <c r="C4477">
        <v>20366440</v>
      </c>
      <c r="D4477">
        <v>20366661</v>
      </c>
      <c r="E4477" t="s">
        <v>214</v>
      </c>
      <c r="F4477">
        <v>6903945</v>
      </c>
      <c r="G4477" t="s">
        <v>15259</v>
      </c>
      <c r="H4477" t="s">
        <v>214</v>
      </c>
      <c r="I4477" t="s">
        <v>15260</v>
      </c>
      <c r="J4477">
        <v>73</v>
      </c>
      <c r="K4477" t="s">
        <v>15261</v>
      </c>
      <c r="L4477" t="s">
        <v>15262</v>
      </c>
      <c r="M4477" t="s">
        <v>27</v>
      </c>
      <c r="N4477">
        <v>20325000</v>
      </c>
      <c r="O4477">
        <v>20585000</v>
      </c>
    </row>
    <row r="4478" spans="1:15" x14ac:dyDescent="0.3">
      <c r="A4478" t="s">
        <v>389</v>
      </c>
      <c r="B4478" t="s">
        <v>390</v>
      </c>
      <c r="C4478">
        <v>20367004</v>
      </c>
      <c r="D4478">
        <v>20367201</v>
      </c>
      <c r="E4478" t="s">
        <v>214</v>
      </c>
      <c r="F4478">
        <v>6898915</v>
      </c>
      <c r="G4478" t="s">
        <v>15263</v>
      </c>
      <c r="H4478" t="s">
        <v>214</v>
      </c>
      <c r="I4478" t="s">
        <v>15264</v>
      </c>
      <c r="J4478">
        <v>65</v>
      </c>
      <c r="K4478" t="s">
        <v>15265</v>
      </c>
      <c r="L4478" t="s">
        <v>15266</v>
      </c>
      <c r="M4478" t="s">
        <v>27</v>
      </c>
      <c r="N4478">
        <v>20325000</v>
      </c>
      <c r="O4478">
        <v>20585000</v>
      </c>
    </row>
    <row r="4479" spans="1:15" x14ac:dyDescent="0.3">
      <c r="A4479" t="s">
        <v>389</v>
      </c>
      <c r="B4479" t="s">
        <v>390</v>
      </c>
      <c r="C4479">
        <v>20377114</v>
      </c>
      <c r="D4479">
        <v>20377603</v>
      </c>
      <c r="E4479" t="s">
        <v>213</v>
      </c>
      <c r="F4479">
        <v>6898920</v>
      </c>
      <c r="G4479" t="s">
        <v>15267</v>
      </c>
      <c r="H4479" t="s">
        <v>214</v>
      </c>
      <c r="I4479" t="s">
        <v>15268</v>
      </c>
      <c r="J4479">
        <v>142</v>
      </c>
      <c r="K4479" t="s">
        <v>15269</v>
      </c>
      <c r="L4479" t="s">
        <v>15270</v>
      </c>
      <c r="M4479" t="s">
        <v>27</v>
      </c>
      <c r="N4479">
        <v>20325000</v>
      </c>
      <c r="O4479">
        <v>20585000</v>
      </c>
    </row>
    <row r="4480" spans="1:15" x14ac:dyDescent="0.3">
      <c r="A4480" t="s">
        <v>389</v>
      </c>
      <c r="B4480" t="s">
        <v>390</v>
      </c>
      <c r="C4480">
        <v>20379558</v>
      </c>
      <c r="D4480">
        <v>20380583</v>
      </c>
      <c r="E4480" t="s">
        <v>214</v>
      </c>
      <c r="F4480">
        <v>6898921</v>
      </c>
      <c r="G4480" t="s">
        <v>15271</v>
      </c>
      <c r="H4480" t="s">
        <v>214</v>
      </c>
      <c r="I4480" t="s">
        <v>15272</v>
      </c>
      <c r="J4480">
        <v>341</v>
      </c>
      <c r="K4480" t="s">
        <v>15273</v>
      </c>
      <c r="L4480" t="s">
        <v>15274</v>
      </c>
      <c r="M4480" t="s">
        <v>27</v>
      </c>
      <c r="N4480">
        <v>20325000</v>
      </c>
      <c r="O4480">
        <v>20585000</v>
      </c>
    </row>
    <row r="4481" spans="1:15" x14ac:dyDescent="0.3">
      <c r="A4481" t="s">
        <v>389</v>
      </c>
      <c r="B4481" t="s">
        <v>390</v>
      </c>
      <c r="C4481">
        <v>20380825</v>
      </c>
      <c r="D4481">
        <v>20381325</v>
      </c>
      <c r="E4481" t="s">
        <v>214</v>
      </c>
      <c r="F4481">
        <v>6898922</v>
      </c>
      <c r="G4481" t="s">
        <v>15275</v>
      </c>
      <c r="H4481" t="s">
        <v>214</v>
      </c>
      <c r="I4481" t="s">
        <v>15276</v>
      </c>
      <c r="J4481">
        <v>142</v>
      </c>
      <c r="K4481" t="s">
        <v>15277</v>
      </c>
      <c r="L4481" t="s">
        <v>15278</v>
      </c>
      <c r="M4481" t="s">
        <v>27</v>
      </c>
      <c r="N4481">
        <v>20325000</v>
      </c>
      <c r="O4481">
        <v>20585000</v>
      </c>
    </row>
    <row r="4482" spans="1:15" x14ac:dyDescent="0.3">
      <c r="A4482" t="s">
        <v>389</v>
      </c>
      <c r="B4482" t="s">
        <v>390</v>
      </c>
      <c r="C4482">
        <v>20382523</v>
      </c>
      <c r="D4482">
        <v>20383106</v>
      </c>
      <c r="E4482" t="s">
        <v>214</v>
      </c>
      <c r="F4482">
        <v>15382897</v>
      </c>
      <c r="G4482" t="s">
        <v>15279</v>
      </c>
      <c r="H4482" t="s">
        <v>214</v>
      </c>
      <c r="I4482" t="s">
        <v>15280</v>
      </c>
      <c r="J4482">
        <v>169</v>
      </c>
      <c r="K4482" t="s">
        <v>15281</v>
      </c>
      <c r="L4482" t="s">
        <v>15282</v>
      </c>
      <c r="M4482" t="s">
        <v>27</v>
      </c>
      <c r="N4482">
        <v>20325000</v>
      </c>
      <c r="O4482">
        <v>20585000</v>
      </c>
    </row>
    <row r="4483" spans="1:15" x14ac:dyDescent="0.3">
      <c r="A4483" t="s">
        <v>389</v>
      </c>
      <c r="B4483" t="s">
        <v>390</v>
      </c>
      <c r="C4483">
        <v>20387743</v>
      </c>
      <c r="D4483">
        <v>20388621</v>
      </c>
      <c r="E4483" t="s">
        <v>214</v>
      </c>
      <c r="F4483">
        <v>6898926</v>
      </c>
      <c r="G4483" t="s">
        <v>15283</v>
      </c>
      <c r="H4483" t="s">
        <v>214</v>
      </c>
      <c r="I4483" t="s">
        <v>15284</v>
      </c>
      <c r="J4483">
        <v>264</v>
      </c>
      <c r="K4483" t="s">
        <v>15281</v>
      </c>
      <c r="L4483" t="s">
        <v>15285</v>
      </c>
      <c r="M4483" t="s">
        <v>27</v>
      </c>
      <c r="N4483">
        <v>20325000</v>
      </c>
      <c r="O4483">
        <v>20585000</v>
      </c>
    </row>
    <row r="4484" spans="1:15" x14ac:dyDescent="0.3">
      <c r="A4484" t="s">
        <v>389</v>
      </c>
      <c r="B4484" t="s">
        <v>390</v>
      </c>
      <c r="C4484">
        <v>20429964</v>
      </c>
      <c r="D4484">
        <v>20430434</v>
      </c>
      <c r="E4484" t="s">
        <v>214</v>
      </c>
      <c r="F4484">
        <v>6898929</v>
      </c>
      <c r="G4484" t="s">
        <v>15286</v>
      </c>
      <c r="H4484" t="s">
        <v>214</v>
      </c>
      <c r="I4484" t="s">
        <v>15287</v>
      </c>
      <c r="J4484">
        <v>106</v>
      </c>
      <c r="K4484" t="s">
        <v>15288</v>
      </c>
      <c r="L4484" t="s">
        <v>15289</v>
      </c>
      <c r="M4484" t="s">
        <v>27</v>
      </c>
      <c r="N4484">
        <v>20325000</v>
      </c>
      <c r="O4484">
        <v>20585000</v>
      </c>
    </row>
    <row r="4485" spans="1:15" x14ac:dyDescent="0.3">
      <c r="A4485" t="s">
        <v>389</v>
      </c>
      <c r="B4485" t="s">
        <v>390</v>
      </c>
      <c r="C4485">
        <v>20429964</v>
      </c>
      <c r="D4485">
        <v>20430576</v>
      </c>
      <c r="E4485" t="s">
        <v>214</v>
      </c>
      <c r="F4485">
        <v>6898929</v>
      </c>
      <c r="G4485" t="s">
        <v>15286</v>
      </c>
      <c r="H4485" t="s">
        <v>214</v>
      </c>
      <c r="I4485" t="s">
        <v>15290</v>
      </c>
      <c r="J4485">
        <v>145</v>
      </c>
      <c r="K4485" t="s">
        <v>15291</v>
      </c>
      <c r="L4485" t="s">
        <v>15292</v>
      </c>
      <c r="M4485" t="s">
        <v>27</v>
      </c>
      <c r="N4485">
        <v>20325000</v>
      </c>
      <c r="O4485">
        <v>20585000</v>
      </c>
    </row>
    <row r="4486" spans="1:15" x14ac:dyDescent="0.3">
      <c r="A4486" t="s">
        <v>389</v>
      </c>
      <c r="B4486" t="s">
        <v>390</v>
      </c>
      <c r="C4486">
        <v>20440279</v>
      </c>
      <c r="D4486">
        <v>20440701</v>
      </c>
      <c r="E4486" t="s">
        <v>214</v>
      </c>
      <c r="F4486">
        <v>6898930</v>
      </c>
      <c r="G4486" t="s">
        <v>15293</v>
      </c>
      <c r="H4486" t="s">
        <v>214</v>
      </c>
      <c r="I4486" t="s">
        <v>15294</v>
      </c>
      <c r="J4486">
        <v>140</v>
      </c>
      <c r="K4486" t="s">
        <v>15295</v>
      </c>
      <c r="L4486" t="s">
        <v>15296</v>
      </c>
      <c r="M4486" t="s">
        <v>27</v>
      </c>
      <c r="N4486">
        <v>20325000</v>
      </c>
      <c r="O4486">
        <v>20585000</v>
      </c>
    </row>
    <row r="4487" spans="1:15" x14ac:dyDescent="0.3">
      <c r="A4487" t="s">
        <v>389</v>
      </c>
      <c r="B4487" t="s">
        <v>390</v>
      </c>
      <c r="C4487">
        <v>20447430</v>
      </c>
      <c r="D4487">
        <v>20448686</v>
      </c>
      <c r="E4487" t="s">
        <v>213</v>
      </c>
      <c r="F4487">
        <v>117183765</v>
      </c>
      <c r="G4487" t="s">
        <v>15297</v>
      </c>
      <c r="H4487" t="s">
        <v>214</v>
      </c>
      <c r="I4487" t="s">
        <v>15298</v>
      </c>
      <c r="J4487">
        <v>418</v>
      </c>
      <c r="K4487" t="s">
        <v>15299</v>
      </c>
      <c r="L4487" t="s">
        <v>15300</v>
      </c>
      <c r="M4487" t="s">
        <v>27</v>
      </c>
      <c r="N4487">
        <v>20325000</v>
      </c>
      <c r="O4487">
        <v>20585000</v>
      </c>
    </row>
    <row r="4488" spans="1:15" x14ac:dyDescent="0.3">
      <c r="A4488" t="s">
        <v>389</v>
      </c>
      <c r="B4488" t="s">
        <v>390</v>
      </c>
      <c r="C4488">
        <v>20447430</v>
      </c>
      <c r="D4488">
        <v>20448686</v>
      </c>
      <c r="E4488" t="s">
        <v>213</v>
      </c>
      <c r="F4488">
        <v>117183765</v>
      </c>
      <c r="G4488" t="s">
        <v>15297</v>
      </c>
      <c r="H4488" t="s">
        <v>214</v>
      </c>
      <c r="I4488" t="s">
        <v>15301</v>
      </c>
      <c r="J4488">
        <v>404</v>
      </c>
      <c r="K4488" t="s">
        <v>15302</v>
      </c>
      <c r="L4488" t="s">
        <v>15303</v>
      </c>
      <c r="M4488" t="s">
        <v>27</v>
      </c>
      <c r="N4488">
        <v>20325000</v>
      </c>
      <c r="O4488">
        <v>20585000</v>
      </c>
    </row>
    <row r="4489" spans="1:15" x14ac:dyDescent="0.3">
      <c r="A4489" t="s">
        <v>389</v>
      </c>
      <c r="B4489" t="s">
        <v>390</v>
      </c>
      <c r="C4489">
        <v>20448827</v>
      </c>
      <c r="D4489">
        <v>20449318</v>
      </c>
      <c r="E4489" t="s">
        <v>213</v>
      </c>
      <c r="F4489">
        <v>117183766</v>
      </c>
      <c r="G4489" t="s">
        <v>15304</v>
      </c>
      <c r="H4489" t="s">
        <v>214</v>
      </c>
      <c r="I4489" t="s">
        <v>15305</v>
      </c>
      <c r="J4489">
        <v>152</v>
      </c>
      <c r="K4489" t="s">
        <v>15306</v>
      </c>
      <c r="L4489" t="s">
        <v>15307</v>
      </c>
      <c r="M4489" t="s">
        <v>27</v>
      </c>
      <c r="N4489">
        <v>20325000</v>
      </c>
      <c r="O4489">
        <v>20585000</v>
      </c>
    </row>
    <row r="4490" spans="1:15" x14ac:dyDescent="0.3">
      <c r="A4490" t="s">
        <v>389</v>
      </c>
      <c r="B4490" t="s">
        <v>390</v>
      </c>
      <c r="C4490">
        <v>20450618</v>
      </c>
      <c r="D4490">
        <v>20451046</v>
      </c>
      <c r="E4490" t="s">
        <v>214</v>
      </c>
      <c r="F4490">
        <v>6898936</v>
      </c>
      <c r="G4490" t="s">
        <v>15308</v>
      </c>
      <c r="H4490" t="s">
        <v>214</v>
      </c>
      <c r="I4490" t="s">
        <v>15309</v>
      </c>
      <c r="J4490">
        <v>125</v>
      </c>
      <c r="K4490" t="s">
        <v>15310</v>
      </c>
      <c r="L4490" t="s">
        <v>15311</v>
      </c>
      <c r="M4490" t="s">
        <v>27</v>
      </c>
      <c r="N4490">
        <v>20325000</v>
      </c>
      <c r="O4490">
        <v>20585000</v>
      </c>
    </row>
    <row r="4491" spans="1:15" x14ac:dyDescent="0.3">
      <c r="A4491" t="s">
        <v>389</v>
      </c>
      <c r="B4491" t="s">
        <v>390</v>
      </c>
      <c r="C4491">
        <v>20450778</v>
      </c>
      <c r="D4491">
        <v>20451046</v>
      </c>
      <c r="E4491" t="s">
        <v>214</v>
      </c>
      <c r="F4491">
        <v>6898936</v>
      </c>
      <c r="G4491" t="s">
        <v>15308</v>
      </c>
      <c r="H4491" t="s">
        <v>214</v>
      </c>
      <c r="I4491" t="s">
        <v>15312</v>
      </c>
      <c r="J4491">
        <v>62</v>
      </c>
      <c r="K4491" t="s">
        <v>15313</v>
      </c>
      <c r="L4491" t="s">
        <v>15314</v>
      </c>
      <c r="M4491" t="s">
        <v>27</v>
      </c>
      <c r="N4491">
        <v>20325000</v>
      </c>
      <c r="O4491">
        <v>20585000</v>
      </c>
    </row>
    <row r="4492" spans="1:15" x14ac:dyDescent="0.3">
      <c r="A4492" t="s">
        <v>389</v>
      </c>
      <c r="B4492" t="s">
        <v>390</v>
      </c>
      <c r="C4492">
        <v>20468488</v>
      </c>
      <c r="D4492">
        <v>20543745</v>
      </c>
      <c r="E4492" t="s">
        <v>213</v>
      </c>
      <c r="F4492">
        <v>6899545</v>
      </c>
      <c r="G4492" t="s">
        <v>15315</v>
      </c>
      <c r="H4492" t="s">
        <v>214</v>
      </c>
      <c r="I4492" t="s">
        <v>15316</v>
      </c>
      <c r="J4492">
        <v>965</v>
      </c>
      <c r="K4492" t="s">
        <v>15317</v>
      </c>
      <c r="L4492" t="s">
        <v>15318</v>
      </c>
      <c r="M4492" t="s">
        <v>27</v>
      </c>
      <c r="N4492">
        <v>20325000</v>
      </c>
      <c r="O4492">
        <v>20585000</v>
      </c>
    </row>
    <row r="4493" spans="1:15" x14ac:dyDescent="0.3">
      <c r="A4493" t="s">
        <v>389</v>
      </c>
      <c r="B4493" t="s">
        <v>390</v>
      </c>
      <c r="C4493">
        <v>20468488</v>
      </c>
      <c r="D4493">
        <v>20543745</v>
      </c>
      <c r="E4493" t="s">
        <v>213</v>
      </c>
      <c r="F4493">
        <v>6899545</v>
      </c>
      <c r="G4493" t="s">
        <v>15315</v>
      </c>
      <c r="H4493" t="s">
        <v>214</v>
      </c>
      <c r="I4493" t="s">
        <v>15319</v>
      </c>
      <c r="J4493">
        <v>956</v>
      </c>
      <c r="K4493" t="s">
        <v>15320</v>
      </c>
      <c r="L4493" t="s">
        <v>15321</v>
      </c>
      <c r="M4493" t="s">
        <v>27</v>
      </c>
      <c r="N4493">
        <v>20325000</v>
      </c>
      <c r="O4493">
        <v>20585000</v>
      </c>
    </row>
    <row r="4494" spans="1:15" x14ac:dyDescent="0.3">
      <c r="A4494" t="s">
        <v>389</v>
      </c>
      <c r="B4494" t="s">
        <v>390</v>
      </c>
      <c r="C4494">
        <v>20468488</v>
      </c>
      <c r="D4494">
        <v>20543745</v>
      </c>
      <c r="E4494" t="s">
        <v>213</v>
      </c>
      <c r="F4494">
        <v>6899545</v>
      </c>
      <c r="G4494" t="s">
        <v>15315</v>
      </c>
      <c r="H4494" t="s">
        <v>214</v>
      </c>
      <c r="I4494" t="s">
        <v>15322</v>
      </c>
      <c r="J4494">
        <v>992</v>
      </c>
      <c r="K4494" t="s">
        <v>15323</v>
      </c>
      <c r="L4494" t="s">
        <v>15324</v>
      </c>
      <c r="M4494" t="s">
        <v>27</v>
      </c>
      <c r="N4494">
        <v>20325000</v>
      </c>
      <c r="O4494">
        <v>20585000</v>
      </c>
    </row>
    <row r="4495" spans="1:15" x14ac:dyDescent="0.3">
      <c r="A4495" t="s">
        <v>389</v>
      </c>
      <c r="B4495" t="s">
        <v>390</v>
      </c>
      <c r="C4495">
        <v>20468488</v>
      </c>
      <c r="D4495">
        <v>20543745</v>
      </c>
      <c r="E4495" t="s">
        <v>213</v>
      </c>
      <c r="F4495">
        <v>6899545</v>
      </c>
      <c r="G4495" t="s">
        <v>15315</v>
      </c>
      <c r="H4495" t="s">
        <v>214</v>
      </c>
      <c r="I4495" t="s">
        <v>15325</v>
      </c>
      <c r="J4495">
        <v>983</v>
      </c>
      <c r="K4495" t="s">
        <v>15326</v>
      </c>
      <c r="L4495" t="s">
        <v>15327</v>
      </c>
      <c r="M4495" t="s">
        <v>27</v>
      </c>
      <c r="N4495">
        <v>20325000</v>
      </c>
      <c r="O4495">
        <v>20585000</v>
      </c>
    </row>
    <row r="4496" spans="1:15" x14ac:dyDescent="0.3">
      <c r="A4496" t="s">
        <v>389</v>
      </c>
      <c r="B4496" t="s">
        <v>390</v>
      </c>
      <c r="C4496">
        <v>20468488</v>
      </c>
      <c r="D4496">
        <v>20543745</v>
      </c>
      <c r="E4496" t="s">
        <v>213</v>
      </c>
      <c r="F4496">
        <v>6899545</v>
      </c>
      <c r="G4496" t="s">
        <v>15315</v>
      </c>
      <c r="H4496" t="s">
        <v>214</v>
      </c>
      <c r="I4496" t="s">
        <v>15328</v>
      </c>
      <c r="J4496">
        <v>887</v>
      </c>
      <c r="K4496" t="s">
        <v>15329</v>
      </c>
      <c r="L4496" t="s">
        <v>15330</v>
      </c>
      <c r="M4496" t="s">
        <v>27</v>
      </c>
      <c r="N4496">
        <v>20325000</v>
      </c>
      <c r="O4496">
        <v>20585000</v>
      </c>
    </row>
    <row r="4497" spans="1:15" x14ac:dyDescent="0.3">
      <c r="A4497" t="s">
        <v>389</v>
      </c>
      <c r="B4497" t="s">
        <v>390</v>
      </c>
      <c r="C4497">
        <v>20468488</v>
      </c>
      <c r="D4497">
        <v>20543745</v>
      </c>
      <c r="E4497" t="s">
        <v>213</v>
      </c>
      <c r="F4497">
        <v>6899545</v>
      </c>
      <c r="G4497" t="s">
        <v>15315</v>
      </c>
      <c r="H4497" t="s">
        <v>214</v>
      </c>
      <c r="I4497" t="s">
        <v>15331</v>
      </c>
      <c r="J4497">
        <v>878</v>
      </c>
      <c r="K4497" t="s">
        <v>15332</v>
      </c>
      <c r="L4497" t="s">
        <v>15333</v>
      </c>
      <c r="M4497" t="s">
        <v>27</v>
      </c>
      <c r="N4497">
        <v>20325000</v>
      </c>
      <c r="O4497">
        <v>20585000</v>
      </c>
    </row>
    <row r="4498" spans="1:15" x14ac:dyDescent="0.3">
      <c r="A4498" t="s">
        <v>389</v>
      </c>
      <c r="B4498" t="s">
        <v>390</v>
      </c>
      <c r="C4498">
        <v>20468488</v>
      </c>
      <c r="D4498">
        <v>20543745</v>
      </c>
      <c r="E4498" t="s">
        <v>213</v>
      </c>
      <c r="F4498">
        <v>6899545</v>
      </c>
      <c r="G4498" t="s">
        <v>15315</v>
      </c>
      <c r="H4498" t="s">
        <v>214</v>
      </c>
      <c r="I4498" t="s">
        <v>15334</v>
      </c>
      <c r="J4498">
        <v>873</v>
      </c>
      <c r="K4498" t="s">
        <v>15335</v>
      </c>
      <c r="L4498" t="s">
        <v>15336</v>
      </c>
      <c r="M4498" t="s">
        <v>27</v>
      </c>
      <c r="N4498">
        <v>20325000</v>
      </c>
      <c r="O4498">
        <v>20585000</v>
      </c>
    </row>
    <row r="4499" spans="1:15" x14ac:dyDescent="0.3">
      <c r="A4499" t="s">
        <v>389</v>
      </c>
      <c r="B4499" t="s">
        <v>390</v>
      </c>
      <c r="C4499">
        <v>20468488</v>
      </c>
      <c r="D4499">
        <v>20543745</v>
      </c>
      <c r="E4499" t="s">
        <v>213</v>
      </c>
      <c r="F4499">
        <v>6899545</v>
      </c>
      <c r="G4499" t="s">
        <v>15315</v>
      </c>
      <c r="H4499" t="s">
        <v>214</v>
      </c>
      <c r="I4499" t="s">
        <v>15337</v>
      </c>
      <c r="J4499">
        <v>1045</v>
      </c>
      <c r="K4499" t="s">
        <v>15338</v>
      </c>
      <c r="L4499" t="s">
        <v>15339</v>
      </c>
      <c r="M4499" t="s">
        <v>27</v>
      </c>
      <c r="N4499">
        <v>20325000</v>
      </c>
      <c r="O4499">
        <v>20585000</v>
      </c>
    </row>
    <row r="4500" spans="1:15" x14ac:dyDescent="0.3">
      <c r="A4500" t="s">
        <v>389</v>
      </c>
      <c r="B4500" t="s">
        <v>390</v>
      </c>
      <c r="C4500">
        <v>20468488</v>
      </c>
      <c r="D4500">
        <v>20543745</v>
      </c>
      <c r="E4500" t="s">
        <v>213</v>
      </c>
      <c r="F4500">
        <v>6899545</v>
      </c>
      <c r="G4500" t="s">
        <v>15315</v>
      </c>
      <c r="H4500" t="s">
        <v>214</v>
      </c>
      <c r="I4500" t="s">
        <v>15340</v>
      </c>
      <c r="J4500">
        <v>1045</v>
      </c>
      <c r="K4500" t="s">
        <v>15338</v>
      </c>
      <c r="L4500" t="s">
        <v>15341</v>
      </c>
      <c r="M4500" t="s">
        <v>27</v>
      </c>
      <c r="N4500">
        <v>20325000</v>
      </c>
      <c r="O4500">
        <v>20585000</v>
      </c>
    </row>
    <row r="4501" spans="1:15" x14ac:dyDescent="0.3">
      <c r="A4501" t="s">
        <v>389</v>
      </c>
      <c r="B4501" t="s">
        <v>390</v>
      </c>
      <c r="C4501">
        <v>20468488</v>
      </c>
      <c r="D4501">
        <v>20543745</v>
      </c>
      <c r="E4501" t="s">
        <v>213</v>
      </c>
      <c r="F4501">
        <v>6899545</v>
      </c>
      <c r="G4501" t="s">
        <v>15315</v>
      </c>
      <c r="H4501" t="s">
        <v>214</v>
      </c>
      <c r="I4501" t="s">
        <v>15342</v>
      </c>
      <c r="J4501">
        <v>954</v>
      </c>
      <c r="K4501" t="s">
        <v>15343</v>
      </c>
      <c r="L4501" t="s">
        <v>15344</v>
      </c>
      <c r="M4501" t="s">
        <v>27</v>
      </c>
      <c r="N4501">
        <v>20325000</v>
      </c>
      <c r="O4501">
        <v>20585000</v>
      </c>
    </row>
    <row r="4502" spans="1:15" x14ac:dyDescent="0.3">
      <c r="A4502" t="s">
        <v>389</v>
      </c>
      <c r="B4502" t="s">
        <v>390</v>
      </c>
      <c r="C4502">
        <v>20468488</v>
      </c>
      <c r="D4502">
        <v>20543745</v>
      </c>
      <c r="E4502" t="s">
        <v>213</v>
      </c>
      <c r="F4502">
        <v>6899545</v>
      </c>
      <c r="G4502" t="s">
        <v>15315</v>
      </c>
      <c r="H4502" t="s">
        <v>214</v>
      </c>
      <c r="I4502" t="s">
        <v>15345</v>
      </c>
      <c r="J4502">
        <v>981</v>
      </c>
      <c r="K4502" t="s">
        <v>15346</v>
      </c>
      <c r="L4502" t="s">
        <v>15347</v>
      </c>
      <c r="M4502" t="s">
        <v>27</v>
      </c>
      <c r="N4502">
        <v>20325000</v>
      </c>
      <c r="O4502">
        <v>20585000</v>
      </c>
    </row>
    <row r="4503" spans="1:15" x14ac:dyDescent="0.3">
      <c r="A4503" t="s">
        <v>389</v>
      </c>
      <c r="B4503" t="s">
        <v>390</v>
      </c>
      <c r="C4503">
        <v>20468488</v>
      </c>
      <c r="D4503">
        <v>20543745</v>
      </c>
      <c r="E4503" t="s">
        <v>213</v>
      </c>
      <c r="F4503">
        <v>6899545</v>
      </c>
      <c r="G4503" t="s">
        <v>15315</v>
      </c>
      <c r="H4503" t="s">
        <v>214</v>
      </c>
      <c r="I4503" t="s">
        <v>15348</v>
      </c>
      <c r="J4503">
        <v>967</v>
      </c>
      <c r="K4503" t="s">
        <v>15349</v>
      </c>
      <c r="L4503" t="s">
        <v>15350</v>
      </c>
      <c r="M4503" t="s">
        <v>27</v>
      </c>
      <c r="N4503">
        <v>20325000</v>
      </c>
      <c r="O4503">
        <v>20585000</v>
      </c>
    </row>
    <row r="4504" spans="1:15" x14ac:dyDescent="0.3">
      <c r="A4504" t="s">
        <v>389</v>
      </c>
      <c r="B4504" t="s">
        <v>390</v>
      </c>
      <c r="C4504">
        <v>20468488</v>
      </c>
      <c r="D4504">
        <v>20543745</v>
      </c>
      <c r="E4504" t="s">
        <v>213</v>
      </c>
      <c r="F4504">
        <v>6899545</v>
      </c>
      <c r="G4504" t="s">
        <v>15315</v>
      </c>
      <c r="H4504" t="s">
        <v>214</v>
      </c>
      <c r="I4504" t="s">
        <v>15351</v>
      </c>
      <c r="J4504">
        <v>876</v>
      </c>
      <c r="K4504" t="s">
        <v>15352</v>
      </c>
      <c r="L4504" t="s">
        <v>15353</v>
      </c>
      <c r="M4504" t="s">
        <v>27</v>
      </c>
      <c r="N4504">
        <v>20325000</v>
      </c>
      <c r="O4504">
        <v>20585000</v>
      </c>
    </row>
    <row r="4505" spans="1:15" x14ac:dyDescent="0.3">
      <c r="A4505" t="s">
        <v>389</v>
      </c>
      <c r="B4505" t="s">
        <v>390</v>
      </c>
      <c r="C4505">
        <v>20468488</v>
      </c>
      <c r="D4505">
        <v>20543745</v>
      </c>
      <c r="E4505" t="s">
        <v>213</v>
      </c>
      <c r="F4505">
        <v>6899545</v>
      </c>
      <c r="G4505" t="s">
        <v>15315</v>
      </c>
      <c r="H4505" t="s">
        <v>214</v>
      </c>
      <c r="I4505" t="s">
        <v>15354</v>
      </c>
      <c r="J4505">
        <v>862</v>
      </c>
      <c r="K4505" t="s">
        <v>15355</v>
      </c>
      <c r="L4505" t="s">
        <v>15356</v>
      </c>
      <c r="M4505" t="s">
        <v>27</v>
      </c>
      <c r="N4505">
        <v>20325000</v>
      </c>
      <c r="O4505">
        <v>20585000</v>
      </c>
    </row>
    <row r="4506" spans="1:15" x14ac:dyDescent="0.3">
      <c r="A4506" t="s">
        <v>389</v>
      </c>
      <c r="B4506" t="s">
        <v>390</v>
      </c>
      <c r="C4506">
        <v>20468488</v>
      </c>
      <c r="D4506">
        <v>20551568</v>
      </c>
      <c r="E4506" t="s">
        <v>213</v>
      </c>
      <c r="F4506">
        <v>6899545</v>
      </c>
      <c r="G4506" t="s">
        <v>15315</v>
      </c>
      <c r="H4506" t="s">
        <v>214</v>
      </c>
      <c r="I4506" t="s">
        <v>15357</v>
      </c>
      <c r="J4506">
        <v>421</v>
      </c>
      <c r="K4506" t="s">
        <v>15358</v>
      </c>
      <c r="L4506" t="s">
        <v>15359</v>
      </c>
      <c r="M4506" t="s">
        <v>27</v>
      </c>
      <c r="N4506">
        <v>20325000</v>
      </c>
      <c r="O4506">
        <v>20585000</v>
      </c>
    </row>
    <row r="4507" spans="1:15" x14ac:dyDescent="0.3">
      <c r="A4507" t="s">
        <v>389</v>
      </c>
      <c r="B4507" t="s">
        <v>390</v>
      </c>
      <c r="C4507">
        <v>20468488</v>
      </c>
      <c r="D4507">
        <v>20552622</v>
      </c>
      <c r="E4507" t="s">
        <v>213</v>
      </c>
      <c r="F4507">
        <v>6899545</v>
      </c>
      <c r="G4507" t="s">
        <v>15315</v>
      </c>
      <c r="H4507" t="s">
        <v>214</v>
      </c>
      <c r="I4507" t="s">
        <v>15360</v>
      </c>
      <c r="J4507">
        <v>445</v>
      </c>
      <c r="K4507" t="s">
        <v>15361</v>
      </c>
      <c r="L4507" t="s">
        <v>15362</v>
      </c>
      <c r="M4507" t="s">
        <v>27</v>
      </c>
      <c r="N4507">
        <v>20325000</v>
      </c>
      <c r="O4507">
        <v>20585000</v>
      </c>
    </row>
    <row r="4508" spans="1:15" x14ac:dyDescent="0.3">
      <c r="A4508" t="s">
        <v>389</v>
      </c>
      <c r="B4508" t="s">
        <v>390</v>
      </c>
      <c r="C4508">
        <v>20468488</v>
      </c>
      <c r="D4508">
        <v>20554158</v>
      </c>
      <c r="E4508" t="s">
        <v>213</v>
      </c>
      <c r="F4508">
        <v>6899545</v>
      </c>
      <c r="G4508" t="s">
        <v>15315</v>
      </c>
      <c r="H4508" t="s">
        <v>214</v>
      </c>
      <c r="I4508" t="s">
        <v>15363</v>
      </c>
      <c r="J4508">
        <v>655</v>
      </c>
      <c r="K4508" t="s">
        <v>15364</v>
      </c>
      <c r="L4508" t="s">
        <v>15365</v>
      </c>
      <c r="M4508" t="s">
        <v>27</v>
      </c>
      <c r="N4508">
        <v>20325000</v>
      </c>
      <c r="O4508">
        <v>20585000</v>
      </c>
    </row>
    <row r="4509" spans="1:15" x14ac:dyDescent="0.3">
      <c r="A4509" t="s">
        <v>389</v>
      </c>
      <c r="B4509" t="s">
        <v>390</v>
      </c>
      <c r="C4509">
        <v>20468488</v>
      </c>
      <c r="D4509">
        <v>20554158</v>
      </c>
      <c r="E4509" t="s">
        <v>213</v>
      </c>
      <c r="F4509">
        <v>6899545</v>
      </c>
      <c r="G4509" t="s">
        <v>15315</v>
      </c>
      <c r="H4509" t="s">
        <v>214</v>
      </c>
      <c r="I4509" t="s">
        <v>15366</v>
      </c>
      <c r="J4509">
        <v>536</v>
      </c>
      <c r="K4509" t="s">
        <v>15367</v>
      </c>
      <c r="L4509" t="s">
        <v>15368</v>
      </c>
      <c r="M4509" t="s">
        <v>27</v>
      </c>
      <c r="N4509">
        <v>20325000</v>
      </c>
      <c r="O4509">
        <v>20585000</v>
      </c>
    </row>
    <row r="4510" spans="1:15" x14ac:dyDescent="0.3">
      <c r="A4510" t="s">
        <v>389</v>
      </c>
      <c r="B4510" t="s">
        <v>390</v>
      </c>
      <c r="C4510">
        <v>20468488</v>
      </c>
      <c r="D4510">
        <v>20554158</v>
      </c>
      <c r="E4510" t="s">
        <v>213</v>
      </c>
      <c r="F4510">
        <v>6899545</v>
      </c>
      <c r="G4510" t="s">
        <v>15315</v>
      </c>
      <c r="H4510" t="s">
        <v>214</v>
      </c>
      <c r="I4510" t="s">
        <v>15369</v>
      </c>
      <c r="J4510">
        <v>756</v>
      </c>
      <c r="K4510" t="s">
        <v>15370</v>
      </c>
      <c r="L4510" t="s">
        <v>15371</v>
      </c>
      <c r="M4510" t="s">
        <v>27</v>
      </c>
      <c r="N4510">
        <v>20325000</v>
      </c>
      <c r="O4510">
        <v>20585000</v>
      </c>
    </row>
    <row r="4511" spans="1:15" x14ac:dyDescent="0.3">
      <c r="A4511" t="s">
        <v>389</v>
      </c>
      <c r="B4511" t="s">
        <v>390</v>
      </c>
      <c r="C4511">
        <v>20468488</v>
      </c>
      <c r="D4511">
        <v>20554158</v>
      </c>
      <c r="E4511" t="s">
        <v>213</v>
      </c>
      <c r="F4511">
        <v>6899545</v>
      </c>
      <c r="G4511" t="s">
        <v>15315</v>
      </c>
      <c r="H4511" t="s">
        <v>214</v>
      </c>
      <c r="I4511" t="s">
        <v>15372</v>
      </c>
      <c r="J4511">
        <v>708</v>
      </c>
      <c r="K4511" t="s">
        <v>15373</v>
      </c>
      <c r="L4511" t="s">
        <v>15374</v>
      </c>
      <c r="M4511" t="s">
        <v>27</v>
      </c>
      <c r="N4511">
        <v>20325000</v>
      </c>
      <c r="O4511">
        <v>20585000</v>
      </c>
    </row>
    <row r="4512" spans="1:15" x14ac:dyDescent="0.3">
      <c r="A4512" t="s">
        <v>389</v>
      </c>
      <c r="B4512" t="s">
        <v>390</v>
      </c>
      <c r="C4512">
        <v>20468488</v>
      </c>
      <c r="D4512">
        <v>20554158</v>
      </c>
      <c r="E4512" t="s">
        <v>213</v>
      </c>
      <c r="F4512">
        <v>6899545</v>
      </c>
      <c r="G4512" t="s">
        <v>15315</v>
      </c>
      <c r="H4512" t="s">
        <v>214</v>
      </c>
      <c r="I4512" t="s">
        <v>15375</v>
      </c>
      <c r="J4512">
        <v>678</v>
      </c>
      <c r="K4512" t="s">
        <v>15376</v>
      </c>
      <c r="L4512" t="s">
        <v>15377</v>
      </c>
      <c r="M4512" t="s">
        <v>27</v>
      </c>
      <c r="N4512">
        <v>20325000</v>
      </c>
      <c r="O4512">
        <v>20585000</v>
      </c>
    </row>
    <row r="4513" spans="1:15" x14ac:dyDescent="0.3">
      <c r="A4513" t="s">
        <v>389</v>
      </c>
      <c r="B4513" t="s">
        <v>390</v>
      </c>
      <c r="C4513">
        <v>20468488</v>
      </c>
      <c r="D4513">
        <v>20554158</v>
      </c>
      <c r="E4513" t="s">
        <v>213</v>
      </c>
      <c r="F4513">
        <v>6899545</v>
      </c>
      <c r="G4513" t="s">
        <v>15315</v>
      </c>
      <c r="H4513" t="s">
        <v>214</v>
      </c>
      <c r="I4513" t="s">
        <v>15378</v>
      </c>
      <c r="J4513">
        <v>573</v>
      </c>
      <c r="K4513" t="s">
        <v>15379</v>
      </c>
      <c r="L4513" t="s">
        <v>15380</v>
      </c>
      <c r="M4513" t="s">
        <v>27</v>
      </c>
      <c r="N4513">
        <v>20325000</v>
      </c>
      <c r="O4513">
        <v>20585000</v>
      </c>
    </row>
    <row r="4514" spans="1:15" x14ac:dyDescent="0.3">
      <c r="A4514" t="s">
        <v>389</v>
      </c>
      <c r="B4514" t="s">
        <v>390</v>
      </c>
      <c r="C4514">
        <v>20468488</v>
      </c>
      <c r="D4514">
        <v>20554158</v>
      </c>
      <c r="E4514" t="s">
        <v>213</v>
      </c>
      <c r="F4514">
        <v>6899545</v>
      </c>
      <c r="G4514" t="s">
        <v>15315</v>
      </c>
      <c r="H4514" t="s">
        <v>214</v>
      </c>
      <c r="I4514" t="s">
        <v>15381</v>
      </c>
      <c r="J4514">
        <v>525</v>
      </c>
      <c r="K4514" t="s">
        <v>15382</v>
      </c>
      <c r="L4514" t="s">
        <v>15383</v>
      </c>
      <c r="M4514" t="s">
        <v>27</v>
      </c>
      <c r="N4514">
        <v>20325000</v>
      </c>
      <c r="O4514">
        <v>20585000</v>
      </c>
    </row>
    <row r="4515" spans="1:15" x14ac:dyDescent="0.3">
      <c r="A4515" t="s">
        <v>389</v>
      </c>
      <c r="B4515" t="s">
        <v>390</v>
      </c>
      <c r="C4515">
        <v>20469227</v>
      </c>
      <c r="D4515">
        <v>20543745</v>
      </c>
      <c r="E4515" t="s">
        <v>213</v>
      </c>
      <c r="F4515">
        <v>6899545</v>
      </c>
      <c r="G4515" t="s">
        <v>15315</v>
      </c>
      <c r="H4515" t="s">
        <v>214</v>
      </c>
      <c r="I4515" t="s">
        <v>15384</v>
      </c>
      <c r="J4515">
        <v>923</v>
      </c>
      <c r="K4515" t="s">
        <v>15385</v>
      </c>
      <c r="L4515" t="s">
        <v>15386</v>
      </c>
      <c r="M4515" t="s">
        <v>27</v>
      </c>
      <c r="N4515">
        <v>20325000</v>
      </c>
      <c r="O4515">
        <v>20585000</v>
      </c>
    </row>
    <row r="4516" spans="1:15" x14ac:dyDescent="0.3">
      <c r="A4516" t="s">
        <v>389</v>
      </c>
      <c r="B4516" t="s">
        <v>390</v>
      </c>
      <c r="C4516">
        <v>20532795</v>
      </c>
      <c r="D4516">
        <v>20543745</v>
      </c>
      <c r="E4516" t="s">
        <v>213</v>
      </c>
      <c r="F4516">
        <v>6899545</v>
      </c>
      <c r="G4516" t="s">
        <v>15315</v>
      </c>
      <c r="H4516" t="s">
        <v>214</v>
      </c>
      <c r="I4516" t="s">
        <v>15387</v>
      </c>
      <c r="J4516">
        <v>881</v>
      </c>
      <c r="K4516" t="s">
        <v>15388</v>
      </c>
      <c r="L4516" t="s">
        <v>15389</v>
      </c>
      <c r="M4516" t="s">
        <v>27</v>
      </c>
      <c r="N4516">
        <v>20325000</v>
      </c>
      <c r="O4516">
        <v>20585000</v>
      </c>
    </row>
    <row r="4517" spans="1:15" x14ac:dyDescent="0.3">
      <c r="A4517" t="s">
        <v>389</v>
      </c>
      <c r="B4517" t="s">
        <v>390</v>
      </c>
      <c r="C4517">
        <v>20580129</v>
      </c>
      <c r="D4517">
        <v>20581106</v>
      </c>
      <c r="E4517" t="s">
        <v>213</v>
      </c>
      <c r="F4517">
        <v>4805398</v>
      </c>
      <c r="G4517" t="s">
        <v>15390</v>
      </c>
      <c r="H4517" t="s">
        <v>214</v>
      </c>
      <c r="I4517" t="s">
        <v>15391</v>
      </c>
      <c r="J4517">
        <v>325</v>
      </c>
      <c r="K4517" t="s">
        <v>15392</v>
      </c>
      <c r="L4517" t="s">
        <v>15393</v>
      </c>
      <c r="M4517" t="s">
        <v>27</v>
      </c>
      <c r="N4517">
        <v>20325000</v>
      </c>
      <c r="O4517">
        <v>20585000</v>
      </c>
    </row>
    <row r="4518" spans="1:15" x14ac:dyDescent="0.3">
      <c r="A4518" t="s">
        <v>389</v>
      </c>
      <c r="B4518" t="s">
        <v>390</v>
      </c>
      <c r="C4518">
        <v>20581757</v>
      </c>
      <c r="D4518">
        <v>20583399</v>
      </c>
      <c r="E4518" t="s">
        <v>214</v>
      </c>
      <c r="F4518">
        <v>4805399</v>
      </c>
      <c r="G4518" t="s">
        <v>15394</v>
      </c>
      <c r="H4518" t="s">
        <v>214</v>
      </c>
      <c r="I4518" t="s">
        <v>15395</v>
      </c>
      <c r="J4518">
        <v>461</v>
      </c>
      <c r="K4518" t="s">
        <v>15396</v>
      </c>
      <c r="L4518" t="s">
        <v>15397</v>
      </c>
      <c r="M4518" t="s">
        <v>27</v>
      </c>
      <c r="N4518">
        <v>20325000</v>
      </c>
      <c r="O4518">
        <v>20585000</v>
      </c>
    </row>
    <row r="4519" spans="1:15" x14ac:dyDescent="0.3">
      <c r="A4519" t="s">
        <v>389</v>
      </c>
      <c r="B4519" t="s">
        <v>390</v>
      </c>
      <c r="C4519">
        <v>20581757</v>
      </c>
      <c r="D4519">
        <v>20583399</v>
      </c>
      <c r="E4519" t="s">
        <v>214</v>
      </c>
      <c r="F4519">
        <v>4805399</v>
      </c>
      <c r="G4519" t="s">
        <v>15394</v>
      </c>
      <c r="H4519" t="s">
        <v>214</v>
      </c>
      <c r="I4519" t="s">
        <v>15398</v>
      </c>
      <c r="J4519">
        <v>466</v>
      </c>
      <c r="K4519" t="s">
        <v>15399</v>
      </c>
      <c r="L4519" t="s">
        <v>15400</v>
      </c>
      <c r="M4519" t="s">
        <v>27</v>
      </c>
      <c r="N4519">
        <v>20325000</v>
      </c>
      <c r="O4519">
        <v>20585000</v>
      </c>
    </row>
    <row r="4520" spans="1:15" x14ac:dyDescent="0.3">
      <c r="A4520" t="s">
        <v>389</v>
      </c>
      <c r="B4520" t="s">
        <v>390</v>
      </c>
      <c r="C4520">
        <v>20581757</v>
      </c>
      <c r="D4520">
        <v>20583455</v>
      </c>
      <c r="E4520" t="s">
        <v>214</v>
      </c>
      <c r="F4520">
        <v>4805399</v>
      </c>
      <c r="G4520" t="s">
        <v>15394</v>
      </c>
      <c r="H4520" t="s">
        <v>214</v>
      </c>
      <c r="I4520" t="s">
        <v>15401</v>
      </c>
      <c r="J4520">
        <v>488</v>
      </c>
      <c r="K4520" t="s">
        <v>15402</v>
      </c>
      <c r="L4520" t="s">
        <v>15403</v>
      </c>
      <c r="M4520" t="s">
        <v>27</v>
      </c>
      <c r="N4520">
        <v>20325000</v>
      </c>
      <c r="O4520">
        <v>20585000</v>
      </c>
    </row>
    <row r="4521" spans="1:15" x14ac:dyDescent="0.3">
      <c r="A4521" t="s">
        <v>389</v>
      </c>
      <c r="B4521" t="s">
        <v>390</v>
      </c>
      <c r="C4521">
        <v>20585364</v>
      </c>
      <c r="D4521">
        <v>20592931</v>
      </c>
      <c r="E4521" t="s">
        <v>213</v>
      </c>
      <c r="F4521">
        <v>4805401</v>
      </c>
      <c r="G4521" t="s">
        <v>15404</v>
      </c>
      <c r="H4521" t="s">
        <v>214</v>
      </c>
      <c r="I4521" t="s">
        <v>15405</v>
      </c>
      <c r="J4521">
        <v>322</v>
      </c>
      <c r="K4521" t="s">
        <v>15406</v>
      </c>
      <c r="L4521" t="s">
        <v>15407</v>
      </c>
      <c r="M4521" t="s">
        <v>26</v>
      </c>
      <c r="N4521">
        <v>20585000</v>
      </c>
      <c r="O4521">
        <v>20710000</v>
      </c>
    </row>
    <row r="4522" spans="1:15" x14ac:dyDescent="0.3">
      <c r="A4522" t="s">
        <v>389</v>
      </c>
      <c r="B4522" t="s">
        <v>390</v>
      </c>
      <c r="C4522">
        <v>20585364</v>
      </c>
      <c r="D4522">
        <v>20592931</v>
      </c>
      <c r="E4522" t="s">
        <v>213</v>
      </c>
      <c r="F4522">
        <v>4805401</v>
      </c>
      <c r="G4522" t="s">
        <v>15404</v>
      </c>
      <c r="H4522" t="s">
        <v>214</v>
      </c>
      <c r="I4522" t="s">
        <v>15408</v>
      </c>
      <c r="J4522">
        <v>321</v>
      </c>
      <c r="K4522" t="s">
        <v>15409</v>
      </c>
      <c r="L4522" t="s">
        <v>15410</v>
      </c>
      <c r="M4522" t="s">
        <v>26</v>
      </c>
      <c r="N4522">
        <v>20585000</v>
      </c>
      <c r="O4522">
        <v>20710000</v>
      </c>
    </row>
    <row r="4523" spans="1:15" x14ac:dyDescent="0.3">
      <c r="A4523" t="s">
        <v>389</v>
      </c>
      <c r="B4523" t="s">
        <v>390</v>
      </c>
      <c r="C4523">
        <v>20585364</v>
      </c>
      <c r="D4523">
        <v>20592931</v>
      </c>
      <c r="E4523" t="s">
        <v>213</v>
      </c>
      <c r="F4523">
        <v>4805401</v>
      </c>
      <c r="G4523" t="s">
        <v>15404</v>
      </c>
      <c r="H4523" t="s">
        <v>214</v>
      </c>
      <c r="I4523" t="s">
        <v>15411</v>
      </c>
      <c r="J4523">
        <v>290</v>
      </c>
      <c r="K4523" t="s">
        <v>15412</v>
      </c>
      <c r="L4523" t="s">
        <v>15413</v>
      </c>
      <c r="M4523" t="s">
        <v>26</v>
      </c>
      <c r="N4523">
        <v>20585000</v>
      </c>
      <c r="O4523">
        <v>20710000</v>
      </c>
    </row>
    <row r="4524" spans="1:15" x14ac:dyDescent="0.3">
      <c r="A4524" t="s">
        <v>389</v>
      </c>
      <c r="B4524" t="s">
        <v>390</v>
      </c>
      <c r="C4524">
        <v>20588922</v>
      </c>
      <c r="D4524">
        <v>20590788</v>
      </c>
      <c r="E4524" t="s">
        <v>214</v>
      </c>
      <c r="F4524">
        <v>4805400</v>
      </c>
      <c r="G4524" t="s">
        <v>15414</v>
      </c>
      <c r="H4524" t="s">
        <v>214</v>
      </c>
      <c r="I4524" t="s">
        <v>15415</v>
      </c>
      <c r="J4524">
        <v>561</v>
      </c>
      <c r="K4524" t="s">
        <v>15416</v>
      </c>
      <c r="L4524" t="s">
        <v>15417</v>
      </c>
      <c r="M4524" t="s">
        <v>26</v>
      </c>
      <c r="N4524">
        <v>20585000</v>
      </c>
      <c r="O4524">
        <v>20710000</v>
      </c>
    </row>
    <row r="4525" spans="1:15" x14ac:dyDescent="0.3">
      <c r="A4525" t="s">
        <v>389</v>
      </c>
      <c r="B4525" t="s">
        <v>390</v>
      </c>
      <c r="C4525">
        <v>20591857</v>
      </c>
      <c r="D4525">
        <v>20592931</v>
      </c>
      <c r="E4525" t="s">
        <v>213</v>
      </c>
      <c r="F4525">
        <v>4805401</v>
      </c>
      <c r="G4525" t="s">
        <v>15404</v>
      </c>
      <c r="H4525" t="s">
        <v>214</v>
      </c>
      <c r="I4525" t="s">
        <v>15418</v>
      </c>
      <c r="J4525">
        <v>296</v>
      </c>
      <c r="K4525" t="s">
        <v>15419</v>
      </c>
      <c r="L4525" t="s">
        <v>15420</v>
      </c>
      <c r="M4525" t="s">
        <v>26</v>
      </c>
      <c r="N4525">
        <v>20585000</v>
      </c>
      <c r="O4525">
        <v>20710000</v>
      </c>
    </row>
    <row r="4526" spans="1:15" x14ac:dyDescent="0.3">
      <c r="A4526" t="s">
        <v>389</v>
      </c>
      <c r="B4526" t="s">
        <v>390</v>
      </c>
      <c r="C4526">
        <v>20591911</v>
      </c>
      <c r="D4526">
        <v>20592931</v>
      </c>
      <c r="E4526" t="s">
        <v>213</v>
      </c>
      <c r="F4526">
        <v>4805401</v>
      </c>
      <c r="G4526" t="s">
        <v>15404</v>
      </c>
      <c r="H4526" t="s">
        <v>214</v>
      </c>
      <c r="I4526" t="s">
        <v>15421</v>
      </c>
      <c r="J4526">
        <v>278</v>
      </c>
      <c r="K4526" t="s">
        <v>15422</v>
      </c>
      <c r="L4526" t="s">
        <v>15423</v>
      </c>
      <c r="M4526" t="s">
        <v>26</v>
      </c>
      <c r="N4526">
        <v>20585000</v>
      </c>
      <c r="O4526">
        <v>20710000</v>
      </c>
    </row>
    <row r="4527" spans="1:15" x14ac:dyDescent="0.3">
      <c r="A4527" t="s">
        <v>389</v>
      </c>
      <c r="B4527" t="s">
        <v>390</v>
      </c>
      <c r="C4527">
        <v>20593380</v>
      </c>
      <c r="D4527">
        <v>20594501</v>
      </c>
      <c r="E4527" t="s">
        <v>214</v>
      </c>
      <c r="F4527">
        <v>4805402</v>
      </c>
      <c r="G4527" t="s">
        <v>15424</v>
      </c>
      <c r="H4527" t="s">
        <v>214</v>
      </c>
      <c r="I4527" t="s">
        <v>15425</v>
      </c>
      <c r="J4527">
        <v>330</v>
      </c>
      <c r="K4527" t="s">
        <v>15426</v>
      </c>
      <c r="L4527" t="s">
        <v>15427</v>
      </c>
      <c r="M4527" t="s">
        <v>26</v>
      </c>
      <c r="N4527">
        <v>20585000</v>
      </c>
      <c r="O4527">
        <v>20710000</v>
      </c>
    </row>
    <row r="4528" spans="1:15" x14ac:dyDescent="0.3">
      <c r="A4528" t="s">
        <v>389</v>
      </c>
      <c r="B4528" t="s">
        <v>390</v>
      </c>
      <c r="C4528">
        <v>20595038</v>
      </c>
      <c r="D4528">
        <v>20598580</v>
      </c>
      <c r="E4528" t="s">
        <v>213</v>
      </c>
      <c r="F4528">
        <v>4805403</v>
      </c>
      <c r="G4528" t="s">
        <v>15428</v>
      </c>
      <c r="H4528" t="s">
        <v>214</v>
      </c>
      <c r="I4528" t="s">
        <v>15429</v>
      </c>
      <c r="J4528">
        <v>385</v>
      </c>
      <c r="K4528" t="s">
        <v>15430</v>
      </c>
      <c r="L4528" t="s">
        <v>15431</v>
      </c>
      <c r="M4528" t="s">
        <v>26</v>
      </c>
      <c r="N4528">
        <v>20585000</v>
      </c>
      <c r="O4528">
        <v>20710000</v>
      </c>
    </row>
    <row r="4529" spans="1:15" x14ac:dyDescent="0.3">
      <c r="A4529" t="s">
        <v>389</v>
      </c>
      <c r="B4529" t="s">
        <v>390</v>
      </c>
      <c r="C4529">
        <v>20595038</v>
      </c>
      <c r="D4529">
        <v>20598580</v>
      </c>
      <c r="E4529" t="s">
        <v>213</v>
      </c>
      <c r="F4529">
        <v>4805403</v>
      </c>
      <c r="G4529" t="s">
        <v>15428</v>
      </c>
      <c r="H4529" t="s">
        <v>214</v>
      </c>
      <c r="I4529" t="s">
        <v>15432</v>
      </c>
      <c r="J4529">
        <v>349</v>
      </c>
      <c r="K4529" t="s">
        <v>15433</v>
      </c>
      <c r="L4529" t="s">
        <v>15434</v>
      </c>
      <c r="M4529" t="s">
        <v>26</v>
      </c>
      <c r="N4529">
        <v>20585000</v>
      </c>
      <c r="O4529">
        <v>20710000</v>
      </c>
    </row>
    <row r="4530" spans="1:15" x14ac:dyDescent="0.3">
      <c r="A4530" t="s">
        <v>389</v>
      </c>
      <c r="B4530" t="s">
        <v>390</v>
      </c>
      <c r="C4530">
        <v>20601519</v>
      </c>
      <c r="D4530">
        <v>20603240</v>
      </c>
      <c r="E4530" t="s">
        <v>214</v>
      </c>
      <c r="F4530">
        <v>6898942</v>
      </c>
      <c r="G4530" t="s">
        <v>15435</v>
      </c>
      <c r="H4530" t="s">
        <v>214</v>
      </c>
      <c r="I4530" t="s">
        <v>15436</v>
      </c>
      <c r="J4530">
        <v>573</v>
      </c>
      <c r="K4530" t="s">
        <v>15437</v>
      </c>
      <c r="L4530" t="s">
        <v>15438</v>
      </c>
      <c r="M4530" t="s">
        <v>26</v>
      </c>
      <c r="N4530">
        <v>20585000</v>
      </c>
      <c r="O4530">
        <v>20710000</v>
      </c>
    </row>
    <row r="4531" spans="1:15" x14ac:dyDescent="0.3">
      <c r="A4531" t="s">
        <v>389</v>
      </c>
      <c r="B4531" t="s">
        <v>390</v>
      </c>
      <c r="C4531">
        <v>20603556</v>
      </c>
      <c r="D4531">
        <v>20605289</v>
      </c>
      <c r="E4531" t="s">
        <v>214</v>
      </c>
      <c r="F4531">
        <v>4805404</v>
      </c>
      <c r="G4531" t="s">
        <v>15439</v>
      </c>
      <c r="H4531" t="s">
        <v>214</v>
      </c>
      <c r="I4531" t="s">
        <v>15440</v>
      </c>
      <c r="J4531">
        <v>577</v>
      </c>
      <c r="K4531" t="s">
        <v>15441</v>
      </c>
      <c r="L4531" t="s">
        <v>15442</v>
      </c>
      <c r="M4531" t="s">
        <v>26</v>
      </c>
      <c r="N4531">
        <v>20585000</v>
      </c>
      <c r="O4531">
        <v>20710000</v>
      </c>
    </row>
    <row r="4532" spans="1:15" x14ac:dyDescent="0.3">
      <c r="A4532" t="s">
        <v>389</v>
      </c>
      <c r="B4532" t="s">
        <v>390</v>
      </c>
      <c r="C4532">
        <v>20613486</v>
      </c>
      <c r="D4532">
        <v>20624372</v>
      </c>
      <c r="E4532" t="s">
        <v>213</v>
      </c>
      <c r="F4532">
        <v>4805405</v>
      </c>
      <c r="G4532" t="s">
        <v>15443</v>
      </c>
      <c r="H4532" t="s">
        <v>214</v>
      </c>
      <c r="I4532" t="s">
        <v>15444</v>
      </c>
      <c r="J4532">
        <v>752</v>
      </c>
      <c r="K4532" t="s">
        <v>15445</v>
      </c>
      <c r="L4532" t="s">
        <v>15446</v>
      </c>
      <c r="M4532" t="s">
        <v>26</v>
      </c>
      <c r="N4532">
        <v>20585000</v>
      </c>
      <c r="O4532">
        <v>20710000</v>
      </c>
    </row>
    <row r="4533" spans="1:15" x14ac:dyDescent="0.3">
      <c r="A4533" t="s">
        <v>389</v>
      </c>
      <c r="B4533" t="s">
        <v>390</v>
      </c>
      <c r="C4533">
        <v>20649952</v>
      </c>
      <c r="D4533">
        <v>20685346</v>
      </c>
      <c r="E4533" t="s">
        <v>213</v>
      </c>
      <c r="F4533">
        <v>4805408</v>
      </c>
      <c r="G4533" t="s">
        <v>15447</v>
      </c>
      <c r="H4533" t="s">
        <v>214</v>
      </c>
      <c r="I4533" t="s">
        <v>15448</v>
      </c>
      <c r="J4533">
        <v>798</v>
      </c>
      <c r="K4533" t="s">
        <v>293</v>
      </c>
      <c r="L4533" t="s">
        <v>15449</v>
      </c>
      <c r="M4533" t="s">
        <v>26</v>
      </c>
      <c r="N4533">
        <v>20585000</v>
      </c>
      <c r="O4533">
        <v>20710000</v>
      </c>
    </row>
    <row r="4534" spans="1:15" x14ac:dyDescent="0.3">
      <c r="A4534" t="s">
        <v>389</v>
      </c>
      <c r="B4534" t="s">
        <v>390</v>
      </c>
      <c r="C4534">
        <v>20649952</v>
      </c>
      <c r="D4534">
        <v>20685346</v>
      </c>
      <c r="E4534" t="s">
        <v>213</v>
      </c>
      <c r="F4534">
        <v>4805408</v>
      </c>
      <c r="G4534" t="s">
        <v>15447</v>
      </c>
      <c r="H4534" t="s">
        <v>214</v>
      </c>
      <c r="I4534" t="s">
        <v>15450</v>
      </c>
      <c r="J4534">
        <v>798</v>
      </c>
      <c r="K4534" t="s">
        <v>293</v>
      </c>
      <c r="L4534" t="s">
        <v>15451</v>
      </c>
      <c r="M4534" t="s">
        <v>26</v>
      </c>
      <c r="N4534">
        <v>20585000</v>
      </c>
      <c r="O4534">
        <v>20710000</v>
      </c>
    </row>
    <row r="4535" spans="1:15" x14ac:dyDescent="0.3">
      <c r="A4535" t="s">
        <v>389</v>
      </c>
      <c r="B4535" t="s">
        <v>390</v>
      </c>
      <c r="C4535">
        <v>20649952</v>
      </c>
      <c r="D4535">
        <v>20685346</v>
      </c>
      <c r="E4535" t="s">
        <v>213</v>
      </c>
      <c r="F4535">
        <v>4805408</v>
      </c>
      <c r="G4535" t="s">
        <v>15447</v>
      </c>
      <c r="H4535" t="s">
        <v>214</v>
      </c>
      <c r="I4535" t="s">
        <v>15452</v>
      </c>
      <c r="J4535">
        <v>788</v>
      </c>
      <c r="K4535" t="s">
        <v>280</v>
      </c>
      <c r="L4535" t="s">
        <v>15453</v>
      </c>
      <c r="M4535" t="s">
        <v>26</v>
      </c>
      <c r="N4535">
        <v>20585000</v>
      </c>
      <c r="O4535">
        <v>20710000</v>
      </c>
    </row>
    <row r="4536" spans="1:15" x14ac:dyDescent="0.3">
      <c r="A4536" t="s">
        <v>389</v>
      </c>
      <c r="B4536" t="s">
        <v>390</v>
      </c>
      <c r="C4536">
        <v>20655173</v>
      </c>
      <c r="D4536">
        <v>20655746</v>
      </c>
      <c r="E4536" t="s">
        <v>213</v>
      </c>
      <c r="F4536">
        <v>4805406</v>
      </c>
      <c r="G4536" t="s">
        <v>15454</v>
      </c>
      <c r="H4536" t="s">
        <v>214</v>
      </c>
      <c r="I4536" t="s">
        <v>15455</v>
      </c>
      <c r="J4536">
        <v>136</v>
      </c>
      <c r="K4536" t="s">
        <v>15456</v>
      </c>
      <c r="L4536" t="s">
        <v>15457</v>
      </c>
      <c r="M4536" t="s">
        <v>26</v>
      </c>
      <c r="N4536">
        <v>20585000</v>
      </c>
      <c r="O4536">
        <v>20710000</v>
      </c>
    </row>
    <row r="4537" spans="1:15" x14ac:dyDescent="0.3">
      <c r="A4537" t="s">
        <v>389</v>
      </c>
      <c r="B4537" t="s">
        <v>390</v>
      </c>
      <c r="C4537">
        <v>20655173</v>
      </c>
      <c r="D4537">
        <v>20655829</v>
      </c>
      <c r="E4537" t="s">
        <v>213</v>
      </c>
      <c r="F4537">
        <v>4805406</v>
      </c>
      <c r="G4537" t="s">
        <v>15454</v>
      </c>
      <c r="H4537" t="s">
        <v>214</v>
      </c>
      <c r="I4537" t="s">
        <v>15458</v>
      </c>
      <c r="J4537">
        <v>176</v>
      </c>
      <c r="K4537" t="s">
        <v>15459</v>
      </c>
      <c r="L4537" t="s">
        <v>15460</v>
      </c>
      <c r="M4537" t="s">
        <v>26</v>
      </c>
      <c r="N4537">
        <v>20585000</v>
      </c>
      <c r="O4537">
        <v>20710000</v>
      </c>
    </row>
    <row r="4538" spans="1:15" x14ac:dyDescent="0.3">
      <c r="A4538" t="s">
        <v>389</v>
      </c>
      <c r="B4538" t="s">
        <v>390</v>
      </c>
      <c r="C4538">
        <v>20661410</v>
      </c>
      <c r="D4538">
        <v>20661900</v>
      </c>
      <c r="E4538" t="s">
        <v>213</v>
      </c>
      <c r="F4538">
        <v>6898943</v>
      </c>
      <c r="G4538" t="s">
        <v>15461</v>
      </c>
      <c r="H4538" t="s">
        <v>214</v>
      </c>
      <c r="I4538" t="s">
        <v>15462</v>
      </c>
      <c r="J4538">
        <v>145</v>
      </c>
      <c r="K4538" t="s">
        <v>15463</v>
      </c>
      <c r="L4538" t="s">
        <v>15464</v>
      </c>
      <c r="M4538" t="s">
        <v>26</v>
      </c>
      <c r="N4538">
        <v>20585000</v>
      </c>
      <c r="O4538">
        <v>20710000</v>
      </c>
    </row>
    <row r="4539" spans="1:15" x14ac:dyDescent="0.3">
      <c r="A4539" t="s">
        <v>389</v>
      </c>
      <c r="B4539" t="s">
        <v>390</v>
      </c>
      <c r="C4539">
        <v>20661410</v>
      </c>
      <c r="D4539">
        <v>20661900</v>
      </c>
      <c r="E4539" t="s">
        <v>213</v>
      </c>
      <c r="F4539">
        <v>6898943</v>
      </c>
      <c r="G4539" t="s">
        <v>15461</v>
      </c>
      <c r="H4539" t="s">
        <v>214</v>
      </c>
      <c r="I4539" t="s">
        <v>15465</v>
      </c>
      <c r="J4539">
        <v>123</v>
      </c>
      <c r="K4539" t="s">
        <v>15466</v>
      </c>
      <c r="L4539" t="s">
        <v>15467</v>
      </c>
      <c r="M4539" t="s">
        <v>26</v>
      </c>
      <c r="N4539">
        <v>20585000</v>
      </c>
      <c r="O4539">
        <v>20710000</v>
      </c>
    </row>
    <row r="4540" spans="1:15" x14ac:dyDescent="0.3">
      <c r="A4540" t="s">
        <v>389</v>
      </c>
      <c r="B4540" t="s">
        <v>390</v>
      </c>
      <c r="C4540">
        <v>20661410</v>
      </c>
      <c r="D4540">
        <v>20661938</v>
      </c>
      <c r="E4540" t="s">
        <v>213</v>
      </c>
      <c r="F4540">
        <v>6898943</v>
      </c>
      <c r="G4540" t="s">
        <v>15461</v>
      </c>
      <c r="H4540" t="s">
        <v>214</v>
      </c>
      <c r="I4540" t="s">
        <v>15468</v>
      </c>
      <c r="J4540">
        <v>139</v>
      </c>
      <c r="K4540" t="s">
        <v>15469</v>
      </c>
      <c r="L4540" t="s">
        <v>15470</v>
      </c>
      <c r="M4540" t="s">
        <v>26</v>
      </c>
      <c r="N4540">
        <v>20585000</v>
      </c>
      <c r="O4540">
        <v>20710000</v>
      </c>
    </row>
    <row r="4541" spans="1:15" x14ac:dyDescent="0.3">
      <c r="A4541" t="s">
        <v>389</v>
      </c>
      <c r="B4541" t="s">
        <v>390</v>
      </c>
      <c r="C4541">
        <v>20666905</v>
      </c>
      <c r="D4541">
        <v>20668629</v>
      </c>
      <c r="E4541" t="s">
        <v>214</v>
      </c>
      <c r="F4541">
        <v>4805407</v>
      </c>
      <c r="G4541" t="s">
        <v>15471</v>
      </c>
      <c r="H4541" t="s">
        <v>214</v>
      </c>
      <c r="I4541" t="s">
        <v>15472</v>
      </c>
      <c r="J4541">
        <v>574</v>
      </c>
      <c r="K4541" t="s">
        <v>15473</v>
      </c>
      <c r="L4541" t="s">
        <v>15474</v>
      </c>
      <c r="M4541" t="s">
        <v>26</v>
      </c>
      <c r="N4541">
        <v>20585000</v>
      </c>
      <c r="O4541">
        <v>20710000</v>
      </c>
    </row>
    <row r="4542" spans="1:15" x14ac:dyDescent="0.3">
      <c r="A4542" t="s">
        <v>389</v>
      </c>
      <c r="B4542" t="s">
        <v>390</v>
      </c>
      <c r="C4542">
        <v>20669713</v>
      </c>
      <c r="D4542">
        <v>20685346</v>
      </c>
      <c r="E4542" t="s">
        <v>213</v>
      </c>
      <c r="F4542">
        <v>4805408</v>
      </c>
      <c r="G4542" t="s">
        <v>15447</v>
      </c>
      <c r="H4542" t="s">
        <v>214</v>
      </c>
      <c r="I4542" t="s">
        <v>15475</v>
      </c>
      <c r="J4542">
        <v>794</v>
      </c>
      <c r="K4542" t="s">
        <v>279</v>
      </c>
      <c r="L4542" t="s">
        <v>15476</v>
      </c>
      <c r="M4542" t="s">
        <v>26</v>
      </c>
      <c r="N4542">
        <v>20585000</v>
      </c>
      <c r="O4542">
        <v>20710000</v>
      </c>
    </row>
    <row r="4543" spans="1:15" x14ac:dyDescent="0.3">
      <c r="A4543" t="s">
        <v>389</v>
      </c>
      <c r="B4543" t="s">
        <v>390</v>
      </c>
      <c r="C4543">
        <v>20697055</v>
      </c>
      <c r="D4543">
        <v>20697850</v>
      </c>
      <c r="E4543" t="s">
        <v>213</v>
      </c>
      <c r="F4543">
        <v>4805409</v>
      </c>
      <c r="G4543" t="s">
        <v>15477</v>
      </c>
      <c r="H4543" t="s">
        <v>214</v>
      </c>
      <c r="I4543" t="s">
        <v>15478</v>
      </c>
      <c r="J4543">
        <v>230</v>
      </c>
      <c r="K4543" t="s">
        <v>15479</v>
      </c>
      <c r="L4543" t="s">
        <v>15480</v>
      </c>
      <c r="M4543" t="s">
        <v>26</v>
      </c>
      <c r="N4543">
        <v>20585000</v>
      </c>
      <c r="O4543">
        <v>20710000</v>
      </c>
    </row>
    <row r="4544" spans="1:15" x14ac:dyDescent="0.3">
      <c r="A4544" t="s">
        <v>389</v>
      </c>
      <c r="B4544" t="s">
        <v>390</v>
      </c>
      <c r="C4544">
        <v>20697055</v>
      </c>
      <c r="D4544">
        <v>20698148</v>
      </c>
      <c r="E4544" t="s">
        <v>213</v>
      </c>
      <c r="F4544">
        <v>4805409</v>
      </c>
      <c r="G4544" t="s">
        <v>15477</v>
      </c>
      <c r="H4544" t="s">
        <v>214</v>
      </c>
      <c r="I4544" t="s">
        <v>15481</v>
      </c>
      <c r="J4544">
        <v>323</v>
      </c>
      <c r="K4544" t="s">
        <v>15482</v>
      </c>
      <c r="L4544" t="s">
        <v>15483</v>
      </c>
      <c r="M4544" t="s">
        <v>26</v>
      </c>
      <c r="N4544">
        <v>20585000</v>
      </c>
      <c r="O4544">
        <v>20710000</v>
      </c>
    </row>
    <row r="4545" spans="1:15" x14ac:dyDescent="0.3">
      <c r="A4545" t="s">
        <v>389</v>
      </c>
      <c r="B4545" t="s">
        <v>390</v>
      </c>
      <c r="C4545">
        <v>20698495</v>
      </c>
      <c r="D4545">
        <v>20703443</v>
      </c>
      <c r="E4545" t="s">
        <v>214</v>
      </c>
      <c r="F4545">
        <v>4805410</v>
      </c>
      <c r="G4545" t="s">
        <v>15484</v>
      </c>
      <c r="H4545" t="s">
        <v>214</v>
      </c>
      <c r="I4545" t="s">
        <v>15485</v>
      </c>
      <c r="J4545">
        <v>841</v>
      </c>
      <c r="K4545" t="s">
        <v>15486</v>
      </c>
      <c r="L4545" t="s">
        <v>15487</v>
      </c>
      <c r="M4545" t="s">
        <v>26</v>
      </c>
      <c r="N4545">
        <v>20585000</v>
      </c>
      <c r="O4545">
        <v>20710000</v>
      </c>
    </row>
    <row r="4546" spans="1:15" x14ac:dyDescent="0.3">
      <c r="A4546" t="s">
        <v>389</v>
      </c>
      <c r="B4546" t="s">
        <v>390</v>
      </c>
      <c r="C4546">
        <v>20698495</v>
      </c>
      <c r="D4546">
        <v>20703904</v>
      </c>
      <c r="E4546" t="s">
        <v>214</v>
      </c>
      <c r="F4546">
        <v>4805410</v>
      </c>
      <c r="G4546" t="s">
        <v>15484</v>
      </c>
      <c r="H4546" t="s">
        <v>214</v>
      </c>
      <c r="I4546" t="s">
        <v>15488</v>
      </c>
      <c r="J4546">
        <v>810</v>
      </c>
      <c r="K4546" t="s">
        <v>15489</v>
      </c>
      <c r="L4546" t="s">
        <v>15490</v>
      </c>
      <c r="M4546" t="s">
        <v>26</v>
      </c>
      <c r="N4546">
        <v>20585000</v>
      </c>
      <c r="O4546">
        <v>20710000</v>
      </c>
    </row>
    <row r="4547" spans="1:15" x14ac:dyDescent="0.3">
      <c r="A4547" t="s">
        <v>389</v>
      </c>
      <c r="B4547" t="s">
        <v>390</v>
      </c>
      <c r="C4547">
        <v>20698495</v>
      </c>
      <c r="D4547">
        <v>20708262</v>
      </c>
      <c r="E4547" t="s">
        <v>214</v>
      </c>
      <c r="F4547">
        <v>4805410</v>
      </c>
      <c r="G4547" t="s">
        <v>15484</v>
      </c>
      <c r="H4547" t="s">
        <v>214</v>
      </c>
      <c r="I4547" t="s">
        <v>15491</v>
      </c>
      <c r="J4547">
        <v>837</v>
      </c>
      <c r="K4547" t="s">
        <v>15492</v>
      </c>
      <c r="L4547" t="s">
        <v>15493</v>
      </c>
      <c r="M4547" t="s">
        <v>26</v>
      </c>
      <c r="N4547">
        <v>20585000</v>
      </c>
      <c r="O4547">
        <v>20710000</v>
      </c>
    </row>
    <row r="4548" spans="1:15" x14ac:dyDescent="0.3">
      <c r="A4548" t="s">
        <v>389</v>
      </c>
      <c r="B4548" t="s">
        <v>390</v>
      </c>
      <c r="C4548">
        <v>20698495</v>
      </c>
      <c r="D4548">
        <v>20708262</v>
      </c>
      <c r="E4548" t="s">
        <v>214</v>
      </c>
      <c r="F4548">
        <v>4805410</v>
      </c>
      <c r="G4548" t="s">
        <v>15484</v>
      </c>
      <c r="H4548" t="s">
        <v>214</v>
      </c>
      <c r="I4548" t="s">
        <v>15494</v>
      </c>
      <c r="J4548">
        <v>837</v>
      </c>
      <c r="K4548" t="s">
        <v>15492</v>
      </c>
      <c r="L4548" t="s">
        <v>15495</v>
      </c>
      <c r="M4548" t="s">
        <v>26</v>
      </c>
      <c r="N4548">
        <v>20585000</v>
      </c>
      <c r="O4548">
        <v>20710000</v>
      </c>
    </row>
    <row r="4549" spans="1:15" x14ac:dyDescent="0.3">
      <c r="A4549" t="s">
        <v>389</v>
      </c>
      <c r="B4549" t="s">
        <v>390</v>
      </c>
      <c r="C4549">
        <v>20711698</v>
      </c>
      <c r="D4549">
        <v>20712036</v>
      </c>
      <c r="E4549" t="s">
        <v>213</v>
      </c>
      <c r="F4549">
        <v>6898946</v>
      </c>
      <c r="G4549" t="s">
        <v>15496</v>
      </c>
      <c r="H4549" t="s">
        <v>214</v>
      </c>
      <c r="I4549" t="s">
        <v>15497</v>
      </c>
      <c r="J4549">
        <v>92</v>
      </c>
      <c r="K4549" t="s">
        <v>15498</v>
      </c>
      <c r="L4549" t="s">
        <v>15499</v>
      </c>
      <c r="M4549" t="s">
        <v>25</v>
      </c>
      <c r="N4549">
        <v>20710000</v>
      </c>
      <c r="O4549">
        <v>20750000</v>
      </c>
    </row>
    <row r="4550" spans="1:15" x14ac:dyDescent="0.3">
      <c r="A4550" t="s">
        <v>389</v>
      </c>
      <c r="B4550" t="s">
        <v>390</v>
      </c>
      <c r="C4550">
        <v>20712213</v>
      </c>
      <c r="D4550">
        <v>20713854</v>
      </c>
      <c r="E4550" t="s">
        <v>214</v>
      </c>
      <c r="F4550">
        <v>4805411</v>
      </c>
      <c r="G4550" t="s">
        <v>15500</v>
      </c>
      <c r="H4550" t="s">
        <v>214</v>
      </c>
      <c r="I4550" t="s">
        <v>15501</v>
      </c>
      <c r="J4550">
        <v>506</v>
      </c>
      <c r="K4550" t="s">
        <v>15502</v>
      </c>
      <c r="L4550" t="s">
        <v>15503</v>
      </c>
      <c r="M4550" t="s">
        <v>25</v>
      </c>
      <c r="N4550">
        <v>20710000</v>
      </c>
      <c r="O4550">
        <v>20750000</v>
      </c>
    </row>
    <row r="4551" spans="1:15" x14ac:dyDescent="0.3">
      <c r="A4551" t="s">
        <v>389</v>
      </c>
      <c r="B4551" t="s">
        <v>390</v>
      </c>
      <c r="C4551">
        <v>20714622</v>
      </c>
      <c r="D4551">
        <v>20715103</v>
      </c>
      <c r="E4551" t="s">
        <v>213</v>
      </c>
      <c r="F4551">
        <v>26532399</v>
      </c>
      <c r="G4551" t="s">
        <v>15504</v>
      </c>
      <c r="H4551" t="s">
        <v>214</v>
      </c>
      <c r="I4551" t="s">
        <v>15505</v>
      </c>
      <c r="J4551">
        <v>138</v>
      </c>
      <c r="K4551" t="s">
        <v>15506</v>
      </c>
      <c r="L4551" t="s">
        <v>15507</v>
      </c>
      <c r="M4551" t="s">
        <v>25</v>
      </c>
      <c r="N4551">
        <v>20710000</v>
      </c>
      <c r="O4551">
        <v>20750000</v>
      </c>
    </row>
    <row r="4552" spans="1:15" x14ac:dyDescent="0.3">
      <c r="A4552" t="s">
        <v>389</v>
      </c>
      <c r="B4552" t="s">
        <v>390</v>
      </c>
      <c r="C4552">
        <v>20716179</v>
      </c>
      <c r="D4552">
        <v>20720956</v>
      </c>
      <c r="E4552" t="s">
        <v>213</v>
      </c>
      <c r="F4552">
        <v>4805412</v>
      </c>
      <c r="G4552" t="s">
        <v>15508</v>
      </c>
      <c r="H4552" t="s">
        <v>214</v>
      </c>
      <c r="I4552" t="s">
        <v>15509</v>
      </c>
      <c r="J4552">
        <v>882</v>
      </c>
      <c r="K4552" t="s">
        <v>15510</v>
      </c>
      <c r="L4552" t="s">
        <v>15511</v>
      </c>
      <c r="M4552" t="s">
        <v>25</v>
      </c>
      <c r="N4552">
        <v>20710000</v>
      </c>
      <c r="O4552">
        <v>20750000</v>
      </c>
    </row>
    <row r="4553" spans="1:15" x14ac:dyDescent="0.3">
      <c r="A4553" t="s">
        <v>389</v>
      </c>
      <c r="B4553" t="s">
        <v>390</v>
      </c>
      <c r="C4553">
        <v>20716179</v>
      </c>
      <c r="D4553">
        <v>20720956</v>
      </c>
      <c r="E4553" t="s">
        <v>213</v>
      </c>
      <c r="F4553">
        <v>4805412</v>
      </c>
      <c r="G4553" t="s">
        <v>15508</v>
      </c>
      <c r="H4553" t="s">
        <v>214</v>
      </c>
      <c r="I4553" t="s">
        <v>15512</v>
      </c>
      <c r="J4553">
        <v>864</v>
      </c>
      <c r="K4553" t="s">
        <v>15513</v>
      </c>
      <c r="L4553" t="s">
        <v>15514</v>
      </c>
      <c r="M4553" t="s">
        <v>25</v>
      </c>
      <c r="N4553">
        <v>20710000</v>
      </c>
      <c r="O4553">
        <v>20750000</v>
      </c>
    </row>
    <row r="4554" spans="1:15" x14ac:dyDescent="0.3">
      <c r="A4554" t="s">
        <v>389</v>
      </c>
      <c r="B4554" t="s">
        <v>390</v>
      </c>
      <c r="C4554">
        <v>20721933</v>
      </c>
      <c r="D4554">
        <v>20722482</v>
      </c>
      <c r="E4554" t="s">
        <v>213</v>
      </c>
      <c r="F4554">
        <v>6898947</v>
      </c>
      <c r="G4554" t="s">
        <v>15515</v>
      </c>
      <c r="H4554" t="s">
        <v>214</v>
      </c>
      <c r="I4554" t="s">
        <v>15516</v>
      </c>
      <c r="J4554">
        <v>131</v>
      </c>
      <c r="K4554" t="s">
        <v>15517</v>
      </c>
      <c r="L4554" t="s">
        <v>15518</v>
      </c>
      <c r="M4554" t="s">
        <v>25</v>
      </c>
      <c r="N4554">
        <v>20710000</v>
      </c>
      <c r="O4554">
        <v>20750000</v>
      </c>
    </row>
    <row r="4555" spans="1:15" x14ac:dyDescent="0.3">
      <c r="A4555" t="s">
        <v>389</v>
      </c>
      <c r="B4555" t="s">
        <v>390</v>
      </c>
      <c r="C4555">
        <v>20722828</v>
      </c>
      <c r="D4555">
        <v>20723421</v>
      </c>
      <c r="E4555" t="s">
        <v>214</v>
      </c>
      <c r="F4555">
        <v>4805413</v>
      </c>
      <c r="G4555" t="s">
        <v>15519</v>
      </c>
      <c r="H4555" t="s">
        <v>214</v>
      </c>
      <c r="I4555" t="s">
        <v>15520</v>
      </c>
      <c r="J4555">
        <v>197</v>
      </c>
      <c r="K4555" t="s">
        <v>15521</v>
      </c>
      <c r="L4555" t="s">
        <v>15522</v>
      </c>
      <c r="M4555" t="s">
        <v>25</v>
      </c>
      <c r="N4555">
        <v>20710000</v>
      </c>
      <c r="O4555">
        <v>20750000</v>
      </c>
    </row>
    <row r="4556" spans="1:15" x14ac:dyDescent="0.3">
      <c r="A4556" t="s">
        <v>389</v>
      </c>
      <c r="B4556" t="s">
        <v>390</v>
      </c>
      <c r="C4556">
        <v>20724270</v>
      </c>
      <c r="D4556">
        <v>20724873</v>
      </c>
      <c r="E4556" t="s">
        <v>213</v>
      </c>
      <c r="F4556">
        <v>6898948</v>
      </c>
      <c r="G4556" t="s">
        <v>15523</v>
      </c>
      <c r="H4556" t="s">
        <v>214</v>
      </c>
      <c r="I4556" t="s">
        <v>15524</v>
      </c>
      <c r="J4556">
        <v>138</v>
      </c>
      <c r="K4556" t="s">
        <v>15525</v>
      </c>
      <c r="L4556" t="s">
        <v>15526</v>
      </c>
      <c r="M4556" t="s">
        <v>25</v>
      </c>
      <c r="N4556">
        <v>20710000</v>
      </c>
      <c r="O4556">
        <v>20750000</v>
      </c>
    </row>
    <row r="4557" spans="1:15" x14ac:dyDescent="0.3">
      <c r="A4557" t="s">
        <v>389</v>
      </c>
      <c r="B4557" t="s">
        <v>390</v>
      </c>
      <c r="C4557">
        <v>20725419</v>
      </c>
      <c r="D4557">
        <v>20726003</v>
      </c>
      <c r="E4557" t="s">
        <v>213</v>
      </c>
      <c r="F4557">
        <v>6898949</v>
      </c>
      <c r="G4557" t="s">
        <v>15527</v>
      </c>
      <c r="H4557" t="s">
        <v>214</v>
      </c>
      <c r="I4557" t="s">
        <v>15528</v>
      </c>
      <c r="J4557">
        <v>137</v>
      </c>
      <c r="K4557" t="s">
        <v>15529</v>
      </c>
      <c r="L4557" t="s">
        <v>15530</v>
      </c>
      <c r="M4557" t="s">
        <v>25</v>
      </c>
      <c r="N4557">
        <v>20710000</v>
      </c>
      <c r="O4557">
        <v>20750000</v>
      </c>
    </row>
    <row r="4558" spans="1:15" x14ac:dyDescent="0.3">
      <c r="A4558" t="s">
        <v>389</v>
      </c>
      <c r="B4558" t="s">
        <v>390</v>
      </c>
      <c r="C4558">
        <v>20726110</v>
      </c>
      <c r="D4558">
        <v>20727056</v>
      </c>
      <c r="E4558" t="s">
        <v>214</v>
      </c>
      <c r="F4558">
        <v>15382886</v>
      </c>
      <c r="G4558" t="s">
        <v>15531</v>
      </c>
      <c r="H4558" t="s">
        <v>214</v>
      </c>
      <c r="I4558" t="s">
        <v>15532</v>
      </c>
      <c r="J4558">
        <v>254</v>
      </c>
      <c r="K4558" t="s">
        <v>15533</v>
      </c>
      <c r="L4558" t="s">
        <v>15534</v>
      </c>
      <c r="M4558" t="s">
        <v>25</v>
      </c>
      <c r="N4558">
        <v>20710000</v>
      </c>
      <c r="O4558">
        <v>20750000</v>
      </c>
    </row>
    <row r="4559" spans="1:15" x14ac:dyDescent="0.3">
      <c r="A4559" t="s">
        <v>389</v>
      </c>
      <c r="B4559" t="s">
        <v>390</v>
      </c>
      <c r="C4559">
        <v>20726234</v>
      </c>
      <c r="D4559">
        <v>20727056</v>
      </c>
      <c r="E4559" t="s">
        <v>214</v>
      </c>
      <c r="F4559">
        <v>15382886</v>
      </c>
      <c r="G4559" t="s">
        <v>15531</v>
      </c>
      <c r="H4559" t="s">
        <v>214</v>
      </c>
      <c r="I4559" t="s">
        <v>15535</v>
      </c>
      <c r="J4559">
        <v>236</v>
      </c>
      <c r="K4559" t="s">
        <v>15536</v>
      </c>
      <c r="L4559" t="s">
        <v>15537</v>
      </c>
      <c r="M4559" t="s">
        <v>25</v>
      </c>
      <c r="N4559">
        <v>20710000</v>
      </c>
      <c r="O4559">
        <v>20750000</v>
      </c>
    </row>
    <row r="4560" spans="1:15" x14ac:dyDescent="0.3">
      <c r="A4560" t="s">
        <v>389</v>
      </c>
      <c r="B4560" t="s">
        <v>390</v>
      </c>
      <c r="C4560">
        <v>20727389</v>
      </c>
      <c r="D4560">
        <v>20744791</v>
      </c>
      <c r="E4560" t="s">
        <v>214</v>
      </c>
      <c r="F4560">
        <v>6898950</v>
      </c>
      <c r="G4560" t="s">
        <v>15538</v>
      </c>
      <c r="H4560" t="s">
        <v>214</v>
      </c>
      <c r="I4560" t="s">
        <v>15539</v>
      </c>
      <c r="J4560">
        <v>5555</v>
      </c>
      <c r="K4560" t="s">
        <v>15540</v>
      </c>
      <c r="L4560" t="s">
        <v>15541</v>
      </c>
      <c r="M4560" t="s">
        <v>25</v>
      </c>
      <c r="N4560">
        <v>20710000</v>
      </c>
      <c r="O4560">
        <v>20750000</v>
      </c>
    </row>
    <row r="4561" spans="1:15" x14ac:dyDescent="0.3">
      <c r="A4561" t="s">
        <v>389</v>
      </c>
      <c r="B4561" t="s">
        <v>390</v>
      </c>
      <c r="C4561">
        <v>20727389</v>
      </c>
      <c r="D4561">
        <v>20744791</v>
      </c>
      <c r="E4561" t="s">
        <v>214</v>
      </c>
      <c r="F4561">
        <v>6898950</v>
      </c>
      <c r="G4561" t="s">
        <v>15538</v>
      </c>
      <c r="H4561" t="s">
        <v>214</v>
      </c>
      <c r="I4561" t="s">
        <v>15542</v>
      </c>
      <c r="J4561">
        <v>5556</v>
      </c>
      <c r="K4561" t="s">
        <v>15543</v>
      </c>
      <c r="L4561" t="s">
        <v>15544</v>
      </c>
      <c r="M4561" t="s">
        <v>25</v>
      </c>
      <c r="N4561">
        <v>20710000</v>
      </c>
      <c r="O4561">
        <v>20750000</v>
      </c>
    </row>
    <row r="4562" spans="1:15" x14ac:dyDescent="0.3">
      <c r="A4562" t="s">
        <v>389</v>
      </c>
      <c r="B4562" t="s">
        <v>390</v>
      </c>
      <c r="C4562">
        <v>20745174</v>
      </c>
      <c r="D4562">
        <v>20746583</v>
      </c>
      <c r="E4562" t="s">
        <v>213</v>
      </c>
      <c r="F4562">
        <v>6898951</v>
      </c>
      <c r="G4562" t="s">
        <v>15545</v>
      </c>
      <c r="H4562" t="s">
        <v>214</v>
      </c>
      <c r="I4562" t="s">
        <v>15546</v>
      </c>
      <c r="J4562">
        <v>382</v>
      </c>
      <c r="K4562" t="s">
        <v>15547</v>
      </c>
      <c r="L4562" t="s">
        <v>15548</v>
      </c>
      <c r="M4562" t="s">
        <v>25</v>
      </c>
      <c r="N4562">
        <v>20710000</v>
      </c>
      <c r="O4562">
        <v>20750000</v>
      </c>
    </row>
    <row r="4563" spans="1:15" x14ac:dyDescent="0.3">
      <c r="A4563" t="s">
        <v>389</v>
      </c>
      <c r="B4563" t="s">
        <v>390</v>
      </c>
      <c r="C4563">
        <v>20746842</v>
      </c>
      <c r="D4563">
        <v>20749204</v>
      </c>
      <c r="E4563" t="s">
        <v>214</v>
      </c>
      <c r="F4563">
        <v>6898952</v>
      </c>
      <c r="G4563" t="s">
        <v>15549</v>
      </c>
      <c r="H4563" t="s">
        <v>214</v>
      </c>
      <c r="I4563" t="s">
        <v>15550</v>
      </c>
      <c r="J4563">
        <v>492</v>
      </c>
      <c r="K4563" t="s">
        <v>15551</v>
      </c>
      <c r="L4563" t="s">
        <v>15552</v>
      </c>
      <c r="M4563" t="s">
        <v>25</v>
      </c>
      <c r="N4563">
        <v>20710000</v>
      </c>
      <c r="O4563">
        <v>20750000</v>
      </c>
    </row>
    <row r="4564" spans="1:15" x14ac:dyDescent="0.3">
      <c r="A4564" t="s">
        <v>389</v>
      </c>
      <c r="B4564" t="s">
        <v>390</v>
      </c>
      <c r="C4564">
        <v>20751818</v>
      </c>
      <c r="D4564">
        <v>20753209</v>
      </c>
      <c r="E4564" t="s">
        <v>213</v>
      </c>
      <c r="F4564">
        <v>4805418</v>
      </c>
      <c r="G4564" t="s">
        <v>15553</v>
      </c>
      <c r="H4564" t="s">
        <v>214</v>
      </c>
      <c r="I4564" t="s">
        <v>15554</v>
      </c>
      <c r="J4564">
        <v>463</v>
      </c>
      <c r="K4564" t="s">
        <v>15555</v>
      </c>
      <c r="L4564" t="s">
        <v>15556</v>
      </c>
      <c r="M4564" t="s">
        <v>24</v>
      </c>
      <c r="N4564">
        <v>20750000</v>
      </c>
      <c r="O4564">
        <v>20845000</v>
      </c>
    </row>
    <row r="4565" spans="1:15" x14ac:dyDescent="0.3">
      <c r="A4565" t="s">
        <v>389</v>
      </c>
      <c r="B4565" t="s">
        <v>390</v>
      </c>
      <c r="C4565">
        <v>20754322</v>
      </c>
      <c r="D4565">
        <v>20761782</v>
      </c>
      <c r="E4565" t="s">
        <v>214</v>
      </c>
      <c r="F4565">
        <v>6898955</v>
      </c>
      <c r="G4565" t="s">
        <v>15557</v>
      </c>
      <c r="H4565" t="s">
        <v>214</v>
      </c>
      <c r="I4565" t="s">
        <v>15558</v>
      </c>
      <c r="J4565">
        <v>1114</v>
      </c>
      <c r="K4565" t="s">
        <v>15559</v>
      </c>
      <c r="L4565" t="s">
        <v>15560</v>
      </c>
      <c r="M4565" t="s">
        <v>24</v>
      </c>
      <c r="N4565">
        <v>20750000</v>
      </c>
      <c r="O4565">
        <v>20845000</v>
      </c>
    </row>
    <row r="4566" spans="1:15" x14ac:dyDescent="0.3">
      <c r="A4566" t="s">
        <v>389</v>
      </c>
      <c r="B4566" t="s">
        <v>390</v>
      </c>
      <c r="C4566">
        <v>20758424</v>
      </c>
      <c r="D4566">
        <v>20759446</v>
      </c>
      <c r="E4566" t="s">
        <v>213</v>
      </c>
      <c r="F4566">
        <v>4805421</v>
      </c>
      <c r="G4566" t="s">
        <v>15561</v>
      </c>
      <c r="H4566" t="s">
        <v>214</v>
      </c>
      <c r="I4566" t="s">
        <v>15562</v>
      </c>
      <c r="J4566">
        <v>340</v>
      </c>
      <c r="K4566" t="s">
        <v>15563</v>
      </c>
      <c r="L4566" t="s">
        <v>15564</v>
      </c>
      <c r="M4566" t="s">
        <v>24</v>
      </c>
      <c r="N4566">
        <v>20750000</v>
      </c>
      <c r="O4566">
        <v>20845000</v>
      </c>
    </row>
    <row r="4567" spans="1:15" x14ac:dyDescent="0.3">
      <c r="A4567" t="s">
        <v>389</v>
      </c>
      <c r="B4567" t="s">
        <v>390</v>
      </c>
      <c r="C4567">
        <v>20763356</v>
      </c>
      <c r="D4567">
        <v>20764910</v>
      </c>
      <c r="E4567" t="s">
        <v>214</v>
      </c>
      <c r="F4567">
        <v>4805422</v>
      </c>
      <c r="G4567" t="s">
        <v>15565</v>
      </c>
      <c r="H4567" t="s">
        <v>214</v>
      </c>
      <c r="I4567" t="s">
        <v>15566</v>
      </c>
      <c r="J4567">
        <v>432</v>
      </c>
      <c r="K4567" t="s">
        <v>15567</v>
      </c>
      <c r="L4567" t="s">
        <v>15568</v>
      </c>
      <c r="M4567" t="s">
        <v>24</v>
      </c>
      <c r="N4567">
        <v>20750000</v>
      </c>
      <c r="O4567">
        <v>20845000</v>
      </c>
    </row>
    <row r="4568" spans="1:15" x14ac:dyDescent="0.3">
      <c r="A4568" t="s">
        <v>389</v>
      </c>
      <c r="B4568" t="s">
        <v>390</v>
      </c>
      <c r="C4568">
        <v>20763356</v>
      </c>
      <c r="D4568">
        <v>20764910</v>
      </c>
      <c r="E4568" t="s">
        <v>214</v>
      </c>
      <c r="F4568">
        <v>4805422</v>
      </c>
      <c r="G4568" t="s">
        <v>15565</v>
      </c>
      <c r="H4568" t="s">
        <v>214</v>
      </c>
      <c r="I4568" t="s">
        <v>15569</v>
      </c>
      <c r="J4568">
        <v>432</v>
      </c>
      <c r="K4568" t="s">
        <v>15567</v>
      </c>
      <c r="L4568" t="s">
        <v>15570</v>
      </c>
      <c r="M4568" t="s">
        <v>24</v>
      </c>
      <c r="N4568">
        <v>20750000</v>
      </c>
      <c r="O4568">
        <v>20845000</v>
      </c>
    </row>
    <row r="4569" spans="1:15" x14ac:dyDescent="0.3">
      <c r="A4569" t="s">
        <v>389</v>
      </c>
      <c r="B4569" t="s">
        <v>390</v>
      </c>
      <c r="C4569">
        <v>20803540</v>
      </c>
      <c r="D4569">
        <v>20818812</v>
      </c>
      <c r="E4569" t="s">
        <v>213</v>
      </c>
      <c r="F4569">
        <v>6898956</v>
      </c>
      <c r="G4569" t="s">
        <v>15571</v>
      </c>
      <c r="H4569" t="s">
        <v>214</v>
      </c>
      <c r="I4569" t="s">
        <v>15572</v>
      </c>
      <c r="J4569">
        <v>1027</v>
      </c>
      <c r="K4569" t="s">
        <v>15573</v>
      </c>
      <c r="L4569" t="s">
        <v>15574</v>
      </c>
      <c r="M4569" t="s">
        <v>24</v>
      </c>
      <c r="N4569">
        <v>20750000</v>
      </c>
      <c r="O4569">
        <v>20845000</v>
      </c>
    </row>
    <row r="4570" spans="1:15" x14ac:dyDescent="0.3">
      <c r="A4570" t="s">
        <v>389</v>
      </c>
      <c r="B4570" t="s">
        <v>390</v>
      </c>
      <c r="C4570">
        <v>20803540</v>
      </c>
      <c r="D4570">
        <v>20819299</v>
      </c>
      <c r="E4570" t="s">
        <v>213</v>
      </c>
      <c r="F4570">
        <v>6898956</v>
      </c>
      <c r="G4570" t="s">
        <v>15571</v>
      </c>
      <c r="H4570" t="s">
        <v>214</v>
      </c>
      <c r="I4570" t="s">
        <v>15575</v>
      </c>
      <c r="J4570">
        <v>518</v>
      </c>
      <c r="K4570" t="s">
        <v>15576</v>
      </c>
      <c r="L4570" t="s">
        <v>15577</v>
      </c>
      <c r="M4570" t="s">
        <v>24</v>
      </c>
      <c r="N4570">
        <v>20750000</v>
      </c>
      <c r="O4570">
        <v>20845000</v>
      </c>
    </row>
    <row r="4571" spans="1:15" x14ac:dyDescent="0.3">
      <c r="A4571" t="s">
        <v>389</v>
      </c>
      <c r="B4571" t="s">
        <v>390</v>
      </c>
      <c r="C4571">
        <v>20803540</v>
      </c>
      <c r="D4571">
        <v>20819299</v>
      </c>
      <c r="E4571" t="s">
        <v>213</v>
      </c>
      <c r="F4571">
        <v>6898956</v>
      </c>
      <c r="G4571" t="s">
        <v>15571</v>
      </c>
      <c r="H4571" t="s">
        <v>214</v>
      </c>
      <c r="I4571" t="s">
        <v>15578</v>
      </c>
      <c r="J4571">
        <v>518</v>
      </c>
      <c r="K4571" t="s">
        <v>15576</v>
      </c>
      <c r="L4571" t="s">
        <v>15579</v>
      </c>
      <c r="M4571" t="s">
        <v>24</v>
      </c>
      <c r="N4571">
        <v>20750000</v>
      </c>
      <c r="O4571">
        <v>20845000</v>
      </c>
    </row>
    <row r="4572" spans="1:15" x14ac:dyDescent="0.3">
      <c r="A4572" t="s">
        <v>389</v>
      </c>
      <c r="B4572" t="s">
        <v>390</v>
      </c>
      <c r="C4572">
        <v>20820031</v>
      </c>
      <c r="D4572">
        <v>20820962</v>
      </c>
      <c r="E4572" t="s">
        <v>214</v>
      </c>
      <c r="F4572">
        <v>4805424</v>
      </c>
      <c r="G4572" t="s">
        <v>15580</v>
      </c>
      <c r="H4572" t="s">
        <v>214</v>
      </c>
      <c r="I4572" t="s">
        <v>15581</v>
      </c>
      <c r="J4572">
        <v>270</v>
      </c>
      <c r="K4572" t="s">
        <v>15582</v>
      </c>
      <c r="L4572" t="s">
        <v>15583</v>
      </c>
      <c r="M4572" t="s">
        <v>24</v>
      </c>
      <c r="N4572">
        <v>20750000</v>
      </c>
      <c r="O4572">
        <v>20845000</v>
      </c>
    </row>
    <row r="4573" spans="1:15" x14ac:dyDescent="0.3">
      <c r="A4573" t="s">
        <v>389</v>
      </c>
      <c r="B4573" t="s">
        <v>390</v>
      </c>
      <c r="C4573">
        <v>20823961</v>
      </c>
      <c r="D4573">
        <v>20825194</v>
      </c>
      <c r="E4573" t="s">
        <v>213</v>
      </c>
      <c r="F4573">
        <v>4805425</v>
      </c>
      <c r="G4573" t="s">
        <v>15584</v>
      </c>
      <c r="H4573" t="s">
        <v>214</v>
      </c>
      <c r="I4573" t="s">
        <v>15585</v>
      </c>
      <c r="J4573">
        <v>334</v>
      </c>
      <c r="K4573" t="s">
        <v>15586</v>
      </c>
      <c r="L4573" t="s">
        <v>15587</v>
      </c>
      <c r="M4573" t="s">
        <v>24</v>
      </c>
      <c r="N4573">
        <v>20750000</v>
      </c>
      <c r="O4573">
        <v>20845000</v>
      </c>
    </row>
    <row r="4574" spans="1:15" x14ac:dyDescent="0.3">
      <c r="A4574" t="s">
        <v>389</v>
      </c>
      <c r="B4574" t="s">
        <v>390</v>
      </c>
      <c r="C4574">
        <v>20825462</v>
      </c>
      <c r="D4574">
        <v>20826273</v>
      </c>
      <c r="E4574" t="s">
        <v>214</v>
      </c>
      <c r="F4574">
        <v>6898957</v>
      </c>
      <c r="G4574" t="s">
        <v>15588</v>
      </c>
      <c r="H4574" t="s">
        <v>214</v>
      </c>
      <c r="I4574" t="s">
        <v>15589</v>
      </c>
      <c r="J4574">
        <v>252</v>
      </c>
      <c r="K4574" t="s">
        <v>15590</v>
      </c>
      <c r="L4574" t="s">
        <v>15591</v>
      </c>
      <c r="M4574" t="s">
        <v>24</v>
      </c>
      <c r="N4574">
        <v>20750000</v>
      </c>
      <c r="O4574">
        <v>20845000</v>
      </c>
    </row>
    <row r="4575" spans="1:15" x14ac:dyDescent="0.3">
      <c r="A4575" t="s">
        <v>389</v>
      </c>
      <c r="B4575" t="s">
        <v>390</v>
      </c>
      <c r="C4575">
        <v>20826599</v>
      </c>
      <c r="D4575">
        <v>20827487</v>
      </c>
      <c r="E4575" t="s">
        <v>214</v>
      </c>
      <c r="F4575">
        <v>6898958</v>
      </c>
      <c r="G4575" t="s">
        <v>15592</v>
      </c>
      <c r="H4575" t="s">
        <v>214</v>
      </c>
      <c r="I4575" t="s">
        <v>15593</v>
      </c>
      <c r="J4575">
        <v>254</v>
      </c>
      <c r="K4575" t="s">
        <v>15594</v>
      </c>
      <c r="L4575" t="s">
        <v>15595</v>
      </c>
      <c r="M4575" t="s">
        <v>24</v>
      </c>
      <c r="N4575">
        <v>20750000</v>
      </c>
      <c r="O4575">
        <v>20845000</v>
      </c>
    </row>
    <row r="4576" spans="1:15" x14ac:dyDescent="0.3">
      <c r="A4576" t="s">
        <v>389</v>
      </c>
      <c r="B4576" t="s">
        <v>390</v>
      </c>
      <c r="C4576">
        <v>20827946</v>
      </c>
      <c r="D4576">
        <v>20830365</v>
      </c>
      <c r="E4576" t="s">
        <v>213</v>
      </c>
      <c r="F4576">
        <v>4805428</v>
      </c>
      <c r="G4576" t="s">
        <v>15596</v>
      </c>
      <c r="H4576" t="s">
        <v>214</v>
      </c>
      <c r="I4576" t="s">
        <v>15597</v>
      </c>
      <c r="J4576">
        <v>787</v>
      </c>
      <c r="K4576" t="s">
        <v>15598</v>
      </c>
      <c r="L4576" t="s">
        <v>15599</v>
      </c>
      <c r="M4576" t="s">
        <v>24</v>
      </c>
      <c r="N4576">
        <v>20750000</v>
      </c>
      <c r="O4576">
        <v>20845000</v>
      </c>
    </row>
    <row r="4577" spans="1:15" x14ac:dyDescent="0.3">
      <c r="A4577" t="s">
        <v>389</v>
      </c>
      <c r="B4577" t="s">
        <v>390</v>
      </c>
      <c r="C4577">
        <v>20831021</v>
      </c>
      <c r="D4577">
        <v>20835960</v>
      </c>
      <c r="E4577" t="s">
        <v>214</v>
      </c>
      <c r="F4577">
        <v>4805429</v>
      </c>
      <c r="G4577" t="s">
        <v>15600</v>
      </c>
      <c r="H4577" t="s">
        <v>214</v>
      </c>
      <c r="I4577" t="s">
        <v>15601</v>
      </c>
      <c r="J4577">
        <v>1181</v>
      </c>
      <c r="K4577" t="s">
        <v>15602</v>
      </c>
      <c r="L4577" t="s">
        <v>15603</v>
      </c>
      <c r="M4577" t="s">
        <v>24</v>
      </c>
      <c r="N4577">
        <v>20750000</v>
      </c>
      <c r="O4577">
        <v>20845000</v>
      </c>
    </row>
    <row r="4578" spans="1:15" x14ac:dyDescent="0.3">
      <c r="A4578" t="s">
        <v>389</v>
      </c>
      <c r="B4578" t="s">
        <v>390</v>
      </c>
      <c r="C4578">
        <v>20831021</v>
      </c>
      <c r="D4578">
        <v>20835960</v>
      </c>
      <c r="E4578" t="s">
        <v>214</v>
      </c>
      <c r="F4578">
        <v>4805429</v>
      </c>
      <c r="G4578" t="s">
        <v>15600</v>
      </c>
      <c r="H4578" t="s">
        <v>214</v>
      </c>
      <c r="I4578" t="s">
        <v>15604</v>
      </c>
      <c r="J4578">
        <v>1197</v>
      </c>
      <c r="K4578" t="s">
        <v>15605</v>
      </c>
      <c r="L4578" t="s">
        <v>15606</v>
      </c>
      <c r="M4578" t="s">
        <v>24</v>
      </c>
      <c r="N4578">
        <v>20750000</v>
      </c>
      <c r="O4578">
        <v>20845000</v>
      </c>
    </row>
    <row r="4579" spans="1:15" x14ac:dyDescent="0.3">
      <c r="A4579" t="s">
        <v>389</v>
      </c>
      <c r="B4579" t="s">
        <v>390</v>
      </c>
      <c r="C4579">
        <v>20831021</v>
      </c>
      <c r="D4579">
        <v>20835960</v>
      </c>
      <c r="E4579" t="s">
        <v>214</v>
      </c>
      <c r="F4579">
        <v>4805429</v>
      </c>
      <c r="G4579" t="s">
        <v>15600</v>
      </c>
      <c r="H4579" t="s">
        <v>214</v>
      </c>
      <c r="I4579" t="s">
        <v>15607</v>
      </c>
      <c r="J4579">
        <v>1197</v>
      </c>
      <c r="K4579" t="s">
        <v>15605</v>
      </c>
      <c r="L4579" t="s">
        <v>15608</v>
      </c>
      <c r="M4579" t="s">
        <v>24</v>
      </c>
      <c r="N4579">
        <v>20750000</v>
      </c>
      <c r="O4579">
        <v>20845000</v>
      </c>
    </row>
    <row r="4580" spans="1:15" x14ac:dyDescent="0.3">
      <c r="A4580" t="s">
        <v>389</v>
      </c>
      <c r="B4580" t="s">
        <v>390</v>
      </c>
      <c r="C4580">
        <v>20844370</v>
      </c>
      <c r="D4580">
        <v>20846969</v>
      </c>
      <c r="E4580" t="s">
        <v>214</v>
      </c>
      <c r="F4580">
        <v>6898959</v>
      </c>
      <c r="G4580" t="s">
        <v>15609</v>
      </c>
      <c r="H4580" t="s">
        <v>214</v>
      </c>
      <c r="I4580" t="s">
        <v>15610</v>
      </c>
      <c r="J4580">
        <v>415</v>
      </c>
      <c r="K4580" t="s">
        <v>15611</v>
      </c>
      <c r="L4580" t="s">
        <v>15612</v>
      </c>
      <c r="M4580" t="s">
        <v>24</v>
      </c>
      <c r="N4580">
        <v>20750000</v>
      </c>
      <c r="O4580">
        <v>20845000</v>
      </c>
    </row>
    <row r="4581" spans="1:15" x14ac:dyDescent="0.3">
      <c r="A4581" t="s">
        <v>389</v>
      </c>
      <c r="B4581" t="s">
        <v>390</v>
      </c>
      <c r="C4581">
        <v>20847407</v>
      </c>
      <c r="D4581">
        <v>20847941</v>
      </c>
      <c r="E4581" t="s">
        <v>213</v>
      </c>
      <c r="F4581">
        <v>6898960</v>
      </c>
      <c r="G4581" t="s">
        <v>15613</v>
      </c>
      <c r="H4581" t="s">
        <v>214</v>
      </c>
      <c r="I4581" t="s">
        <v>15614</v>
      </c>
      <c r="J4581">
        <v>158</v>
      </c>
      <c r="K4581" t="s">
        <v>15615</v>
      </c>
      <c r="L4581" t="s">
        <v>15616</v>
      </c>
      <c r="M4581" t="s">
        <v>23</v>
      </c>
      <c r="N4581">
        <v>20845000</v>
      </c>
      <c r="O4581">
        <v>20895000</v>
      </c>
    </row>
    <row r="4582" spans="1:15" x14ac:dyDescent="0.3">
      <c r="A4582" t="s">
        <v>389</v>
      </c>
      <c r="B4582" t="s">
        <v>390</v>
      </c>
      <c r="C4582">
        <v>20848053</v>
      </c>
      <c r="D4582">
        <v>20848762</v>
      </c>
      <c r="E4582" t="s">
        <v>213</v>
      </c>
      <c r="F4582">
        <v>6898961</v>
      </c>
      <c r="G4582" t="s">
        <v>15617</v>
      </c>
      <c r="H4582" t="s">
        <v>214</v>
      </c>
      <c r="I4582" t="s">
        <v>15618</v>
      </c>
      <c r="J4582">
        <v>217</v>
      </c>
      <c r="K4582" t="s">
        <v>15619</v>
      </c>
      <c r="L4582" t="s">
        <v>15620</v>
      </c>
      <c r="M4582" t="s">
        <v>23</v>
      </c>
      <c r="N4582">
        <v>20845000</v>
      </c>
      <c r="O4582">
        <v>20895000</v>
      </c>
    </row>
    <row r="4583" spans="1:15" x14ac:dyDescent="0.3">
      <c r="A4583" t="s">
        <v>389</v>
      </c>
      <c r="B4583" t="s">
        <v>390</v>
      </c>
      <c r="C4583">
        <v>20848863</v>
      </c>
      <c r="D4583">
        <v>20849758</v>
      </c>
      <c r="E4583" t="s">
        <v>214</v>
      </c>
      <c r="F4583">
        <v>4805431</v>
      </c>
      <c r="G4583" t="s">
        <v>15621</v>
      </c>
      <c r="H4583" t="s">
        <v>214</v>
      </c>
      <c r="I4583" t="s">
        <v>15622</v>
      </c>
      <c r="J4583">
        <v>244</v>
      </c>
      <c r="K4583" t="s">
        <v>15623</v>
      </c>
      <c r="L4583" t="s">
        <v>15624</v>
      </c>
      <c r="M4583" t="s">
        <v>23</v>
      </c>
      <c r="N4583">
        <v>20845000</v>
      </c>
      <c r="O4583">
        <v>20895000</v>
      </c>
    </row>
    <row r="4584" spans="1:15" x14ac:dyDescent="0.3">
      <c r="A4584" t="s">
        <v>389</v>
      </c>
      <c r="B4584" t="s">
        <v>390</v>
      </c>
      <c r="C4584">
        <v>20862469</v>
      </c>
      <c r="D4584">
        <v>20863890</v>
      </c>
      <c r="E4584" t="s">
        <v>213</v>
      </c>
      <c r="F4584">
        <v>4805432</v>
      </c>
      <c r="G4584" t="s">
        <v>15625</v>
      </c>
      <c r="H4584" t="s">
        <v>214</v>
      </c>
      <c r="I4584" t="s">
        <v>15626</v>
      </c>
      <c r="J4584">
        <v>473</v>
      </c>
      <c r="K4584" t="s">
        <v>15627</v>
      </c>
      <c r="L4584" t="s">
        <v>15628</v>
      </c>
      <c r="M4584" t="s">
        <v>23</v>
      </c>
      <c r="N4584">
        <v>20845000</v>
      </c>
      <c r="O4584">
        <v>20895000</v>
      </c>
    </row>
    <row r="4585" spans="1:15" x14ac:dyDescent="0.3">
      <c r="A4585" t="s">
        <v>389</v>
      </c>
      <c r="B4585" t="s">
        <v>390</v>
      </c>
      <c r="C4585">
        <v>20864181</v>
      </c>
      <c r="D4585">
        <v>20865118</v>
      </c>
      <c r="E4585" t="s">
        <v>214</v>
      </c>
      <c r="F4585">
        <v>4805433</v>
      </c>
      <c r="G4585" t="s">
        <v>15629</v>
      </c>
      <c r="H4585" t="s">
        <v>214</v>
      </c>
      <c r="I4585" t="s">
        <v>15630</v>
      </c>
      <c r="J4585">
        <v>289</v>
      </c>
      <c r="K4585" t="s">
        <v>384</v>
      </c>
      <c r="L4585" t="s">
        <v>15631</v>
      </c>
      <c r="M4585" t="s">
        <v>23</v>
      </c>
      <c r="N4585">
        <v>20845000</v>
      </c>
      <c r="O4585">
        <v>20895000</v>
      </c>
    </row>
    <row r="4586" spans="1:15" x14ac:dyDescent="0.3">
      <c r="A4586" t="s">
        <v>389</v>
      </c>
      <c r="B4586" t="s">
        <v>390</v>
      </c>
      <c r="C4586">
        <v>20866606</v>
      </c>
      <c r="D4586">
        <v>20867674</v>
      </c>
      <c r="E4586" t="s">
        <v>213</v>
      </c>
      <c r="F4586">
        <v>6898963</v>
      </c>
      <c r="G4586" t="s">
        <v>15632</v>
      </c>
      <c r="H4586" t="s">
        <v>214</v>
      </c>
      <c r="I4586" t="s">
        <v>15633</v>
      </c>
      <c r="J4586">
        <v>316</v>
      </c>
      <c r="K4586" t="s">
        <v>239</v>
      </c>
      <c r="L4586" t="s">
        <v>15634</v>
      </c>
      <c r="M4586" t="s">
        <v>23</v>
      </c>
      <c r="N4586">
        <v>20845000</v>
      </c>
      <c r="O4586">
        <v>20895000</v>
      </c>
    </row>
    <row r="4587" spans="1:15" x14ac:dyDescent="0.3">
      <c r="A4587" t="s">
        <v>389</v>
      </c>
      <c r="B4587" t="s">
        <v>390</v>
      </c>
      <c r="C4587">
        <v>20875520</v>
      </c>
      <c r="D4587">
        <v>20877229</v>
      </c>
      <c r="E4587" t="s">
        <v>214</v>
      </c>
      <c r="F4587">
        <v>4805434</v>
      </c>
      <c r="G4587" t="s">
        <v>15635</v>
      </c>
      <c r="H4587" t="s">
        <v>214</v>
      </c>
      <c r="I4587" t="s">
        <v>15636</v>
      </c>
      <c r="J4587">
        <v>531</v>
      </c>
      <c r="K4587" t="s">
        <v>15637</v>
      </c>
      <c r="L4587" t="s">
        <v>15638</v>
      </c>
      <c r="M4587" t="s">
        <v>23</v>
      </c>
      <c r="N4587">
        <v>20845000</v>
      </c>
      <c r="O4587">
        <v>20895000</v>
      </c>
    </row>
    <row r="4588" spans="1:15" x14ac:dyDescent="0.3">
      <c r="A4588" t="s">
        <v>389</v>
      </c>
      <c r="B4588" t="s">
        <v>390</v>
      </c>
      <c r="C4588">
        <v>20882633</v>
      </c>
      <c r="D4588">
        <v>20887051</v>
      </c>
      <c r="E4588" t="s">
        <v>213</v>
      </c>
      <c r="F4588">
        <v>4805435</v>
      </c>
      <c r="G4588" t="s">
        <v>15639</v>
      </c>
      <c r="H4588" t="s">
        <v>214</v>
      </c>
      <c r="I4588" t="s">
        <v>15640</v>
      </c>
      <c r="J4588">
        <v>643</v>
      </c>
      <c r="K4588" t="s">
        <v>15641</v>
      </c>
      <c r="L4588" t="s">
        <v>15642</v>
      </c>
      <c r="M4588" t="s">
        <v>23</v>
      </c>
      <c r="N4588">
        <v>20845000</v>
      </c>
      <c r="O4588">
        <v>20895000</v>
      </c>
    </row>
    <row r="4589" spans="1:15" x14ac:dyDescent="0.3">
      <c r="A4589" t="s">
        <v>389</v>
      </c>
      <c r="B4589" t="s">
        <v>390</v>
      </c>
      <c r="C4589">
        <v>20883059</v>
      </c>
      <c r="D4589">
        <v>20887051</v>
      </c>
      <c r="E4589" t="s">
        <v>213</v>
      </c>
      <c r="F4589">
        <v>4805435</v>
      </c>
      <c r="G4589" t="s">
        <v>15639</v>
      </c>
      <c r="H4589" t="s">
        <v>214</v>
      </c>
      <c r="I4589" t="s">
        <v>15643</v>
      </c>
      <c r="J4589">
        <v>522</v>
      </c>
      <c r="K4589" t="s">
        <v>15644</v>
      </c>
      <c r="L4589" t="s">
        <v>15645</v>
      </c>
      <c r="M4589" t="s">
        <v>23</v>
      </c>
      <c r="N4589">
        <v>20845000</v>
      </c>
      <c r="O4589">
        <v>20895000</v>
      </c>
    </row>
    <row r="4590" spans="1:15" x14ac:dyDescent="0.3">
      <c r="A4590" t="s">
        <v>389</v>
      </c>
      <c r="B4590" t="s">
        <v>390</v>
      </c>
      <c r="C4590">
        <v>20892653</v>
      </c>
      <c r="D4590">
        <v>20896524</v>
      </c>
      <c r="E4590" t="s">
        <v>213</v>
      </c>
      <c r="F4590">
        <v>4805437</v>
      </c>
      <c r="G4590" t="s">
        <v>15646</v>
      </c>
      <c r="H4590" t="s">
        <v>214</v>
      </c>
      <c r="I4590" t="s">
        <v>15647</v>
      </c>
      <c r="J4590">
        <v>151</v>
      </c>
      <c r="K4590" t="s">
        <v>15648</v>
      </c>
      <c r="L4590" t="s">
        <v>15649</v>
      </c>
      <c r="M4590" t="s">
        <v>23</v>
      </c>
      <c r="N4590">
        <v>20845000</v>
      </c>
      <c r="O4590">
        <v>20895000</v>
      </c>
    </row>
    <row r="4591" spans="1:15" x14ac:dyDescent="0.3">
      <c r="A4591" t="s">
        <v>389</v>
      </c>
      <c r="B4591" t="s">
        <v>390</v>
      </c>
      <c r="C4591">
        <v>20893397</v>
      </c>
      <c r="D4591">
        <v>20896524</v>
      </c>
      <c r="E4591" t="s">
        <v>213</v>
      </c>
      <c r="F4591">
        <v>4805437</v>
      </c>
      <c r="G4591" t="s">
        <v>15646</v>
      </c>
      <c r="H4591" t="s">
        <v>214</v>
      </c>
      <c r="I4591" t="s">
        <v>15650</v>
      </c>
      <c r="J4591">
        <v>210</v>
      </c>
      <c r="K4591" t="s">
        <v>15651</v>
      </c>
      <c r="L4591" t="s">
        <v>15652</v>
      </c>
      <c r="M4591" t="s">
        <v>23</v>
      </c>
      <c r="N4591">
        <v>20845000</v>
      </c>
      <c r="O4591">
        <v>20895000</v>
      </c>
    </row>
    <row r="4592" spans="1:15" x14ac:dyDescent="0.3">
      <c r="A4592" t="s">
        <v>389</v>
      </c>
      <c r="B4592" t="s">
        <v>390</v>
      </c>
      <c r="C4592">
        <v>20893800</v>
      </c>
      <c r="D4592">
        <v>20895416</v>
      </c>
      <c r="E4592" t="s">
        <v>214</v>
      </c>
      <c r="F4592">
        <v>4805436</v>
      </c>
      <c r="G4592" t="s">
        <v>15653</v>
      </c>
      <c r="H4592" t="s">
        <v>214</v>
      </c>
      <c r="I4592" t="s">
        <v>15654</v>
      </c>
      <c r="J4592">
        <v>517</v>
      </c>
      <c r="K4592" t="s">
        <v>15655</v>
      </c>
      <c r="L4592" t="s">
        <v>15656</v>
      </c>
      <c r="M4592" t="s">
        <v>23</v>
      </c>
      <c r="N4592">
        <v>20845000</v>
      </c>
      <c r="O4592">
        <v>20895000</v>
      </c>
    </row>
    <row r="4593" spans="1:15" x14ac:dyDescent="0.3">
      <c r="A4593" t="s">
        <v>389</v>
      </c>
      <c r="B4593" t="s">
        <v>390</v>
      </c>
      <c r="C4593">
        <v>20896837</v>
      </c>
      <c r="D4593">
        <v>20900262</v>
      </c>
      <c r="E4593" t="s">
        <v>214</v>
      </c>
      <c r="F4593">
        <v>6898965</v>
      </c>
      <c r="G4593" t="s">
        <v>15657</v>
      </c>
      <c r="H4593" t="s">
        <v>214</v>
      </c>
      <c r="I4593" t="s">
        <v>15658</v>
      </c>
      <c r="J4593">
        <v>516</v>
      </c>
      <c r="K4593" t="s">
        <v>15659</v>
      </c>
      <c r="L4593" t="s">
        <v>15660</v>
      </c>
      <c r="M4593" t="s">
        <v>22</v>
      </c>
      <c r="N4593">
        <v>20895000</v>
      </c>
      <c r="O4593">
        <v>20980000</v>
      </c>
    </row>
    <row r="4594" spans="1:15" x14ac:dyDescent="0.3">
      <c r="A4594" t="s">
        <v>389</v>
      </c>
      <c r="B4594" t="s">
        <v>390</v>
      </c>
      <c r="C4594">
        <v>20896837</v>
      </c>
      <c r="D4594">
        <v>20900262</v>
      </c>
      <c r="E4594" t="s">
        <v>214</v>
      </c>
      <c r="F4594">
        <v>6898965</v>
      </c>
      <c r="G4594" t="s">
        <v>15657</v>
      </c>
      <c r="H4594" t="s">
        <v>214</v>
      </c>
      <c r="I4594" t="s">
        <v>15661</v>
      </c>
      <c r="J4594">
        <v>527</v>
      </c>
      <c r="K4594" t="s">
        <v>15662</v>
      </c>
      <c r="L4594" t="s">
        <v>15663</v>
      </c>
      <c r="M4594" t="s">
        <v>22</v>
      </c>
      <c r="N4594">
        <v>20895000</v>
      </c>
      <c r="O4594">
        <v>20980000</v>
      </c>
    </row>
    <row r="4595" spans="1:15" x14ac:dyDescent="0.3">
      <c r="A4595" t="s">
        <v>389</v>
      </c>
      <c r="B4595" t="s">
        <v>390</v>
      </c>
      <c r="C4595">
        <v>20899026</v>
      </c>
      <c r="D4595">
        <v>20899786</v>
      </c>
      <c r="E4595" t="s">
        <v>214</v>
      </c>
      <c r="F4595">
        <v>6898966</v>
      </c>
      <c r="G4595" t="s">
        <v>15664</v>
      </c>
      <c r="H4595" t="s">
        <v>214</v>
      </c>
      <c r="I4595" t="s">
        <v>15665</v>
      </c>
      <c r="J4595">
        <v>206</v>
      </c>
      <c r="K4595" t="s">
        <v>15666</v>
      </c>
      <c r="L4595" t="s">
        <v>15667</v>
      </c>
      <c r="M4595" t="s">
        <v>22</v>
      </c>
      <c r="N4595">
        <v>20895000</v>
      </c>
      <c r="O4595">
        <v>20980000</v>
      </c>
    </row>
    <row r="4596" spans="1:15" x14ac:dyDescent="0.3">
      <c r="A4596" t="s">
        <v>389</v>
      </c>
      <c r="B4596" t="s">
        <v>390</v>
      </c>
      <c r="C4596">
        <v>20900538</v>
      </c>
      <c r="D4596">
        <v>20902749</v>
      </c>
      <c r="E4596" t="s">
        <v>213</v>
      </c>
      <c r="F4596">
        <v>4805440</v>
      </c>
      <c r="G4596" t="s">
        <v>15668</v>
      </c>
      <c r="H4596" t="s">
        <v>214</v>
      </c>
      <c r="I4596" t="s">
        <v>15669</v>
      </c>
      <c r="J4596">
        <v>671</v>
      </c>
      <c r="K4596" t="s">
        <v>3823</v>
      </c>
      <c r="L4596" t="s">
        <v>15670</v>
      </c>
      <c r="M4596" t="s">
        <v>22</v>
      </c>
      <c r="N4596">
        <v>20895000</v>
      </c>
      <c r="O4596">
        <v>20980000</v>
      </c>
    </row>
    <row r="4597" spans="1:15" x14ac:dyDescent="0.3">
      <c r="A4597" t="s">
        <v>389</v>
      </c>
      <c r="B4597" t="s">
        <v>390</v>
      </c>
      <c r="C4597">
        <v>20902888</v>
      </c>
      <c r="D4597">
        <v>20903796</v>
      </c>
      <c r="E4597" t="s">
        <v>214</v>
      </c>
      <c r="F4597">
        <v>4805441</v>
      </c>
      <c r="G4597" t="s">
        <v>15671</v>
      </c>
      <c r="H4597" t="s">
        <v>214</v>
      </c>
      <c r="I4597" t="s">
        <v>15672</v>
      </c>
      <c r="J4597">
        <v>302</v>
      </c>
      <c r="K4597" t="s">
        <v>15673</v>
      </c>
      <c r="L4597" t="s">
        <v>15674</v>
      </c>
      <c r="M4597" t="s">
        <v>22</v>
      </c>
      <c r="N4597">
        <v>20895000</v>
      </c>
      <c r="O4597">
        <v>20980000</v>
      </c>
    </row>
    <row r="4598" spans="1:15" x14ac:dyDescent="0.3">
      <c r="A4598" t="s">
        <v>389</v>
      </c>
      <c r="B4598" t="s">
        <v>390</v>
      </c>
      <c r="C4598">
        <v>20906111</v>
      </c>
      <c r="D4598">
        <v>20906934</v>
      </c>
      <c r="E4598" t="s">
        <v>214</v>
      </c>
      <c r="F4598">
        <v>4805442</v>
      </c>
      <c r="G4598" t="s">
        <v>15675</v>
      </c>
      <c r="H4598" t="s">
        <v>214</v>
      </c>
      <c r="I4598" t="s">
        <v>15676</v>
      </c>
      <c r="J4598">
        <v>234</v>
      </c>
      <c r="K4598" t="s">
        <v>15677</v>
      </c>
      <c r="L4598" t="s">
        <v>15678</v>
      </c>
      <c r="M4598" t="s">
        <v>22</v>
      </c>
      <c r="N4598">
        <v>20895000</v>
      </c>
      <c r="O4598">
        <v>20980000</v>
      </c>
    </row>
    <row r="4599" spans="1:15" x14ac:dyDescent="0.3">
      <c r="A4599" t="s">
        <v>389</v>
      </c>
      <c r="B4599" t="s">
        <v>390</v>
      </c>
      <c r="C4599">
        <v>20907903</v>
      </c>
      <c r="D4599">
        <v>20909454</v>
      </c>
      <c r="E4599" t="s">
        <v>214</v>
      </c>
      <c r="F4599">
        <v>4805443</v>
      </c>
      <c r="G4599" t="s">
        <v>15679</v>
      </c>
      <c r="H4599" t="s">
        <v>214</v>
      </c>
      <c r="I4599" t="s">
        <v>15680</v>
      </c>
      <c r="J4599">
        <v>470</v>
      </c>
      <c r="K4599" t="s">
        <v>15681</v>
      </c>
      <c r="L4599" t="s">
        <v>15682</v>
      </c>
      <c r="M4599" t="s">
        <v>22</v>
      </c>
      <c r="N4599">
        <v>20895000</v>
      </c>
      <c r="O4599">
        <v>20980000</v>
      </c>
    </row>
    <row r="4600" spans="1:15" x14ac:dyDescent="0.3">
      <c r="A4600" t="s">
        <v>389</v>
      </c>
      <c r="B4600" t="s">
        <v>390</v>
      </c>
      <c r="C4600">
        <v>20910123</v>
      </c>
      <c r="D4600">
        <v>20910581</v>
      </c>
      <c r="E4600" t="s">
        <v>213</v>
      </c>
      <c r="F4600">
        <v>4805444</v>
      </c>
      <c r="G4600" t="s">
        <v>15683</v>
      </c>
      <c r="H4600" t="s">
        <v>214</v>
      </c>
      <c r="I4600" t="s">
        <v>15684</v>
      </c>
      <c r="J4600">
        <v>107</v>
      </c>
      <c r="K4600" t="s">
        <v>15685</v>
      </c>
      <c r="L4600" t="s">
        <v>15686</v>
      </c>
      <c r="M4600" t="s">
        <v>22</v>
      </c>
      <c r="N4600">
        <v>20895000</v>
      </c>
      <c r="O4600">
        <v>20980000</v>
      </c>
    </row>
    <row r="4601" spans="1:15" x14ac:dyDescent="0.3">
      <c r="A4601" t="s">
        <v>389</v>
      </c>
      <c r="B4601" t="s">
        <v>390</v>
      </c>
      <c r="C4601">
        <v>20910776</v>
      </c>
      <c r="D4601">
        <v>20911798</v>
      </c>
      <c r="E4601" t="s">
        <v>214</v>
      </c>
      <c r="F4601">
        <v>4805445</v>
      </c>
      <c r="G4601" t="s">
        <v>15687</v>
      </c>
      <c r="H4601" t="s">
        <v>214</v>
      </c>
      <c r="I4601" t="s">
        <v>15688</v>
      </c>
      <c r="J4601">
        <v>321</v>
      </c>
      <c r="K4601" t="s">
        <v>15689</v>
      </c>
      <c r="L4601" t="s">
        <v>15690</v>
      </c>
      <c r="M4601" t="s">
        <v>22</v>
      </c>
      <c r="N4601">
        <v>20895000</v>
      </c>
      <c r="O4601">
        <v>20980000</v>
      </c>
    </row>
    <row r="4602" spans="1:15" x14ac:dyDescent="0.3">
      <c r="A4602" t="s">
        <v>389</v>
      </c>
      <c r="B4602" t="s">
        <v>390</v>
      </c>
      <c r="C4602">
        <v>20912923</v>
      </c>
      <c r="D4602">
        <v>20918308</v>
      </c>
      <c r="E4602" t="s">
        <v>214</v>
      </c>
      <c r="F4602">
        <v>6898968</v>
      </c>
      <c r="G4602" t="s">
        <v>15691</v>
      </c>
      <c r="H4602" t="s">
        <v>214</v>
      </c>
      <c r="I4602" t="s">
        <v>15692</v>
      </c>
      <c r="J4602">
        <v>477</v>
      </c>
      <c r="K4602" t="s">
        <v>15693</v>
      </c>
      <c r="L4602" t="s">
        <v>15694</v>
      </c>
      <c r="M4602" t="s">
        <v>22</v>
      </c>
      <c r="N4602">
        <v>20895000</v>
      </c>
      <c r="O4602">
        <v>20980000</v>
      </c>
    </row>
    <row r="4603" spans="1:15" x14ac:dyDescent="0.3">
      <c r="A4603" t="s">
        <v>389</v>
      </c>
      <c r="B4603" t="s">
        <v>390</v>
      </c>
      <c r="C4603">
        <v>20912923</v>
      </c>
      <c r="D4603">
        <v>20920846</v>
      </c>
      <c r="E4603" t="s">
        <v>214</v>
      </c>
      <c r="F4603">
        <v>6898968</v>
      </c>
      <c r="G4603" t="s">
        <v>15691</v>
      </c>
      <c r="H4603" t="s">
        <v>214</v>
      </c>
      <c r="I4603" t="s">
        <v>15695</v>
      </c>
      <c r="J4603">
        <v>465</v>
      </c>
      <c r="K4603" t="s">
        <v>15696</v>
      </c>
      <c r="L4603" t="s">
        <v>15697</v>
      </c>
      <c r="M4603" t="s">
        <v>22</v>
      </c>
      <c r="N4603">
        <v>20895000</v>
      </c>
      <c r="O4603">
        <v>20980000</v>
      </c>
    </row>
    <row r="4604" spans="1:15" x14ac:dyDescent="0.3">
      <c r="A4604" t="s">
        <v>389</v>
      </c>
      <c r="B4604" t="s">
        <v>390</v>
      </c>
      <c r="C4604">
        <v>20912923</v>
      </c>
      <c r="D4604">
        <v>20920846</v>
      </c>
      <c r="E4604" t="s">
        <v>214</v>
      </c>
      <c r="F4604">
        <v>6898968</v>
      </c>
      <c r="G4604" t="s">
        <v>15691</v>
      </c>
      <c r="H4604" t="s">
        <v>214</v>
      </c>
      <c r="I4604" t="s">
        <v>15698</v>
      </c>
      <c r="J4604">
        <v>465</v>
      </c>
      <c r="K4604" t="s">
        <v>15696</v>
      </c>
      <c r="L4604" t="s">
        <v>15699</v>
      </c>
      <c r="M4604" t="s">
        <v>22</v>
      </c>
      <c r="N4604">
        <v>20895000</v>
      </c>
      <c r="O4604">
        <v>20980000</v>
      </c>
    </row>
    <row r="4605" spans="1:15" x14ac:dyDescent="0.3">
      <c r="A4605" t="s">
        <v>389</v>
      </c>
      <c r="B4605" t="s">
        <v>390</v>
      </c>
      <c r="C4605">
        <v>20912923</v>
      </c>
      <c r="D4605">
        <v>20920846</v>
      </c>
      <c r="E4605" t="s">
        <v>214</v>
      </c>
      <c r="F4605">
        <v>6898968</v>
      </c>
      <c r="G4605" t="s">
        <v>15691</v>
      </c>
      <c r="H4605" t="s">
        <v>214</v>
      </c>
      <c r="I4605" t="s">
        <v>15700</v>
      </c>
      <c r="J4605">
        <v>465</v>
      </c>
      <c r="K4605" t="s">
        <v>15696</v>
      </c>
      <c r="L4605" t="s">
        <v>15701</v>
      </c>
      <c r="M4605" t="s">
        <v>22</v>
      </c>
      <c r="N4605">
        <v>20895000</v>
      </c>
      <c r="O4605">
        <v>20980000</v>
      </c>
    </row>
    <row r="4606" spans="1:15" x14ac:dyDescent="0.3">
      <c r="A4606" t="s">
        <v>389</v>
      </c>
      <c r="B4606" t="s">
        <v>390</v>
      </c>
      <c r="C4606">
        <v>20930748</v>
      </c>
      <c r="D4606">
        <v>20931997</v>
      </c>
      <c r="E4606" t="s">
        <v>213</v>
      </c>
      <c r="F4606">
        <v>4805447</v>
      </c>
      <c r="G4606" t="s">
        <v>15702</v>
      </c>
      <c r="H4606" t="s">
        <v>214</v>
      </c>
      <c r="I4606" t="s">
        <v>15703</v>
      </c>
      <c r="J4606">
        <v>397</v>
      </c>
      <c r="K4606" t="s">
        <v>15704</v>
      </c>
      <c r="L4606" t="s">
        <v>15705</v>
      </c>
      <c r="M4606" t="s">
        <v>22</v>
      </c>
      <c r="N4606">
        <v>20895000</v>
      </c>
      <c r="O4606">
        <v>20980000</v>
      </c>
    </row>
    <row r="4607" spans="1:15" x14ac:dyDescent="0.3">
      <c r="A4607" t="s">
        <v>389</v>
      </c>
      <c r="B4607" t="s">
        <v>390</v>
      </c>
      <c r="C4607">
        <v>20932263</v>
      </c>
      <c r="D4607">
        <v>20932541</v>
      </c>
      <c r="E4607" t="s">
        <v>213</v>
      </c>
      <c r="F4607">
        <v>6898969</v>
      </c>
      <c r="G4607" t="s">
        <v>15706</v>
      </c>
      <c r="H4607" t="s">
        <v>214</v>
      </c>
      <c r="I4607" t="s">
        <v>15707</v>
      </c>
      <c r="J4607">
        <v>72</v>
      </c>
      <c r="K4607" t="s">
        <v>15708</v>
      </c>
      <c r="L4607" t="s">
        <v>15709</v>
      </c>
      <c r="M4607" t="s">
        <v>22</v>
      </c>
      <c r="N4607">
        <v>20895000</v>
      </c>
      <c r="O4607">
        <v>20980000</v>
      </c>
    </row>
    <row r="4608" spans="1:15" x14ac:dyDescent="0.3">
      <c r="A4608" t="s">
        <v>389</v>
      </c>
      <c r="B4608" t="s">
        <v>390</v>
      </c>
      <c r="C4608">
        <v>20932928</v>
      </c>
      <c r="D4608">
        <v>20935462</v>
      </c>
      <c r="E4608" t="s">
        <v>214</v>
      </c>
      <c r="F4608">
        <v>6898970</v>
      </c>
      <c r="G4608" t="s">
        <v>15710</v>
      </c>
      <c r="H4608" t="s">
        <v>214</v>
      </c>
      <c r="I4608" t="s">
        <v>15711</v>
      </c>
      <c r="J4608">
        <v>585</v>
      </c>
      <c r="K4608" t="s">
        <v>15712</v>
      </c>
      <c r="L4608" t="s">
        <v>15713</v>
      </c>
      <c r="M4608" t="s">
        <v>22</v>
      </c>
      <c r="N4608">
        <v>20895000</v>
      </c>
      <c r="O4608">
        <v>20980000</v>
      </c>
    </row>
    <row r="4609" spans="1:15" x14ac:dyDescent="0.3">
      <c r="A4609" t="s">
        <v>389</v>
      </c>
      <c r="B4609" t="s">
        <v>390</v>
      </c>
      <c r="C4609">
        <v>20937272</v>
      </c>
      <c r="D4609">
        <v>20939755</v>
      </c>
      <c r="E4609" t="s">
        <v>214</v>
      </c>
      <c r="F4609">
        <v>4805449</v>
      </c>
      <c r="G4609" t="s">
        <v>15714</v>
      </c>
      <c r="H4609" t="s">
        <v>214</v>
      </c>
      <c r="I4609" t="s">
        <v>15715</v>
      </c>
      <c r="J4609">
        <v>636</v>
      </c>
      <c r="K4609" t="s">
        <v>15716</v>
      </c>
      <c r="L4609" t="s">
        <v>15717</v>
      </c>
      <c r="M4609" t="s">
        <v>22</v>
      </c>
      <c r="N4609">
        <v>20895000</v>
      </c>
      <c r="O4609">
        <v>20980000</v>
      </c>
    </row>
    <row r="4610" spans="1:15" x14ac:dyDescent="0.3">
      <c r="A4610" t="s">
        <v>389</v>
      </c>
      <c r="B4610" t="s">
        <v>390</v>
      </c>
      <c r="C4610">
        <v>20937272</v>
      </c>
      <c r="D4610">
        <v>20939755</v>
      </c>
      <c r="E4610" t="s">
        <v>214</v>
      </c>
      <c r="F4610">
        <v>4805449</v>
      </c>
      <c r="G4610" t="s">
        <v>15714</v>
      </c>
      <c r="H4610" t="s">
        <v>214</v>
      </c>
      <c r="I4610" t="s">
        <v>15718</v>
      </c>
      <c r="J4610">
        <v>638</v>
      </c>
      <c r="K4610" t="s">
        <v>15719</v>
      </c>
      <c r="L4610" t="s">
        <v>15720</v>
      </c>
      <c r="M4610" t="s">
        <v>22</v>
      </c>
      <c r="N4610">
        <v>20895000</v>
      </c>
      <c r="O4610">
        <v>20980000</v>
      </c>
    </row>
    <row r="4611" spans="1:15" x14ac:dyDescent="0.3">
      <c r="A4611" t="s">
        <v>389</v>
      </c>
      <c r="B4611" t="s">
        <v>390</v>
      </c>
      <c r="C4611">
        <v>20939976</v>
      </c>
      <c r="D4611">
        <v>20943076</v>
      </c>
      <c r="E4611" t="s">
        <v>213</v>
      </c>
      <c r="F4611">
        <v>4805450</v>
      </c>
      <c r="G4611" t="s">
        <v>15721</v>
      </c>
      <c r="H4611" t="s">
        <v>214</v>
      </c>
      <c r="I4611" t="s">
        <v>15722</v>
      </c>
      <c r="J4611">
        <v>873</v>
      </c>
      <c r="K4611" t="s">
        <v>15723</v>
      </c>
      <c r="L4611" t="s">
        <v>15724</v>
      </c>
      <c r="M4611" t="s">
        <v>22</v>
      </c>
      <c r="N4611">
        <v>20895000</v>
      </c>
      <c r="O4611">
        <v>20980000</v>
      </c>
    </row>
    <row r="4612" spans="1:15" x14ac:dyDescent="0.3">
      <c r="A4612" t="s">
        <v>389</v>
      </c>
      <c r="B4612" t="s">
        <v>390</v>
      </c>
      <c r="C4612">
        <v>20943611</v>
      </c>
      <c r="D4612">
        <v>20945894</v>
      </c>
      <c r="E4612" t="s">
        <v>214</v>
      </c>
      <c r="F4612">
        <v>4805451</v>
      </c>
      <c r="G4612" t="s">
        <v>15725</v>
      </c>
      <c r="H4612" t="s">
        <v>214</v>
      </c>
      <c r="I4612" t="s">
        <v>15726</v>
      </c>
      <c r="J4612">
        <v>703</v>
      </c>
      <c r="K4612" t="s">
        <v>15727</v>
      </c>
      <c r="L4612" t="s">
        <v>15728</v>
      </c>
      <c r="M4612" t="s">
        <v>22</v>
      </c>
      <c r="N4612">
        <v>20895000</v>
      </c>
      <c r="O4612">
        <v>20980000</v>
      </c>
    </row>
    <row r="4613" spans="1:15" x14ac:dyDescent="0.3">
      <c r="A4613" t="s">
        <v>389</v>
      </c>
      <c r="B4613" t="s">
        <v>390</v>
      </c>
      <c r="C4613">
        <v>20946508</v>
      </c>
      <c r="D4613">
        <v>20949413</v>
      </c>
      <c r="E4613" t="s">
        <v>214</v>
      </c>
      <c r="F4613">
        <v>4805452</v>
      </c>
      <c r="G4613" t="s">
        <v>15729</v>
      </c>
      <c r="H4613" t="s">
        <v>214</v>
      </c>
      <c r="I4613" t="s">
        <v>15730</v>
      </c>
      <c r="J4613">
        <v>865</v>
      </c>
      <c r="K4613" t="s">
        <v>15731</v>
      </c>
      <c r="L4613" t="s">
        <v>15732</v>
      </c>
      <c r="M4613" t="s">
        <v>22</v>
      </c>
      <c r="N4613">
        <v>20895000</v>
      </c>
      <c r="O4613">
        <v>20980000</v>
      </c>
    </row>
    <row r="4614" spans="1:15" x14ac:dyDescent="0.3">
      <c r="A4614" t="s">
        <v>389</v>
      </c>
      <c r="B4614" t="s">
        <v>390</v>
      </c>
      <c r="C4614">
        <v>20946508</v>
      </c>
      <c r="D4614">
        <v>20949413</v>
      </c>
      <c r="E4614" t="s">
        <v>214</v>
      </c>
      <c r="F4614">
        <v>4805452</v>
      </c>
      <c r="G4614" t="s">
        <v>15729</v>
      </c>
      <c r="H4614" t="s">
        <v>214</v>
      </c>
      <c r="I4614" t="s">
        <v>15733</v>
      </c>
      <c r="J4614">
        <v>866</v>
      </c>
      <c r="K4614" t="s">
        <v>15734</v>
      </c>
      <c r="L4614" t="s">
        <v>15735</v>
      </c>
      <c r="M4614" t="s">
        <v>22</v>
      </c>
      <c r="N4614">
        <v>20895000</v>
      </c>
      <c r="O4614">
        <v>20980000</v>
      </c>
    </row>
    <row r="4615" spans="1:15" x14ac:dyDescent="0.3">
      <c r="A4615" t="s">
        <v>389</v>
      </c>
      <c r="B4615" t="s">
        <v>390</v>
      </c>
      <c r="C4615">
        <v>20950481</v>
      </c>
      <c r="D4615">
        <v>20952343</v>
      </c>
      <c r="E4615" t="s">
        <v>213</v>
      </c>
      <c r="F4615">
        <v>6898971</v>
      </c>
      <c r="G4615" t="s">
        <v>15736</v>
      </c>
      <c r="H4615" t="s">
        <v>214</v>
      </c>
      <c r="I4615" t="s">
        <v>15737</v>
      </c>
      <c r="J4615">
        <v>291</v>
      </c>
      <c r="K4615" t="s">
        <v>15738</v>
      </c>
      <c r="L4615" t="s">
        <v>15739</v>
      </c>
      <c r="M4615" t="s">
        <v>22</v>
      </c>
      <c r="N4615">
        <v>20895000</v>
      </c>
      <c r="O4615">
        <v>20980000</v>
      </c>
    </row>
    <row r="4616" spans="1:15" x14ac:dyDescent="0.3">
      <c r="A4616" t="s">
        <v>389</v>
      </c>
      <c r="B4616" t="s">
        <v>390</v>
      </c>
      <c r="C4616">
        <v>20953341</v>
      </c>
      <c r="D4616">
        <v>20960302</v>
      </c>
      <c r="E4616" t="s">
        <v>214</v>
      </c>
      <c r="F4616">
        <v>4805454</v>
      </c>
      <c r="G4616" t="s">
        <v>15740</v>
      </c>
      <c r="H4616" t="s">
        <v>214</v>
      </c>
      <c r="I4616" t="s">
        <v>15741</v>
      </c>
      <c r="J4616">
        <v>146</v>
      </c>
      <c r="K4616" t="s">
        <v>15742</v>
      </c>
      <c r="L4616" t="s">
        <v>15743</v>
      </c>
      <c r="M4616" t="s">
        <v>22</v>
      </c>
      <c r="N4616">
        <v>20895000</v>
      </c>
      <c r="O4616">
        <v>20980000</v>
      </c>
    </row>
    <row r="4617" spans="1:15" x14ac:dyDescent="0.3">
      <c r="A4617" t="s">
        <v>389</v>
      </c>
      <c r="B4617" t="s">
        <v>390</v>
      </c>
      <c r="C4617">
        <v>20954783</v>
      </c>
      <c r="D4617">
        <v>20960302</v>
      </c>
      <c r="E4617" t="s">
        <v>214</v>
      </c>
      <c r="F4617">
        <v>4805454</v>
      </c>
      <c r="G4617" t="s">
        <v>15740</v>
      </c>
      <c r="H4617" t="s">
        <v>214</v>
      </c>
      <c r="I4617" t="s">
        <v>15744</v>
      </c>
      <c r="J4617">
        <v>158</v>
      </c>
      <c r="K4617" t="s">
        <v>15745</v>
      </c>
      <c r="L4617" t="s">
        <v>15746</v>
      </c>
      <c r="M4617" t="s">
        <v>22</v>
      </c>
      <c r="N4617">
        <v>20895000</v>
      </c>
      <c r="O4617">
        <v>20980000</v>
      </c>
    </row>
    <row r="4618" spans="1:15" x14ac:dyDescent="0.3">
      <c r="A4618" t="s">
        <v>389</v>
      </c>
      <c r="B4618" t="s">
        <v>390</v>
      </c>
      <c r="C4618">
        <v>20974978</v>
      </c>
      <c r="D4618">
        <v>20975352</v>
      </c>
      <c r="E4618" t="s">
        <v>214</v>
      </c>
      <c r="F4618">
        <v>6898972</v>
      </c>
      <c r="G4618" t="s">
        <v>15747</v>
      </c>
      <c r="H4618" t="s">
        <v>214</v>
      </c>
      <c r="I4618" t="s">
        <v>15748</v>
      </c>
      <c r="J4618">
        <v>124</v>
      </c>
      <c r="K4618" t="s">
        <v>15749</v>
      </c>
      <c r="L4618" t="s">
        <v>15750</v>
      </c>
      <c r="M4618" t="s">
        <v>22</v>
      </c>
      <c r="N4618">
        <v>20895000</v>
      </c>
      <c r="O4618">
        <v>20980000</v>
      </c>
    </row>
    <row r="4619" spans="1:15" x14ac:dyDescent="0.3">
      <c r="A4619" t="s">
        <v>389</v>
      </c>
      <c r="B4619" t="s">
        <v>390</v>
      </c>
      <c r="C4619">
        <v>20977373</v>
      </c>
      <c r="D4619">
        <v>20979244</v>
      </c>
      <c r="E4619" t="s">
        <v>213</v>
      </c>
      <c r="F4619">
        <v>4805456</v>
      </c>
      <c r="G4619" t="s">
        <v>15751</v>
      </c>
      <c r="H4619" t="s">
        <v>214</v>
      </c>
      <c r="I4619" t="s">
        <v>15752</v>
      </c>
      <c r="J4619">
        <v>545</v>
      </c>
      <c r="K4619" t="s">
        <v>8031</v>
      </c>
      <c r="L4619" t="s">
        <v>15753</v>
      </c>
      <c r="M4619" t="s">
        <v>22</v>
      </c>
      <c r="N4619">
        <v>20895000</v>
      </c>
      <c r="O4619">
        <v>20980000</v>
      </c>
    </row>
    <row r="4620" spans="1:15" x14ac:dyDescent="0.3">
      <c r="A4620" t="s">
        <v>389</v>
      </c>
      <c r="B4620" t="s">
        <v>390</v>
      </c>
      <c r="C4620">
        <v>20979532</v>
      </c>
      <c r="D4620">
        <v>20980101</v>
      </c>
      <c r="E4620" t="s">
        <v>214</v>
      </c>
      <c r="F4620">
        <v>4805457</v>
      </c>
      <c r="G4620" t="s">
        <v>15754</v>
      </c>
      <c r="H4620" t="s">
        <v>214</v>
      </c>
      <c r="I4620" t="s">
        <v>15755</v>
      </c>
      <c r="J4620">
        <v>189</v>
      </c>
      <c r="K4620" t="s">
        <v>15756</v>
      </c>
      <c r="L4620" t="s">
        <v>15757</v>
      </c>
      <c r="M4620" t="s">
        <v>22</v>
      </c>
      <c r="N4620">
        <v>20895000</v>
      </c>
      <c r="O4620">
        <v>20980000</v>
      </c>
    </row>
    <row r="4621" spans="1:15" x14ac:dyDescent="0.3">
      <c r="A4621" t="s">
        <v>389</v>
      </c>
      <c r="B4621" t="s">
        <v>390</v>
      </c>
      <c r="C4621">
        <v>20980958</v>
      </c>
      <c r="D4621">
        <v>20983417</v>
      </c>
      <c r="E4621" t="s">
        <v>213</v>
      </c>
      <c r="F4621">
        <v>6898973</v>
      </c>
      <c r="G4621" t="s">
        <v>15758</v>
      </c>
      <c r="H4621" t="s">
        <v>214</v>
      </c>
      <c r="I4621" t="s">
        <v>15759</v>
      </c>
      <c r="J4621">
        <v>819</v>
      </c>
      <c r="K4621" t="s">
        <v>15760</v>
      </c>
      <c r="L4621" t="s">
        <v>15761</v>
      </c>
      <c r="M4621" t="s">
        <v>21</v>
      </c>
      <c r="N4621">
        <v>20980000</v>
      </c>
      <c r="O4621">
        <v>21050000</v>
      </c>
    </row>
    <row r="4622" spans="1:15" x14ac:dyDescent="0.3">
      <c r="A4622" t="s">
        <v>389</v>
      </c>
      <c r="B4622" t="s">
        <v>390</v>
      </c>
      <c r="C4622">
        <v>20984224</v>
      </c>
      <c r="D4622">
        <v>20985470</v>
      </c>
      <c r="E4622" t="s">
        <v>214</v>
      </c>
      <c r="F4622">
        <v>6898974</v>
      </c>
      <c r="G4622" t="s">
        <v>15762</v>
      </c>
      <c r="H4622" t="s">
        <v>214</v>
      </c>
      <c r="I4622" t="s">
        <v>15763</v>
      </c>
      <c r="J4622">
        <v>396</v>
      </c>
      <c r="K4622" t="s">
        <v>15764</v>
      </c>
      <c r="L4622" t="s">
        <v>15765</v>
      </c>
      <c r="M4622" t="s">
        <v>21</v>
      </c>
      <c r="N4622">
        <v>20980000</v>
      </c>
      <c r="O4622">
        <v>21050000</v>
      </c>
    </row>
    <row r="4623" spans="1:15" x14ac:dyDescent="0.3">
      <c r="A4623" t="s">
        <v>389</v>
      </c>
      <c r="B4623" t="s">
        <v>390</v>
      </c>
      <c r="C4623">
        <v>20986370</v>
      </c>
      <c r="D4623">
        <v>20987017</v>
      </c>
      <c r="E4623" t="s">
        <v>213</v>
      </c>
      <c r="F4623">
        <v>4805460</v>
      </c>
      <c r="G4623" t="s">
        <v>15766</v>
      </c>
      <c r="H4623" t="s">
        <v>214</v>
      </c>
      <c r="I4623" t="s">
        <v>15767</v>
      </c>
      <c r="J4623">
        <v>215</v>
      </c>
      <c r="K4623" t="s">
        <v>15768</v>
      </c>
      <c r="L4623" t="s">
        <v>15769</v>
      </c>
      <c r="M4623" t="s">
        <v>21</v>
      </c>
      <c r="N4623">
        <v>20980000</v>
      </c>
      <c r="O4623">
        <v>21050000</v>
      </c>
    </row>
    <row r="4624" spans="1:15" x14ac:dyDescent="0.3">
      <c r="A4624" t="s">
        <v>389</v>
      </c>
      <c r="B4624" t="s">
        <v>390</v>
      </c>
      <c r="C4624">
        <v>20986370</v>
      </c>
      <c r="D4624">
        <v>20987017</v>
      </c>
      <c r="E4624" t="s">
        <v>213</v>
      </c>
      <c r="F4624">
        <v>4805460</v>
      </c>
      <c r="G4624" t="s">
        <v>15766</v>
      </c>
      <c r="H4624" t="s">
        <v>214</v>
      </c>
      <c r="I4624" t="s">
        <v>15770</v>
      </c>
      <c r="J4624">
        <v>215</v>
      </c>
      <c r="K4624" t="s">
        <v>15768</v>
      </c>
      <c r="L4624" t="s">
        <v>15771</v>
      </c>
      <c r="M4624" t="s">
        <v>21</v>
      </c>
      <c r="N4624">
        <v>20980000</v>
      </c>
      <c r="O4624">
        <v>21050000</v>
      </c>
    </row>
    <row r="4625" spans="1:15" x14ac:dyDescent="0.3">
      <c r="A4625" t="s">
        <v>389</v>
      </c>
      <c r="B4625" t="s">
        <v>390</v>
      </c>
      <c r="C4625">
        <v>20987364</v>
      </c>
      <c r="D4625">
        <v>20989170</v>
      </c>
      <c r="E4625" t="s">
        <v>214</v>
      </c>
      <c r="F4625">
        <v>4805461</v>
      </c>
      <c r="G4625" t="s">
        <v>15772</v>
      </c>
      <c r="H4625" t="s">
        <v>214</v>
      </c>
      <c r="I4625" t="s">
        <v>15773</v>
      </c>
      <c r="J4625">
        <v>539</v>
      </c>
      <c r="K4625" t="s">
        <v>15774</v>
      </c>
      <c r="L4625" t="s">
        <v>15775</v>
      </c>
      <c r="M4625" t="s">
        <v>21</v>
      </c>
      <c r="N4625">
        <v>20980000</v>
      </c>
      <c r="O4625">
        <v>21050000</v>
      </c>
    </row>
    <row r="4626" spans="1:15" x14ac:dyDescent="0.3">
      <c r="A4626" t="s">
        <v>389</v>
      </c>
      <c r="B4626" t="s">
        <v>390</v>
      </c>
      <c r="C4626">
        <v>20989644</v>
      </c>
      <c r="D4626">
        <v>20992570</v>
      </c>
      <c r="E4626" t="s">
        <v>213</v>
      </c>
      <c r="F4626">
        <v>4805462</v>
      </c>
      <c r="G4626" t="s">
        <v>15776</v>
      </c>
      <c r="H4626" t="s">
        <v>214</v>
      </c>
      <c r="I4626" t="s">
        <v>15777</v>
      </c>
      <c r="J4626">
        <v>934</v>
      </c>
      <c r="K4626" t="s">
        <v>15778</v>
      </c>
      <c r="L4626" t="s">
        <v>15779</v>
      </c>
      <c r="M4626" t="s">
        <v>21</v>
      </c>
      <c r="N4626">
        <v>20980000</v>
      </c>
      <c r="O4626">
        <v>21050000</v>
      </c>
    </row>
    <row r="4627" spans="1:15" x14ac:dyDescent="0.3">
      <c r="A4627" t="s">
        <v>389</v>
      </c>
      <c r="B4627" t="s">
        <v>390</v>
      </c>
      <c r="C4627">
        <v>20993029</v>
      </c>
      <c r="D4627">
        <v>20994933</v>
      </c>
      <c r="E4627" t="s">
        <v>213</v>
      </c>
      <c r="F4627">
        <v>4805463</v>
      </c>
      <c r="G4627" t="s">
        <v>15780</v>
      </c>
      <c r="H4627" t="s">
        <v>214</v>
      </c>
      <c r="I4627" t="s">
        <v>15781</v>
      </c>
      <c r="J4627">
        <v>634</v>
      </c>
      <c r="K4627" t="s">
        <v>15782</v>
      </c>
      <c r="L4627" t="s">
        <v>15783</v>
      </c>
      <c r="M4627" t="s">
        <v>21</v>
      </c>
      <c r="N4627">
        <v>20980000</v>
      </c>
      <c r="O4627">
        <v>21050000</v>
      </c>
    </row>
    <row r="4628" spans="1:15" x14ac:dyDescent="0.3">
      <c r="A4628" t="s">
        <v>389</v>
      </c>
      <c r="B4628" t="s">
        <v>390</v>
      </c>
      <c r="C4628">
        <v>21001052</v>
      </c>
      <c r="D4628">
        <v>21004788</v>
      </c>
      <c r="E4628" t="s">
        <v>213</v>
      </c>
      <c r="F4628">
        <v>4805464</v>
      </c>
      <c r="G4628" t="s">
        <v>15784</v>
      </c>
      <c r="H4628" t="s">
        <v>214</v>
      </c>
      <c r="I4628" t="s">
        <v>15785</v>
      </c>
      <c r="J4628">
        <v>478</v>
      </c>
      <c r="K4628" t="s">
        <v>15786</v>
      </c>
      <c r="L4628" t="s">
        <v>15787</v>
      </c>
      <c r="M4628" t="s">
        <v>21</v>
      </c>
      <c r="N4628">
        <v>20980000</v>
      </c>
      <c r="O4628">
        <v>21050000</v>
      </c>
    </row>
    <row r="4629" spans="1:15" x14ac:dyDescent="0.3">
      <c r="A4629" t="s">
        <v>389</v>
      </c>
      <c r="B4629" t="s">
        <v>390</v>
      </c>
      <c r="C4629">
        <v>21001052</v>
      </c>
      <c r="D4629">
        <v>21005150</v>
      </c>
      <c r="E4629" t="s">
        <v>213</v>
      </c>
      <c r="F4629">
        <v>4805464</v>
      </c>
      <c r="G4629" t="s">
        <v>15784</v>
      </c>
      <c r="H4629" t="s">
        <v>214</v>
      </c>
      <c r="I4629" t="s">
        <v>15788</v>
      </c>
      <c r="J4629">
        <v>496</v>
      </c>
      <c r="K4629" t="s">
        <v>4607</v>
      </c>
      <c r="L4629" t="s">
        <v>15789</v>
      </c>
      <c r="M4629" t="s">
        <v>21</v>
      </c>
      <c r="N4629">
        <v>20980000</v>
      </c>
      <c r="O4629">
        <v>21050000</v>
      </c>
    </row>
    <row r="4630" spans="1:15" x14ac:dyDescent="0.3">
      <c r="A4630" t="s">
        <v>389</v>
      </c>
      <c r="B4630" t="s">
        <v>390</v>
      </c>
      <c r="C4630">
        <v>21001052</v>
      </c>
      <c r="D4630">
        <v>21005150</v>
      </c>
      <c r="E4630" t="s">
        <v>213</v>
      </c>
      <c r="F4630">
        <v>4805464</v>
      </c>
      <c r="G4630" t="s">
        <v>15784</v>
      </c>
      <c r="H4630" t="s">
        <v>214</v>
      </c>
      <c r="I4630" t="s">
        <v>15790</v>
      </c>
      <c r="J4630">
        <v>479</v>
      </c>
      <c r="K4630" t="s">
        <v>4604</v>
      </c>
      <c r="L4630" t="s">
        <v>15791</v>
      </c>
      <c r="M4630" t="s">
        <v>21</v>
      </c>
      <c r="N4630">
        <v>20980000</v>
      </c>
      <c r="O4630">
        <v>21050000</v>
      </c>
    </row>
    <row r="4631" spans="1:15" x14ac:dyDescent="0.3">
      <c r="A4631" t="s">
        <v>389</v>
      </c>
      <c r="B4631" t="s">
        <v>390</v>
      </c>
      <c r="C4631">
        <v>21006607</v>
      </c>
      <c r="D4631">
        <v>21008832</v>
      </c>
      <c r="E4631" t="s">
        <v>214</v>
      </c>
      <c r="F4631">
        <v>4805465</v>
      </c>
      <c r="G4631" t="s">
        <v>15792</v>
      </c>
      <c r="H4631" t="s">
        <v>214</v>
      </c>
      <c r="I4631" t="s">
        <v>15793</v>
      </c>
      <c r="J4631">
        <v>655</v>
      </c>
      <c r="K4631" t="s">
        <v>15794</v>
      </c>
      <c r="L4631" t="s">
        <v>15795</v>
      </c>
      <c r="M4631" t="s">
        <v>21</v>
      </c>
      <c r="N4631">
        <v>20980000</v>
      </c>
      <c r="O4631">
        <v>21050000</v>
      </c>
    </row>
    <row r="4632" spans="1:15" x14ac:dyDescent="0.3">
      <c r="A4632" t="s">
        <v>389</v>
      </c>
      <c r="B4632" t="s">
        <v>390</v>
      </c>
      <c r="C4632">
        <v>21013036</v>
      </c>
      <c r="D4632">
        <v>21018766</v>
      </c>
      <c r="E4632" t="s">
        <v>213</v>
      </c>
      <c r="F4632">
        <v>4805466</v>
      </c>
      <c r="G4632" t="s">
        <v>15796</v>
      </c>
      <c r="H4632" t="s">
        <v>214</v>
      </c>
      <c r="I4632" t="s">
        <v>15797</v>
      </c>
      <c r="J4632">
        <v>574</v>
      </c>
      <c r="K4632" t="s">
        <v>15798</v>
      </c>
      <c r="L4632" t="s">
        <v>15799</v>
      </c>
      <c r="M4632" t="s">
        <v>21</v>
      </c>
      <c r="N4632">
        <v>20980000</v>
      </c>
      <c r="O4632">
        <v>21050000</v>
      </c>
    </row>
    <row r="4633" spans="1:15" x14ac:dyDescent="0.3">
      <c r="A4633" t="s">
        <v>389</v>
      </c>
      <c r="B4633" t="s">
        <v>390</v>
      </c>
      <c r="C4633">
        <v>21014727</v>
      </c>
      <c r="D4633">
        <v>21018766</v>
      </c>
      <c r="E4633" t="s">
        <v>213</v>
      </c>
      <c r="F4633">
        <v>4805466</v>
      </c>
      <c r="G4633" t="s">
        <v>15796</v>
      </c>
      <c r="H4633" t="s">
        <v>214</v>
      </c>
      <c r="I4633" t="s">
        <v>15800</v>
      </c>
      <c r="J4633">
        <v>465</v>
      </c>
      <c r="K4633" t="s">
        <v>15801</v>
      </c>
      <c r="L4633" t="s">
        <v>15802</v>
      </c>
      <c r="M4633" t="s">
        <v>21</v>
      </c>
      <c r="N4633">
        <v>20980000</v>
      </c>
      <c r="O4633">
        <v>21050000</v>
      </c>
    </row>
    <row r="4634" spans="1:15" x14ac:dyDescent="0.3">
      <c r="A4634" t="s">
        <v>389</v>
      </c>
      <c r="B4634" t="s">
        <v>390</v>
      </c>
      <c r="C4634">
        <v>21023526</v>
      </c>
      <c r="D4634">
        <v>21025640</v>
      </c>
      <c r="E4634" t="s">
        <v>214</v>
      </c>
      <c r="F4634">
        <v>4805467</v>
      </c>
      <c r="G4634" t="s">
        <v>15803</v>
      </c>
      <c r="H4634" t="s">
        <v>214</v>
      </c>
      <c r="I4634" t="s">
        <v>15804</v>
      </c>
      <c r="J4634">
        <v>435</v>
      </c>
      <c r="K4634" t="s">
        <v>15805</v>
      </c>
      <c r="L4634" t="s">
        <v>15806</v>
      </c>
      <c r="M4634" t="s">
        <v>21</v>
      </c>
      <c r="N4634">
        <v>20980000</v>
      </c>
      <c r="O4634">
        <v>21050000</v>
      </c>
    </row>
    <row r="4635" spans="1:15" x14ac:dyDescent="0.3">
      <c r="A4635" t="s">
        <v>389</v>
      </c>
      <c r="B4635" t="s">
        <v>390</v>
      </c>
      <c r="C4635">
        <v>21023526</v>
      </c>
      <c r="D4635">
        <v>21025640</v>
      </c>
      <c r="E4635" t="s">
        <v>214</v>
      </c>
      <c r="F4635">
        <v>4805467</v>
      </c>
      <c r="G4635" t="s">
        <v>15803</v>
      </c>
      <c r="H4635" t="s">
        <v>214</v>
      </c>
      <c r="I4635" t="s">
        <v>15807</v>
      </c>
      <c r="J4635">
        <v>557</v>
      </c>
      <c r="K4635" t="s">
        <v>15808</v>
      </c>
      <c r="L4635" t="s">
        <v>15809</v>
      </c>
      <c r="M4635" t="s">
        <v>21</v>
      </c>
      <c r="N4635">
        <v>20980000</v>
      </c>
      <c r="O4635">
        <v>21050000</v>
      </c>
    </row>
    <row r="4636" spans="1:15" x14ac:dyDescent="0.3">
      <c r="A4636" t="s">
        <v>389</v>
      </c>
      <c r="B4636" t="s">
        <v>390</v>
      </c>
      <c r="C4636">
        <v>21023526</v>
      </c>
      <c r="D4636">
        <v>21025640</v>
      </c>
      <c r="E4636" t="s">
        <v>214</v>
      </c>
      <c r="F4636">
        <v>4805467</v>
      </c>
      <c r="G4636" t="s">
        <v>15803</v>
      </c>
      <c r="H4636" t="s">
        <v>214</v>
      </c>
      <c r="I4636" t="s">
        <v>15810</v>
      </c>
      <c r="J4636">
        <v>557</v>
      </c>
      <c r="K4636" t="s">
        <v>15808</v>
      </c>
      <c r="L4636" t="s">
        <v>15811</v>
      </c>
      <c r="M4636" t="s">
        <v>21</v>
      </c>
      <c r="N4636">
        <v>20980000</v>
      </c>
      <c r="O4636">
        <v>21050000</v>
      </c>
    </row>
    <row r="4637" spans="1:15" x14ac:dyDescent="0.3">
      <c r="A4637" t="s">
        <v>389</v>
      </c>
      <c r="B4637" t="s">
        <v>390</v>
      </c>
      <c r="C4637">
        <v>21024119</v>
      </c>
      <c r="D4637">
        <v>21025640</v>
      </c>
      <c r="E4637" t="s">
        <v>214</v>
      </c>
      <c r="F4637">
        <v>4805467</v>
      </c>
      <c r="G4637" t="s">
        <v>15803</v>
      </c>
      <c r="H4637" t="s">
        <v>214</v>
      </c>
      <c r="I4637" t="s">
        <v>15812</v>
      </c>
      <c r="J4637">
        <v>434</v>
      </c>
      <c r="K4637" t="s">
        <v>15813</v>
      </c>
      <c r="L4637" t="s">
        <v>15814</v>
      </c>
      <c r="M4637" t="s">
        <v>21</v>
      </c>
      <c r="N4637">
        <v>20980000</v>
      </c>
      <c r="O4637">
        <v>21050000</v>
      </c>
    </row>
    <row r="4638" spans="1:15" x14ac:dyDescent="0.3">
      <c r="A4638" t="s">
        <v>389</v>
      </c>
      <c r="B4638" t="s">
        <v>390</v>
      </c>
      <c r="C4638">
        <v>21026536</v>
      </c>
      <c r="D4638">
        <v>21028329</v>
      </c>
      <c r="E4638" t="s">
        <v>213</v>
      </c>
      <c r="F4638">
        <v>4805468</v>
      </c>
      <c r="G4638" t="s">
        <v>15815</v>
      </c>
      <c r="H4638" t="s">
        <v>214</v>
      </c>
      <c r="I4638" t="s">
        <v>15816</v>
      </c>
      <c r="J4638">
        <v>597</v>
      </c>
      <c r="K4638" t="s">
        <v>15817</v>
      </c>
      <c r="L4638" t="s">
        <v>15818</v>
      </c>
      <c r="M4638" t="s">
        <v>21</v>
      </c>
      <c r="N4638">
        <v>20980000</v>
      </c>
      <c r="O4638">
        <v>21050000</v>
      </c>
    </row>
    <row r="4639" spans="1:15" x14ac:dyDescent="0.3">
      <c r="A4639" t="s">
        <v>389</v>
      </c>
      <c r="B4639" t="s">
        <v>390</v>
      </c>
      <c r="C4639">
        <v>21028500</v>
      </c>
      <c r="D4639">
        <v>21029931</v>
      </c>
      <c r="E4639" t="s">
        <v>214</v>
      </c>
      <c r="F4639">
        <v>4805469</v>
      </c>
      <c r="G4639" t="s">
        <v>15819</v>
      </c>
      <c r="H4639" t="s">
        <v>214</v>
      </c>
      <c r="I4639" t="s">
        <v>15820</v>
      </c>
      <c r="J4639">
        <v>440</v>
      </c>
      <c r="K4639" t="s">
        <v>15821</v>
      </c>
      <c r="L4639" t="s">
        <v>15822</v>
      </c>
      <c r="M4639" t="s">
        <v>21</v>
      </c>
      <c r="N4639">
        <v>20980000</v>
      </c>
      <c r="O4639">
        <v>21050000</v>
      </c>
    </row>
    <row r="4640" spans="1:15" x14ac:dyDescent="0.3">
      <c r="A4640" t="s">
        <v>389</v>
      </c>
      <c r="B4640" t="s">
        <v>390</v>
      </c>
      <c r="C4640">
        <v>21031182</v>
      </c>
      <c r="D4640">
        <v>21036543</v>
      </c>
      <c r="E4640" t="s">
        <v>213</v>
      </c>
      <c r="F4640">
        <v>4805470</v>
      </c>
      <c r="G4640" t="s">
        <v>15823</v>
      </c>
      <c r="H4640" t="s">
        <v>214</v>
      </c>
      <c r="I4640" t="s">
        <v>15824</v>
      </c>
      <c r="J4640">
        <v>1749</v>
      </c>
      <c r="K4640" t="s">
        <v>15825</v>
      </c>
      <c r="L4640" t="s">
        <v>15826</v>
      </c>
      <c r="M4640" t="s">
        <v>21</v>
      </c>
      <c r="N4640">
        <v>20980000</v>
      </c>
      <c r="O4640">
        <v>21050000</v>
      </c>
    </row>
    <row r="4641" spans="1:15" x14ac:dyDescent="0.3">
      <c r="A4641" t="s">
        <v>389</v>
      </c>
      <c r="B4641" t="s">
        <v>390</v>
      </c>
      <c r="C4641">
        <v>21031182</v>
      </c>
      <c r="D4641">
        <v>21036543</v>
      </c>
      <c r="E4641" t="s">
        <v>213</v>
      </c>
      <c r="F4641">
        <v>4805470</v>
      </c>
      <c r="G4641" t="s">
        <v>15823</v>
      </c>
      <c r="H4641" t="s">
        <v>214</v>
      </c>
      <c r="I4641" t="s">
        <v>15827</v>
      </c>
      <c r="J4641">
        <v>1742</v>
      </c>
      <c r="K4641" t="s">
        <v>15828</v>
      </c>
      <c r="L4641" t="s">
        <v>15829</v>
      </c>
      <c r="M4641" t="s">
        <v>21</v>
      </c>
      <c r="N4641">
        <v>20980000</v>
      </c>
      <c r="O4641">
        <v>21050000</v>
      </c>
    </row>
    <row r="4642" spans="1:15" x14ac:dyDescent="0.3">
      <c r="A4642" t="s">
        <v>389</v>
      </c>
      <c r="B4642" t="s">
        <v>390</v>
      </c>
      <c r="C4642">
        <v>21036834</v>
      </c>
      <c r="D4642">
        <v>21037466</v>
      </c>
      <c r="E4642" t="s">
        <v>214</v>
      </c>
      <c r="F4642">
        <v>4805471</v>
      </c>
      <c r="G4642" t="s">
        <v>15830</v>
      </c>
      <c r="H4642" t="s">
        <v>214</v>
      </c>
      <c r="I4642" t="s">
        <v>15831</v>
      </c>
      <c r="J4642">
        <v>164</v>
      </c>
      <c r="K4642" t="s">
        <v>15832</v>
      </c>
      <c r="L4642" t="s">
        <v>15833</v>
      </c>
      <c r="M4642" t="s">
        <v>21</v>
      </c>
      <c r="N4642">
        <v>20980000</v>
      </c>
      <c r="O4642">
        <v>21050000</v>
      </c>
    </row>
    <row r="4643" spans="1:15" x14ac:dyDescent="0.3">
      <c r="A4643" t="s">
        <v>389</v>
      </c>
      <c r="B4643" t="s">
        <v>390</v>
      </c>
      <c r="C4643">
        <v>21038877</v>
      </c>
      <c r="D4643">
        <v>21040806</v>
      </c>
      <c r="E4643" t="s">
        <v>214</v>
      </c>
      <c r="F4643">
        <v>4805472</v>
      </c>
      <c r="G4643" t="s">
        <v>15834</v>
      </c>
      <c r="H4643" t="s">
        <v>214</v>
      </c>
      <c r="I4643" t="s">
        <v>15835</v>
      </c>
      <c r="J4643">
        <v>579</v>
      </c>
      <c r="K4643" t="s">
        <v>3823</v>
      </c>
      <c r="L4643" t="s">
        <v>15836</v>
      </c>
      <c r="M4643" t="s">
        <v>21</v>
      </c>
      <c r="N4643">
        <v>20980000</v>
      </c>
      <c r="O4643">
        <v>21050000</v>
      </c>
    </row>
    <row r="4644" spans="1:15" x14ac:dyDescent="0.3">
      <c r="A4644" t="s">
        <v>389</v>
      </c>
      <c r="B4644" t="s">
        <v>390</v>
      </c>
      <c r="C4644">
        <v>21041681</v>
      </c>
      <c r="D4644">
        <v>21043233</v>
      </c>
      <c r="E4644" t="s">
        <v>213</v>
      </c>
      <c r="F4644">
        <v>4805473</v>
      </c>
      <c r="G4644" t="s">
        <v>15837</v>
      </c>
      <c r="H4644" t="s">
        <v>214</v>
      </c>
      <c r="I4644" t="s">
        <v>15838</v>
      </c>
      <c r="J4644">
        <v>472</v>
      </c>
      <c r="K4644" t="s">
        <v>15839</v>
      </c>
      <c r="L4644" t="s">
        <v>15840</v>
      </c>
      <c r="M4644" t="s">
        <v>21</v>
      </c>
      <c r="N4644">
        <v>20980000</v>
      </c>
      <c r="O4644">
        <v>21050000</v>
      </c>
    </row>
    <row r="4645" spans="1:15" x14ac:dyDescent="0.3">
      <c r="A4645" t="s">
        <v>389</v>
      </c>
      <c r="B4645" t="s">
        <v>390</v>
      </c>
      <c r="C4645">
        <v>21041681</v>
      </c>
      <c r="D4645">
        <v>21043233</v>
      </c>
      <c r="E4645" t="s">
        <v>213</v>
      </c>
      <c r="F4645">
        <v>4805473</v>
      </c>
      <c r="G4645" t="s">
        <v>15837</v>
      </c>
      <c r="H4645" t="s">
        <v>214</v>
      </c>
      <c r="I4645" t="s">
        <v>15841</v>
      </c>
      <c r="J4645">
        <v>472</v>
      </c>
      <c r="K4645" t="s">
        <v>15839</v>
      </c>
      <c r="L4645" t="s">
        <v>15842</v>
      </c>
      <c r="M4645" t="s">
        <v>21</v>
      </c>
      <c r="N4645">
        <v>20980000</v>
      </c>
      <c r="O4645">
        <v>21050000</v>
      </c>
    </row>
    <row r="4646" spans="1:15" x14ac:dyDescent="0.3">
      <c r="A4646" t="s">
        <v>389</v>
      </c>
      <c r="B4646" t="s">
        <v>390</v>
      </c>
      <c r="C4646">
        <v>21043607</v>
      </c>
      <c r="D4646">
        <v>21044405</v>
      </c>
      <c r="E4646" t="s">
        <v>214</v>
      </c>
      <c r="F4646">
        <v>4805474</v>
      </c>
      <c r="G4646" t="s">
        <v>15843</v>
      </c>
      <c r="H4646" t="s">
        <v>214</v>
      </c>
      <c r="I4646" t="s">
        <v>15844</v>
      </c>
      <c r="J4646">
        <v>225</v>
      </c>
      <c r="K4646" t="s">
        <v>15845</v>
      </c>
      <c r="L4646" t="s">
        <v>15846</v>
      </c>
      <c r="M4646" t="s">
        <v>21</v>
      </c>
      <c r="N4646">
        <v>20980000</v>
      </c>
      <c r="O4646">
        <v>21050000</v>
      </c>
    </row>
    <row r="4647" spans="1:15" x14ac:dyDescent="0.3">
      <c r="A4647" t="s">
        <v>389</v>
      </c>
      <c r="B4647" t="s">
        <v>390</v>
      </c>
      <c r="C4647">
        <v>21044607</v>
      </c>
      <c r="D4647">
        <v>21045720</v>
      </c>
      <c r="E4647" t="s">
        <v>213</v>
      </c>
      <c r="F4647">
        <v>4805475</v>
      </c>
      <c r="G4647" t="s">
        <v>15847</v>
      </c>
      <c r="H4647" t="s">
        <v>214</v>
      </c>
      <c r="I4647" t="s">
        <v>15848</v>
      </c>
      <c r="J4647">
        <v>296</v>
      </c>
      <c r="K4647" t="s">
        <v>15849</v>
      </c>
      <c r="L4647" t="s">
        <v>15850</v>
      </c>
      <c r="M4647" t="s">
        <v>21</v>
      </c>
      <c r="N4647">
        <v>20980000</v>
      </c>
      <c r="O4647">
        <v>21050000</v>
      </c>
    </row>
    <row r="4648" spans="1:15" x14ac:dyDescent="0.3">
      <c r="A4648" t="s">
        <v>389</v>
      </c>
      <c r="B4648" t="s">
        <v>390</v>
      </c>
      <c r="C4648">
        <v>21045829</v>
      </c>
      <c r="D4648">
        <v>21046756</v>
      </c>
      <c r="E4648" t="s">
        <v>214</v>
      </c>
      <c r="F4648">
        <v>4805476</v>
      </c>
      <c r="G4648" t="s">
        <v>15851</v>
      </c>
      <c r="H4648" t="s">
        <v>214</v>
      </c>
      <c r="I4648" t="s">
        <v>15852</v>
      </c>
      <c r="J4648">
        <v>243</v>
      </c>
      <c r="K4648" t="s">
        <v>15853</v>
      </c>
      <c r="L4648" t="s">
        <v>15854</v>
      </c>
      <c r="M4648" t="s">
        <v>21</v>
      </c>
      <c r="N4648">
        <v>20980000</v>
      </c>
      <c r="O4648">
        <v>21050000</v>
      </c>
    </row>
    <row r="4649" spans="1:15" x14ac:dyDescent="0.3">
      <c r="A4649" t="s">
        <v>389</v>
      </c>
      <c r="B4649" t="s">
        <v>390</v>
      </c>
      <c r="C4649">
        <v>21047155</v>
      </c>
      <c r="D4649">
        <v>21047859</v>
      </c>
      <c r="E4649" t="s">
        <v>214</v>
      </c>
      <c r="F4649">
        <v>15382899</v>
      </c>
      <c r="G4649" t="s">
        <v>15855</v>
      </c>
      <c r="H4649" t="s">
        <v>214</v>
      </c>
      <c r="I4649" t="s">
        <v>15856</v>
      </c>
      <c r="J4649">
        <v>234</v>
      </c>
      <c r="K4649" t="s">
        <v>15857</v>
      </c>
      <c r="L4649" t="s">
        <v>15858</v>
      </c>
      <c r="M4649" t="s">
        <v>21</v>
      </c>
      <c r="N4649">
        <v>20980000</v>
      </c>
      <c r="O4649">
        <v>21050000</v>
      </c>
    </row>
    <row r="4650" spans="1:15" x14ac:dyDescent="0.3">
      <c r="A4650" t="s">
        <v>389</v>
      </c>
      <c r="B4650" t="s">
        <v>390</v>
      </c>
      <c r="C4650">
        <v>21057427</v>
      </c>
      <c r="D4650">
        <v>21059572</v>
      </c>
      <c r="E4650" t="s">
        <v>213</v>
      </c>
      <c r="F4650">
        <v>4805477</v>
      </c>
      <c r="G4650" t="s">
        <v>15859</v>
      </c>
      <c r="H4650" t="s">
        <v>214</v>
      </c>
      <c r="I4650" t="s">
        <v>15860</v>
      </c>
      <c r="J4650">
        <v>687</v>
      </c>
      <c r="K4650" t="s">
        <v>15861</v>
      </c>
      <c r="L4650" t="s">
        <v>15862</v>
      </c>
      <c r="M4650" t="s">
        <v>20</v>
      </c>
      <c r="N4650">
        <v>21050000</v>
      </c>
      <c r="O4650">
        <v>21225000</v>
      </c>
    </row>
    <row r="4651" spans="1:15" x14ac:dyDescent="0.3">
      <c r="A4651" t="s">
        <v>389</v>
      </c>
      <c r="B4651" t="s">
        <v>390</v>
      </c>
      <c r="C4651">
        <v>21057427</v>
      </c>
      <c r="D4651">
        <v>21059572</v>
      </c>
      <c r="E4651" t="s">
        <v>213</v>
      </c>
      <c r="F4651">
        <v>4805477</v>
      </c>
      <c r="G4651" t="s">
        <v>15859</v>
      </c>
      <c r="H4651" t="s">
        <v>214</v>
      </c>
      <c r="I4651" t="s">
        <v>15863</v>
      </c>
      <c r="J4651">
        <v>687</v>
      </c>
      <c r="K4651" t="s">
        <v>15861</v>
      </c>
      <c r="L4651" t="s">
        <v>15864</v>
      </c>
      <c r="M4651" t="s">
        <v>20</v>
      </c>
      <c r="N4651">
        <v>21050000</v>
      </c>
      <c r="O4651">
        <v>21225000</v>
      </c>
    </row>
    <row r="4652" spans="1:15" x14ac:dyDescent="0.3">
      <c r="A4652" t="s">
        <v>389</v>
      </c>
      <c r="B4652" t="s">
        <v>390</v>
      </c>
      <c r="C4652">
        <v>21060810</v>
      </c>
      <c r="D4652">
        <v>21065515</v>
      </c>
      <c r="E4652" t="s">
        <v>214</v>
      </c>
      <c r="F4652">
        <v>4805478</v>
      </c>
      <c r="G4652" t="s">
        <v>15865</v>
      </c>
      <c r="H4652" t="s">
        <v>214</v>
      </c>
      <c r="I4652" t="s">
        <v>15866</v>
      </c>
      <c r="J4652">
        <v>930</v>
      </c>
      <c r="K4652" t="s">
        <v>15867</v>
      </c>
      <c r="L4652" t="s">
        <v>15868</v>
      </c>
      <c r="M4652" t="s">
        <v>20</v>
      </c>
      <c r="N4652">
        <v>21050000</v>
      </c>
      <c r="O4652">
        <v>21225000</v>
      </c>
    </row>
    <row r="4653" spans="1:15" x14ac:dyDescent="0.3">
      <c r="A4653" t="s">
        <v>389</v>
      </c>
      <c r="B4653" t="s">
        <v>390</v>
      </c>
      <c r="C4653">
        <v>21060810</v>
      </c>
      <c r="D4653">
        <v>21065515</v>
      </c>
      <c r="E4653" t="s">
        <v>214</v>
      </c>
      <c r="F4653">
        <v>4805478</v>
      </c>
      <c r="G4653" t="s">
        <v>15865</v>
      </c>
      <c r="H4653" t="s">
        <v>214</v>
      </c>
      <c r="I4653" t="s">
        <v>15869</v>
      </c>
      <c r="J4653">
        <v>933</v>
      </c>
      <c r="K4653" t="s">
        <v>15870</v>
      </c>
      <c r="L4653" t="s">
        <v>15871</v>
      </c>
      <c r="M4653" t="s">
        <v>20</v>
      </c>
      <c r="N4653">
        <v>21050000</v>
      </c>
      <c r="O4653">
        <v>21225000</v>
      </c>
    </row>
    <row r="4654" spans="1:15" x14ac:dyDescent="0.3">
      <c r="A4654" t="s">
        <v>389</v>
      </c>
      <c r="B4654" t="s">
        <v>390</v>
      </c>
      <c r="C4654">
        <v>21060810</v>
      </c>
      <c r="D4654">
        <v>21065515</v>
      </c>
      <c r="E4654" t="s">
        <v>214</v>
      </c>
      <c r="F4654">
        <v>4805478</v>
      </c>
      <c r="G4654" t="s">
        <v>15865</v>
      </c>
      <c r="H4654" t="s">
        <v>214</v>
      </c>
      <c r="I4654" t="s">
        <v>15872</v>
      </c>
      <c r="J4654">
        <v>969</v>
      </c>
      <c r="K4654" t="s">
        <v>15873</v>
      </c>
      <c r="L4654" t="s">
        <v>15874</v>
      </c>
      <c r="M4654" t="s">
        <v>20</v>
      </c>
      <c r="N4654">
        <v>21050000</v>
      </c>
      <c r="O4654">
        <v>21225000</v>
      </c>
    </row>
    <row r="4655" spans="1:15" x14ac:dyDescent="0.3">
      <c r="A4655" t="s">
        <v>389</v>
      </c>
      <c r="B4655" t="s">
        <v>390</v>
      </c>
      <c r="C4655">
        <v>21060810</v>
      </c>
      <c r="D4655">
        <v>21065515</v>
      </c>
      <c r="E4655" t="s">
        <v>214</v>
      </c>
      <c r="F4655">
        <v>4805478</v>
      </c>
      <c r="G4655" t="s">
        <v>15865</v>
      </c>
      <c r="H4655" t="s">
        <v>214</v>
      </c>
      <c r="I4655" t="s">
        <v>15875</v>
      </c>
      <c r="J4655">
        <v>972</v>
      </c>
      <c r="K4655" t="s">
        <v>15876</v>
      </c>
      <c r="L4655" t="s">
        <v>15877</v>
      </c>
      <c r="M4655" t="s">
        <v>20</v>
      </c>
      <c r="N4655">
        <v>21050000</v>
      </c>
      <c r="O4655">
        <v>21225000</v>
      </c>
    </row>
    <row r="4656" spans="1:15" x14ac:dyDescent="0.3">
      <c r="A4656" t="s">
        <v>389</v>
      </c>
      <c r="B4656" t="s">
        <v>390</v>
      </c>
      <c r="C4656">
        <v>21066504</v>
      </c>
      <c r="D4656">
        <v>21069580</v>
      </c>
      <c r="E4656" t="s">
        <v>214</v>
      </c>
      <c r="F4656">
        <v>4805479</v>
      </c>
      <c r="G4656" t="s">
        <v>15878</v>
      </c>
      <c r="H4656" t="s">
        <v>214</v>
      </c>
      <c r="I4656" t="s">
        <v>15879</v>
      </c>
      <c r="J4656">
        <v>853</v>
      </c>
      <c r="K4656" t="s">
        <v>15880</v>
      </c>
      <c r="L4656" t="s">
        <v>15881</v>
      </c>
      <c r="M4656" t="s">
        <v>20</v>
      </c>
      <c r="N4656">
        <v>21050000</v>
      </c>
      <c r="O4656">
        <v>21225000</v>
      </c>
    </row>
    <row r="4657" spans="1:15" x14ac:dyDescent="0.3">
      <c r="A4657" t="s">
        <v>389</v>
      </c>
      <c r="B4657" t="s">
        <v>390</v>
      </c>
      <c r="C4657">
        <v>21070559</v>
      </c>
      <c r="D4657">
        <v>21073818</v>
      </c>
      <c r="E4657" t="s">
        <v>213</v>
      </c>
      <c r="F4657">
        <v>6898977</v>
      </c>
      <c r="G4657" t="s">
        <v>15882</v>
      </c>
      <c r="H4657" t="s">
        <v>214</v>
      </c>
      <c r="I4657" t="s">
        <v>15883</v>
      </c>
      <c r="J4657">
        <v>975</v>
      </c>
      <c r="K4657" t="s">
        <v>15884</v>
      </c>
      <c r="L4657" t="s">
        <v>15885</v>
      </c>
      <c r="M4657" t="s">
        <v>20</v>
      </c>
      <c r="N4657">
        <v>21050000</v>
      </c>
      <c r="O4657">
        <v>21225000</v>
      </c>
    </row>
    <row r="4658" spans="1:15" x14ac:dyDescent="0.3">
      <c r="A4658" t="s">
        <v>389</v>
      </c>
      <c r="B4658" t="s">
        <v>390</v>
      </c>
      <c r="C4658">
        <v>21075790</v>
      </c>
      <c r="D4658">
        <v>21077843</v>
      </c>
      <c r="E4658" t="s">
        <v>213</v>
      </c>
      <c r="F4658">
        <v>6898978</v>
      </c>
      <c r="G4658" t="s">
        <v>15886</v>
      </c>
      <c r="H4658" t="s">
        <v>214</v>
      </c>
      <c r="I4658" t="s">
        <v>15887</v>
      </c>
      <c r="J4658">
        <v>568</v>
      </c>
      <c r="K4658" t="s">
        <v>8867</v>
      </c>
      <c r="L4658" t="s">
        <v>15888</v>
      </c>
      <c r="M4658" t="s">
        <v>20</v>
      </c>
      <c r="N4658">
        <v>21050000</v>
      </c>
      <c r="O4658">
        <v>21225000</v>
      </c>
    </row>
    <row r="4659" spans="1:15" x14ac:dyDescent="0.3">
      <c r="A4659" t="s">
        <v>389</v>
      </c>
      <c r="B4659" t="s">
        <v>390</v>
      </c>
      <c r="C4659">
        <v>21079079</v>
      </c>
      <c r="D4659">
        <v>21084437</v>
      </c>
      <c r="E4659" t="s">
        <v>213</v>
      </c>
      <c r="F4659">
        <v>4805482</v>
      </c>
      <c r="G4659" t="s">
        <v>15889</v>
      </c>
      <c r="H4659" t="s">
        <v>214</v>
      </c>
      <c r="I4659" t="s">
        <v>15890</v>
      </c>
      <c r="J4659">
        <v>1312</v>
      </c>
      <c r="K4659" t="s">
        <v>15891</v>
      </c>
      <c r="L4659" t="s">
        <v>15892</v>
      </c>
      <c r="M4659" t="s">
        <v>20</v>
      </c>
      <c r="N4659">
        <v>21050000</v>
      </c>
      <c r="O4659">
        <v>21225000</v>
      </c>
    </row>
    <row r="4660" spans="1:15" x14ac:dyDescent="0.3">
      <c r="A4660" t="s">
        <v>389</v>
      </c>
      <c r="B4660" t="s">
        <v>390</v>
      </c>
      <c r="C4660">
        <v>21085228</v>
      </c>
      <c r="D4660">
        <v>21087969</v>
      </c>
      <c r="E4660" t="s">
        <v>214</v>
      </c>
      <c r="F4660">
        <v>4805483</v>
      </c>
      <c r="G4660" t="s">
        <v>15893</v>
      </c>
      <c r="H4660" t="s">
        <v>214</v>
      </c>
      <c r="I4660" t="s">
        <v>15894</v>
      </c>
      <c r="J4660">
        <v>690</v>
      </c>
      <c r="K4660" t="s">
        <v>15895</v>
      </c>
      <c r="L4660" t="s">
        <v>15896</v>
      </c>
      <c r="M4660" t="s">
        <v>20</v>
      </c>
      <c r="N4660">
        <v>21050000</v>
      </c>
      <c r="O4660">
        <v>21225000</v>
      </c>
    </row>
    <row r="4661" spans="1:15" x14ac:dyDescent="0.3">
      <c r="A4661" t="s">
        <v>389</v>
      </c>
      <c r="B4661" t="s">
        <v>390</v>
      </c>
      <c r="C4661">
        <v>21088671</v>
      </c>
      <c r="D4661">
        <v>21090590</v>
      </c>
      <c r="E4661" t="s">
        <v>213</v>
      </c>
      <c r="F4661">
        <v>4805484</v>
      </c>
      <c r="G4661" t="s">
        <v>15897</v>
      </c>
      <c r="H4661" t="s">
        <v>214</v>
      </c>
      <c r="I4661" t="s">
        <v>15898</v>
      </c>
      <c r="J4661">
        <v>540</v>
      </c>
      <c r="K4661" t="s">
        <v>15899</v>
      </c>
      <c r="L4661" t="s">
        <v>15900</v>
      </c>
      <c r="M4661" t="s">
        <v>20</v>
      </c>
      <c r="N4661">
        <v>21050000</v>
      </c>
      <c r="O4661">
        <v>21225000</v>
      </c>
    </row>
    <row r="4662" spans="1:15" x14ac:dyDescent="0.3">
      <c r="A4662" t="s">
        <v>389</v>
      </c>
      <c r="B4662" t="s">
        <v>390</v>
      </c>
      <c r="C4662">
        <v>21091053</v>
      </c>
      <c r="D4662">
        <v>21092502</v>
      </c>
      <c r="E4662" t="s">
        <v>213</v>
      </c>
      <c r="F4662">
        <v>4805485</v>
      </c>
      <c r="G4662" t="s">
        <v>15901</v>
      </c>
      <c r="H4662" t="s">
        <v>214</v>
      </c>
      <c r="I4662" t="s">
        <v>15902</v>
      </c>
      <c r="J4662">
        <v>398</v>
      </c>
      <c r="K4662" t="s">
        <v>314</v>
      </c>
      <c r="L4662" t="s">
        <v>15903</v>
      </c>
      <c r="M4662" t="s">
        <v>20</v>
      </c>
      <c r="N4662">
        <v>21050000</v>
      </c>
      <c r="O4662">
        <v>21225000</v>
      </c>
    </row>
    <row r="4663" spans="1:15" x14ac:dyDescent="0.3">
      <c r="A4663" t="s">
        <v>389</v>
      </c>
      <c r="B4663" t="s">
        <v>390</v>
      </c>
      <c r="C4663">
        <v>21093743</v>
      </c>
      <c r="D4663">
        <v>21095980</v>
      </c>
      <c r="E4663" t="s">
        <v>214</v>
      </c>
      <c r="F4663">
        <v>6898980</v>
      </c>
      <c r="G4663" t="s">
        <v>15904</v>
      </c>
      <c r="H4663" t="s">
        <v>214</v>
      </c>
      <c r="I4663" t="s">
        <v>15905</v>
      </c>
      <c r="J4663">
        <v>634</v>
      </c>
      <c r="K4663" t="s">
        <v>15906</v>
      </c>
      <c r="L4663" t="s">
        <v>15907</v>
      </c>
      <c r="M4663" t="s">
        <v>20</v>
      </c>
      <c r="N4663">
        <v>21050000</v>
      </c>
      <c r="O4663">
        <v>21225000</v>
      </c>
    </row>
    <row r="4664" spans="1:15" x14ac:dyDescent="0.3">
      <c r="A4664" t="s">
        <v>389</v>
      </c>
      <c r="B4664" t="s">
        <v>390</v>
      </c>
      <c r="C4664">
        <v>21099851</v>
      </c>
      <c r="D4664">
        <v>21101047</v>
      </c>
      <c r="E4664" t="s">
        <v>214</v>
      </c>
      <c r="F4664">
        <v>4805487</v>
      </c>
      <c r="G4664" t="s">
        <v>15908</v>
      </c>
      <c r="H4664" t="s">
        <v>214</v>
      </c>
      <c r="I4664" t="s">
        <v>15909</v>
      </c>
      <c r="J4664">
        <v>398</v>
      </c>
      <c r="K4664" t="s">
        <v>15910</v>
      </c>
      <c r="L4664" t="s">
        <v>15911</v>
      </c>
      <c r="M4664" t="s">
        <v>20</v>
      </c>
      <c r="N4664">
        <v>21050000</v>
      </c>
      <c r="O4664">
        <v>21225000</v>
      </c>
    </row>
    <row r="4665" spans="1:15" x14ac:dyDescent="0.3">
      <c r="A4665" t="s">
        <v>389</v>
      </c>
      <c r="B4665" t="s">
        <v>390</v>
      </c>
      <c r="C4665">
        <v>21099851</v>
      </c>
      <c r="D4665">
        <v>21101047</v>
      </c>
      <c r="E4665" t="s">
        <v>214</v>
      </c>
      <c r="F4665">
        <v>4805487</v>
      </c>
      <c r="G4665" t="s">
        <v>15908</v>
      </c>
      <c r="H4665" t="s">
        <v>214</v>
      </c>
      <c r="I4665" t="s">
        <v>15912</v>
      </c>
      <c r="J4665">
        <v>398</v>
      </c>
      <c r="K4665" t="s">
        <v>15910</v>
      </c>
      <c r="L4665" t="s">
        <v>15913</v>
      </c>
      <c r="M4665" t="s">
        <v>20</v>
      </c>
      <c r="N4665">
        <v>21050000</v>
      </c>
      <c r="O4665">
        <v>21225000</v>
      </c>
    </row>
    <row r="4666" spans="1:15" x14ac:dyDescent="0.3">
      <c r="A4666" t="s">
        <v>389</v>
      </c>
      <c r="B4666" t="s">
        <v>390</v>
      </c>
      <c r="C4666">
        <v>21102836</v>
      </c>
      <c r="D4666">
        <v>21106624</v>
      </c>
      <c r="E4666" t="s">
        <v>213</v>
      </c>
      <c r="F4666">
        <v>4805488</v>
      </c>
      <c r="G4666" t="s">
        <v>15914</v>
      </c>
      <c r="H4666" t="s">
        <v>214</v>
      </c>
      <c r="I4666" t="s">
        <v>15915</v>
      </c>
      <c r="J4666">
        <v>1098</v>
      </c>
      <c r="K4666" t="s">
        <v>15916</v>
      </c>
      <c r="L4666" t="s">
        <v>15917</v>
      </c>
      <c r="M4666" t="s">
        <v>20</v>
      </c>
      <c r="N4666">
        <v>21050000</v>
      </c>
      <c r="O4666">
        <v>21225000</v>
      </c>
    </row>
    <row r="4667" spans="1:15" x14ac:dyDescent="0.3">
      <c r="A4667" t="s">
        <v>389</v>
      </c>
      <c r="B4667" t="s">
        <v>390</v>
      </c>
      <c r="C4667">
        <v>21102836</v>
      </c>
      <c r="D4667">
        <v>21106624</v>
      </c>
      <c r="E4667" t="s">
        <v>213</v>
      </c>
      <c r="F4667">
        <v>4805488</v>
      </c>
      <c r="G4667" t="s">
        <v>15914</v>
      </c>
      <c r="H4667" t="s">
        <v>214</v>
      </c>
      <c r="I4667" t="s">
        <v>15918</v>
      </c>
      <c r="J4667">
        <v>1097</v>
      </c>
      <c r="K4667" t="s">
        <v>15919</v>
      </c>
      <c r="L4667" t="s">
        <v>15920</v>
      </c>
      <c r="M4667" t="s">
        <v>20</v>
      </c>
      <c r="N4667">
        <v>21050000</v>
      </c>
      <c r="O4667">
        <v>21225000</v>
      </c>
    </row>
    <row r="4668" spans="1:15" x14ac:dyDescent="0.3">
      <c r="A4668" t="s">
        <v>389</v>
      </c>
      <c r="B4668" t="s">
        <v>390</v>
      </c>
      <c r="C4668">
        <v>21110951</v>
      </c>
      <c r="D4668">
        <v>21129280</v>
      </c>
      <c r="E4668" t="s">
        <v>213</v>
      </c>
      <c r="F4668">
        <v>4805489</v>
      </c>
      <c r="G4668" t="s">
        <v>15921</v>
      </c>
      <c r="H4668" t="s">
        <v>214</v>
      </c>
      <c r="I4668" t="s">
        <v>15922</v>
      </c>
      <c r="J4668">
        <v>1311</v>
      </c>
      <c r="K4668" t="s">
        <v>15923</v>
      </c>
      <c r="L4668" t="s">
        <v>15924</v>
      </c>
      <c r="M4668" t="s">
        <v>20</v>
      </c>
      <c r="N4668">
        <v>21050000</v>
      </c>
      <c r="O4668">
        <v>21225000</v>
      </c>
    </row>
    <row r="4669" spans="1:15" x14ac:dyDescent="0.3">
      <c r="A4669" t="s">
        <v>389</v>
      </c>
      <c r="B4669" t="s">
        <v>390</v>
      </c>
      <c r="C4669">
        <v>21110951</v>
      </c>
      <c r="D4669">
        <v>21129280</v>
      </c>
      <c r="E4669" t="s">
        <v>213</v>
      </c>
      <c r="F4669">
        <v>4805489</v>
      </c>
      <c r="G4669" t="s">
        <v>15921</v>
      </c>
      <c r="H4669" t="s">
        <v>214</v>
      </c>
      <c r="I4669" t="s">
        <v>15925</v>
      </c>
      <c r="J4669">
        <v>1310</v>
      </c>
      <c r="K4669" t="s">
        <v>15926</v>
      </c>
      <c r="L4669" t="s">
        <v>15927</v>
      </c>
      <c r="M4669" t="s">
        <v>20</v>
      </c>
      <c r="N4669">
        <v>21050000</v>
      </c>
      <c r="O4669">
        <v>21225000</v>
      </c>
    </row>
    <row r="4670" spans="1:15" x14ac:dyDescent="0.3">
      <c r="A4670" t="s">
        <v>389</v>
      </c>
      <c r="B4670" t="s">
        <v>390</v>
      </c>
      <c r="C4670">
        <v>21110951</v>
      </c>
      <c r="D4670">
        <v>21129280</v>
      </c>
      <c r="E4670" t="s">
        <v>213</v>
      </c>
      <c r="F4670">
        <v>4805489</v>
      </c>
      <c r="G4670" t="s">
        <v>15921</v>
      </c>
      <c r="H4670" t="s">
        <v>214</v>
      </c>
      <c r="I4670" t="s">
        <v>15928</v>
      </c>
      <c r="J4670">
        <v>1279</v>
      </c>
      <c r="K4670" t="s">
        <v>15929</v>
      </c>
      <c r="L4670" t="s">
        <v>15930</v>
      </c>
      <c r="M4670" t="s">
        <v>20</v>
      </c>
      <c r="N4670">
        <v>21050000</v>
      </c>
      <c r="O4670">
        <v>21225000</v>
      </c>
    </row>
    <row r="4671" spans="1:15" x14ac:dyDescent="0.3">
      <c r="A4671" t="s">
        <v>389</v>
      </c>
      <c r="B4671" t="s">
        <v>390</v>
      </c>
      <c r="C4671">
        <v>21110951</v>
      </c>
      <c r="D4671">
        <v>21129280</v>
      </c>
      <c r="E4671" t="s">
        <v>213</v>
      </c>
      <c r="F4671">
        <v>4805489</v>
      </c>
      <c r="G4671" t="s">
        <v>15921</v>
      </c>
      <c r="H4671" t="s">
        <v>214</v>
      </c>
      <c r="I4671" t="s">
        <v>15931</v>
      </c>
      <c r="J4671">
        <v>1278</v>
      </c>
      <c r="K4671" t="s">
        <v>15932</v>
      </c>
      <c r="L4671" t="s">
        <v>15933</v>
      </c>
      <c r="M4671" t="s">
        <v>20</v>
      </c>
      <c r="N4671">
        <v>21050000</v>
      </c>
      <c r="O4671">
        <v>21225000</v>
      </c>
    </row>
    <row r="4672" spans="1:15" x14ac:dyDescent="0.3">
      <c r="A4672" t="s">
        <v>389</v>
      </c>
      <c r="B4672" t="s">
        <v>390</v>
      </c>
      <c r="C4672">
        <v>21110951</v>
      </c>
      <c r="D4672">
        <v>21129280</v>
      </c>
      <c r="E4672" t="s">
        <v>213</v>
      </c>
      <c r="F4672">
        <v>4805489</v>
      </c>
      <c r="G4672" t="s">
        <v>15921</v>
      </c>
      <c r="H4672" t="s">
        <v>214</v>
      </c>
      <c r="I4672" t="s">
        <v>15934</v>
      </c>
      <c r="J4672">
        <v>1306</v>
      </c>
      <c r="K4672" t="s">
        <v>15935</v>
      </c>
      <c r="L4672" t="s">
        <v>15936</v>
      </c>
      <c r="M4672" t="s">
        <v>20</v>
      </c>
      <c r="N4672">
        <v>21050000</v>
      </c>
      <c r="O4672">
        <v>21225000</v>
      </c>
    </row>
    <row r="4673" spans="1:15" x14ac:dyDescent="0.3">
      <c r="A4673" t="s">
        <v>389</v>
      </c>
      <c r="B4673" t="s">
        <v>390</v>
      </c>
      <c r="C4673">
        <v>21110951</v>
      </c>
      <c r="D4673">
        <v>21129280</v>
      </c>
      <c r="E4673" t="s">
        <v>213</v>
      </c>
      <c r="F4673">
        <v>4805489</v>
      </c>
      <c r="G4673" t="s">
        <v>15921</v>
      </c>
      <c r="H4673" t="s">
        <v>214</v>
      </c>
      <c r="I4673" t="s">
        <v>15937</v>
      </c>
      <c r="J4673">
        <v>1274</v>
      </c>
      <c r="K4673" t="s">
        <v>15938</v>
      </c>
      <c r="L4673" t="s">
        <v>15939</v>
      </c>
      <c r="M4673" t="s">
        <v>20</v>
      </c>
      <c r="N4673">
        <v>21050000</v>
      </c>
      <c r="O4673">
        <v>21225000</v>
      </c>
    </row>
    <row r="4674" spans="1:15" x14ac:dyDescent="0.3">
      <c r="A4674" t="s">
        <v>389</v>
      </c>
      <c r="B4674" t="s">
        <v>390</v>
      </c>
      <c r="C4674">
        <v>21110951</v>
      </c>
      <c r="D4674">
        <v>21129280</v>
      </c>
      <c r="E4674" t="s">
        <v>213</v>
      </c>
      <c r="F4674">
        <v>4805489</v>
      </c>
      <c r="G4674" t="s">
        <v>15921</v>
      </c>
      <c r="H4674" t="s">
        <v>214</v>
      </c>
      <c r="I4674" t="s">
        <v>15940</v>
      </c>
      <c r="J4674">
        <v>1273</v>
      </c>
      <c r="K4674" t="s">
        <v>15941</v>
      </c>
      <c r="L4674" t="s">
        <v>15942</v>
      </c>
      <c r="M4674" t="s">
        <v>20</v>
      </c>
      <c r="N4674">
        <v>21050000</v>
      </c>
      <c r="O4674">
        <v>21225000</v>
      </c>
    </row>
    <row r="4675" spans="1:15" x14ac:dyDescent="0.3">
      <c r="A4675" t="s">
        <v>389</v>
      </c>
      <c r="B4675" t="s">
        <v>390</v>
      </c>
      <c r="C4675">
        <v>21110951</v>
      </c>
      <c r="D4675">
        <v>21129280</v>
      </c>
      <c r="E4675" t="s">
        <v>213</v>
      </c>
      <c r="F4675">
        <v>4805489</v>
      </c>
      <c r="G4675" t="s">
        <v>15921</v>
      </c>
      <c r="H4675" t="s">
        <v>214</v>
      </c>
      <c r="I4675" t="s">
        <v>15943</v>
      </c>
      <c r="J4675">
        <v>1307</v>
      </c>
      <c r="K4675" t="s">
        <v>15944</v>
      </c>
      <c r="L4675" t="s">
        <v>15945</v>
      </c>
      <c r="M4675" t="s">
        <v>20</v>
      </c>
      <c r="N4675">
        <v>21050000</v>
      </c>
      <c r="O4675">
        <v>21225000</v>
      </c>
    </row>
    <row r="4676" spans="1:15" x14ac:dyDescent="0.3">
      <c r="A4676" t="s">
        <v>389</v>
      </c>
      <c r="B4676" t="s">
        <v>390</v>
      </c>
      <c r="C4676">
        <v>21110951</v>
      </c>
      <c r="D4676">
        <v>21129280</v>
      </c>
      <c r="E4676" t="s">
        <v>213</v>
      </c>
      <c r="F4676">
        <v>4805489</v>
      </c>
      <c r="G4676" t="s">
        <v>15921</v>
      </c>
      <c r="H4676" t="s">
        <v>214</v>
      </c>
      <c r="I4676" t="s">
        <v>15946</v>
      </c>
      <c r="J4676">
        <v>1306</v>
      </c>
      <c r="K4676" t="s">
        <v>15947</v>
      </c>
      <c r="L4676" t="s">
        <v>15948</v>
      </c>
      <c r="M4676" t="s">
        <v>20</v>
      </c>
      <c r="N4676">
        <v>21050000</v>
      </c>
      <c r="O4676">
        <v>21225000</v>
      </c>
    </row>
    <row r="4677" spans="1:15" x14ac:dyDescent="0.3">
      <c r="A4677" t="s">
        <v>389</v>
      </c>
      <c r="B4677" t="s">
        <v>390</v>
      </c>
      <c r="C4677">
        <v>21110951</v>
      </c>
      <c r="D4677">
        <v>21129280</v>
      </c>
      <c r="E4677" t="s">
        <v>213</v>
      </c>
      <c r="F4677">
        <v>4805489</v>
      </c>
      <c r="G4677" t="s">
        <v>15921</v>
      </c>
      <c r="H4677" t="s">
        <v>214</v>
      </c>
      <c r="I4677" t="s">
        <v>15949</v>
      </c>
      <c r="J4677">
        <v>1274</v>
      </c>
      <c r="K4677" t="s">
        <v>15950</v>
      </c>
      <c r="L4677" t="s">
        <v>15951</v>
      </c>
      <c r="M4677" t="s">
        <v>20</v>
      </c>
      <c r="N4677">
        <v>21050000</v>
      </c>
      <c r="O4677">
        <v>21225000</v>
      </c>
    </row>
    <row r="4678" spans="1:15" x14ac:dyDescent="0.3">
      <c r="A4678" t="s">
        <v>389</v>
      </c>
      <c r="B4678" t="s">
        <v>390</v>
      </c>
      <c r="C4678">
        <v>21110951</v>
      </c>
      <c r="D4678">
        <v>21129280</v>
      </c>
      <c r="E4678" t="s">
        <v>213</v>
      </c>
      <c r="F4678">
        <v>4805489</v>
      </c>
      <c r="G4678" t="s">
        <v>15921</v>
      </c>
      <c r="H4678" t="s">
        <v>214</v>
      </c>
      <c r="I4678" t="s">
        <v>15952</v>
      </c>
      <c r="J4678">
        <v>1301</v>
      </c>
      <c r="K4678" t="s">
        <v>15953</v>
      </c>
      <c r="L4678" t="s">
        <v>15954</v>
      </c>
      <c r="M4678" t="s">
        <v>20</v>
      </c>
      <c r="N4678">
        <v>21050000</v>
      </c>
      <c r="O4678">
        <v>21225000</v>
      </c>
    </row>
    <row r="4679" spans="1:15" x14ac:dyDescent="0.3">
      <c r="A4679" t="s">
        <v>389</v>
      </c>
      <c r="B4679" t="s">
        <v>390</v>
      </c>
      <c r="C4679">
        <v>21110951</v>
      </c>
      <c r="D4679">
        <v>21129280</v>
      </c>
      <c r="E4679" t="s">
        <v>213</v>
      </c>
      <c r="F4679">
        <v>4805489</v>
      </c>
      <c r="G4679" t="s">
        <v>15921</v>
      </c>
      <c r="H4679" t="s">
        <v>214</v>
      </c>
      <c r="I4679" t="s">
        <v>15955</v>
      </c>
      <c r="J4679">
        <v>1269</v>
      </c>
      <c r="K4679" t="s">
        <v>15956</v>
      </c>
      <c r="L4679" t="s">
        <v>15957</v>
      </c>
      <c r="M4679" t="s">
        <v>20</v>
      </c>
      <c r="N4679">
        <v>21050000</v>
      </c>
      <c r="O4679">
        <v>21225000</v>
      </c>
    </row>
    <row r="4680" spans="1:15" x14ac:dyDescent="0.3">
      <c r="A4680" t="s">
        <v>389</v>
      </c>
      <c r="B4680" t="s">
        <v>390</v>
      </c>
      <c r="C4680">
        <v>21121752</v>
      </c>
      <c r="D4680">
        <v>21129280</v>
      </c>
      <c r="E4680" t="s">
        <v>213</v>
      </c>
      <c r="F4680">
        <v>4805489</v>
      </c>
      <c r="G4680" t="s">
        <v>15921</v>
      </c>
      <c r="H4680" t="s">
        <v>214</v>
      </c>
      <c r="I4680" t="s">
        <v>15958</v>
      </c>
      <c r="J4680">
        <v>660</v>
      </c>
      <c r="K4680" t="s">
        <v>15959</v>
      </c>
      <c r="L4680" t="s">
        <v>15960</v>
      </c>
      <c r="M4680" t="s">
        <v>20</v>
      </c>
      <c r="N4680">
        <v>21050000</v>
      </c>
      <c r="O4680">
        <v>21225000</v>
      </c>
    </row>
    <row r="4681" spans="1:15" x14ac:dyDescent="0.3">
      <c r="A4681" t="s">
        <v>389</v>
      </c>
      <c r="B4681" t="s">
        <v>390</v>
      </c>
      <c r="C4681">
        <v>21131053</v>
      </c>
      <c r="D4681">
        <v>21133124</v>
      </c>
      <c r="E4681" t="s">
        <v>214</v>
      </c>
      <c r="F4681">
        <v>4805490</v>
      </c>
      <c r="G4681" t="s">
        <v>15961</v>
      </c>
      <c r="H4681" t="s">
        <v>214</v>
      </c>
      <c r="I4681" t="s">
        <v>15962</v>
      </c>
      <c r="J4681">
        <v>530</v>
      </c>
      <c r="K4681" t="s">
        <v>15963</v>
      </c>
      <c r="L4681" t="s">
        <v>15964</v>
      </c>
      <c r="M4681" t="s">
        <v>20</v>
      </c>
      <c r="N4681">
        <v>21050000</v>
      </c>
      <c r="O4681">
        <v>21225000</v>
      </c>
    </row>
    <row r="4682" spans="1:15" x14ac:dyDescent="0.3">
      <c r="A4682" t="s">
        <v>389</v>
      </c>
      <c r="B4682" t="s">
        <v>390</v>
      </c>
      <c r="C4682">
        <v>21131053</v>
      </c>
      <c r="D4682">
        <v>21133124</v>
      </c>
      <c r="E4682" t="s">
        <v>214</v>
      </c>
      <c r="F4682">
        <v>4805490</v>
      </c>
      <c r="G4682" t="s">
        <v>15961</v>
      </c>
      <c r="H4682" t="s">
        <v>214</v>
      </c>
      <c r="I4682" t="s">
        <v>15965</v>
      </c>
      <c r="J4682">
        <v>605</v>
      </c>
      <c r="K4682" t="s">
        <v>15966</v>
      </c>
      <c r="L4682" t="s">
        <v>15967</v>
      </c>
      <c r="M4682" t="s">
        <v>20</v>
      </c>
      <c r="N4682">
        <v>21050000</v>
      </c>
      <c r="O4682">
        <v>21225000</v>
      </c>
    </row>
    <row r="4683" spans="1:15" x14ac:dyDescent="0.3">
      <c r="A4683" t="s">
        <v>389</v>
      </c>
      <c r="B4683" t="s">
        <v>390</v>
      </c>
      <c r="C4683">
        <v>21134583</v>
      </c>
      <c r="D4683">
        <v>21135390</v>
      </c>
      <c r="E4683" t="s">
        <v>213</v>
      </c>
      <c r="F4683">
        <v>4805491</v>
      </c>
      <c r="G4683" t="s">
        <v>15968</v>
      </c>
      <c r="H4683" t="s">
        <v>214</v>
      </c>
      <c r="I4683" t="s">
        <v>15969</v>
      </c>
      <c r="J4683">
        <v>140</v>
      </c>
      <c r="K4683" t="s">
        <v>15970</v>
      </c>
      <c r="L4683" t="s">
        <v>15971</v>
      </c>
      <c r="M4683" t="s">
        <v>20</v>
      </c>
      <c r="N4683">
        <v>21050000</v>
      </c>
      <c r="O4683">
        <v>21225000</v>
      </c>
    </row>
    <row r="4684" spans="1:15" x14ac:dyDescent="0.3">
      <c r="A4684" t="s">
        <v>389</v>
      </c>
      <c r="B4684" t="s">
        <v>390</v>
      </c>
      <c r="C4684">
        <v>21135520</v>
      </c>
      <c r="D4684">
        <v>21138143</v>
      </c>
      <c r="E4684" t="s">
        <v>214</v>
      </c>
      <c r="F4684">
        <v>4805492</v>
      </c>
      <c r="G4684" t="s">
        <v>15972</v>
      </c>
      <c r="H4684" t="s">
        <v>214</v>
      </c>
      <c r="I4684" t="s">
        <v>15973</v>
      </c>
      <c r="J4684">
        <v>675</v>
      </c>
      <c r="K4684" t="s">
        <v>15974</v>
      </c>
      <c r="L4684" t="s">
        <v>15975</v>
      </c>
      <c r="M4684" t="s">
        <v>20</v>
      </c>
      <c r="N4684">
        <v>21050000</v>
      </c>
      <c r="O4684">
        <v>21225000</v>
      </c>
    </row>
    <row r="4685" spans="1:15" x14ac:dyDescent="0.3">
      <c r="A4685" t="s">
        <v>389</v>
      </c>
      <c r="B4685" t="s">
        <v>390</v>
      </c>
      <c r="C4685">
        <v>21149423</v>
      </c>
      <c r="D4685">
        <v>21150905</v>
      </c>
      <c r="E4685" t="s">
        <v>213</v>
      </c>
      <c r="F4685">
        <v>4805494</v>
      </c>
      <c r="G4685" t="s">
        <v>15976</v>
      </c>
      <c r="H4685" t="s">
        <v>214</v>
      </c>
      <c r="I4685" t="s">
        <v>15977</v>
      </c>
      <c r="J4685">
        <v>457</v>
      </c>
      <c r="K4685" t="s">
        <v>15978</v>
      </c>
      <c r="L4685" t="s">
        <v>15979</v>
      </c>
      <c r="M4685" t="s">
        <v>20</v>
      </c>
      <c r="N4685">
        <v>21050000</v>
      </c>
      <c r="O4685">
        <v>21225000</v>
      </c>
    </row>
    <row r="4686" spans="1:15" x14ac:dyDescent="0.3">
      <c r="A4686" t="s">
        <v>389</v>
      </c>
      <c r="B4686" t="s">
        <v>390</v>
      </c>
      <c r="C4686">
        <v>21152455</v>
      </c>
      <c r="D4686">
        <v>21153740</v>
      </c>
      <c r="E4686" t="s">
        <v>213</v>
      </c>
      <c r="F4686">
        <v>4805495</v>
      </c>
      <c r="G4686" t="s">
        <v>15980</v>
      </c>
      <c r="H4686" t="s">
        <v>214</v>
      </c>
      <c r="I4686" t="s">
        <v>15981</v>
      </c>
      <c r="J4686">
        <v>237</v>
      </c>
      <c r="K4686" t="s">
        <v>15982</v>
      </c>
      <c r="L4686" t="s">
        <v>15983</v>
      </c>
      <c r="M4686" t="s">
        <v>20</v>
      </c>
      <c r="N4686">
        <v>21050000</v>
      </c>
      <c r="O4686">
        <v>21225000</v>
      </c>
    </row>
    <row r="4687" spans="1:15" x14ac:dyDescent="0.3">
      <c r="A4687" t="s">
        <v>389</v>
      </c>
      <c r="B4687" t="s">
        <v>390</v>
      </c>
      <c r="C4687">
        <v>21152455</v>
      </c>
      <c r="D4687">
        <v>21153887</v>
      </c>
      <c r="E4687" t="s">
        <v>213</v>
      </c>
      <c r="F4687">
        <v>4805495</v>
      </c>
      <c r="G4687" t="s">
        <v>15980</v>
      </c>
      <c r="H4687" t="s">
        <v>214</v>
      </c>
      <c r="I4687" t="s">
        <v>15984</v>
      </c>
      <c r="J4687">
        <v>262</v>
      </c>
      <c r="K4687" t="s">
        <v>15985</v>
      </c>
      <c r="L4687" t="s">
        <v>15986</v>
      </c>
      <c r="M4687" t="s">
        <v>20</v>
      </c>
      <c r="N4687">
        <v>21050000</v>
      </c>
      <c r="O4687">
        <v>21225000</v>
      </c>
    </row>
    <row r="4688" spans="1:15" x14ac:dyDescent="0.3">
      <c r="A4688" t="s">
        <v>389</v>
      </c>
      <c r="B4688" t="s">
        <v>390</v>
      </c>
      <c r="C4688">
        <v>21152455</v>
      </c>
      <c r="D4688">
        <v>21153887</v>
      </c>
      <c r="E4688" t="s">
        <v>213</v>
      </c>
      <c r="F4688">
        <v>4805495</v>
      </c>
      <c r="G4688" t="s">
        <v>15980</v>
      </c>
      <c r="H4688" t="s">
        <v>214</v>
      </c>
      <c r="I4688" t="s">
        <v>15987</v>
      </c>
      <c r="J4688">
        <v>261</v>
      </c>
      <c r="K4688" t="s">
        <v>15988</v>
      </c>
      <c r="L4688" t="s">
        <v>15989</v>
      </c>
      <c r="M4688" t="s">
        <v>20</v>
      </c>
      <c r="N4688">
        <v>21050000</v>
      </c>
      <c r="O4688">
        <v>21225000</v>
      </c>
    </row>
    <row r="4689" spans="1:15" x14ac:dyDescent="0.3">
      <c r="A4689" t="s">
        <v>389</v>
      </c>
      <c r="B4689" t="s">
        <v>390</v>
      </c>
      <c r="C4689">
        <v>21154788</v>
      </c>
      <c r="D4689">
        <v>21158492</v>
      </c>
      <c r="E4689" t="s">
        <v>213</v>
      </c>
      <c r="F4689">
        <v>6898981</v>
      </c>
      <c r="G4689" t="s">
        <v>15990</v>
      </c>
      <c r="H4689" t="s">
        <v>214</v>
      </c>
      <c r="I4689" t="s">
        <v>15991</v>
      </c>
      <c r="J4689">
        <v>657</v>
      </c>
      <c r="K4689" t="s">
        <v>15992</v>
      </c>
      <c r="L4689" t="s">
        <v>15993</v>
      </c>
      <c r="M4689" t="s">
        <v>20</v>
      </c>
      <c r="N4689">
        <v>21050000</v>
      </c>
      <c r="O4689">
        <v>21225000</v>
      </c>
    </row>
    <row r="4690" spans="1:15" x14ac:dyDescent="0.3">
      <c r="A4690" t="s">
        <v>389</v>
      </c>
      <c r="B4690" t="s">
        <v>390</v>
      </c>
      <c r="C4690">
        <v>21154788</v>
      </c>
      <c r="D4690">
        <v>21160316</v>
      </c>
      <c r="E4690" t="s">
        <v>213</v>
      </c>
      <c r="F4690">
        <v>6898981</v>
      </c>
      <c r="G4690" t="s">
        <v>15990</v>
      </c>
      <c r="H4690" t="s">
        <v>214</v>
      </c>
      <c r="I4690" t="s">
        <v>15994</v>
      </c>
      <c r="J4690">
        <v>809</v>
      </c>
      <c r="K4690" t="s">
        <v>15995</v>
      </c>
      <c r="L4690" t="s">
        <v>15996</v>
      </c>
      <c r="M4690" t="s">
        <v>20</v>
      </c>
      <c r="N4690">
        <v>21050000</v>
      </c>
      <c r="O4690">
        <v>21225000</v>
      </c>
    </row>
    <row r="4691" spans="1:15" x14ac:dyDescent="0.3">
      <c r="A4691" t="s">
        <v>389</v>
      </c>
      <c r="B4691" t="s">
        <v>390</v>
      </c>
      <c r="C4691">
        <v>21154788</v>
      </c>
      <c r="D4691">
        <v>21160316</v>
      </c>
      <c r="E4691" t="s">
        <v>213</v>
      </c>
      <c r="F4691">
        <v>6898981</v>
      </c>
      <c r="G4691" t="s">
        <v>15990</v>
      </c>
      <c r="H4691" t="s">
        <v>214</v>
      </c>
      <c r="I4691" t="s">
        <v>15997</v>
      </c>
      <c r="J4691">
        <v>803</v>
      </c>
      <c r="K4691" t="s">
        <v>15998</v>
      </c>
      <c r="L4691" t="s">
        <v>15999</v>
      </c>
      <c r="M4691" t="s">
        <v>20</v>
      </c>
      <c r="N4691">
        <v>21050000</v>
      </c>
      <c r="O4691">
        <v>21225000</v>
      </c>
    </row>
    <row r="4692" spans="1:15" x14ac:dyDescent="0.3">
      <c r="A4692" t="s">
        <v>389</v>
      </c>
      <c r="B4692" t="s">
        <v>390</v>
      </c>
      <c r="C4692">
        <v>21154788</v>
      </c>
      <c r="D4692">
        <v>21160316</v>
      </c>
      <c r="E4692" t="s">
        <v>213</v>
      </c>
      <c r="F4692">
        <v>6898981</v>
      </c>
      <c r="G4692" t="s">
        <v>15990</v>
      </c>
      <c r="H4692" t="s">
        <v>214</v>
      </c>
      <c r="I4692" t="s">
        <v>16000</v>
      </c>
      <c r="J4692">
        <v>782</v>
      </c>
      <c r="K4692" t="s">
        <v>16001</v>
      </c>
      <c r="L4692" t="s">
        <v>16002</v>
      </c>
      <c r="M4692" t="s">
        <v>20</v>
      </c>
      <c r="N4692">
        <v>21050000</v>
      </c>
      <c r="O4692">
        <v>21225000</v>
      </c>
    </row>
    <row r="4693" spans="1:15" x14ac:dyDescent="0.3">
      <c r="A4693" t="s">
        <v>389</v>
      </c>
      <c r="B4693" t="s">
        <v>390</v>
      </c>
      <c r="C4693">
        <v>21154788</v>
      </c>
      <c r="D4693">
        <v>21160316</v>
      </c>
      <c r="E4693" t="s">
        <v>213</v>
      </c>
      <c r="F4693">
        <v>6898981</v>
      </c>
      <c r="G4693" t="s">
        <v>15990</v>
      </c>
      <c r="H4693" t="s">
        <v>214</v>
      </c>
      <c r="I4693" t="s">
        <v>16003</v>
      </c>
      <c r="J4693">
        <v>805</v>
      </c>
      <c r="K4693" t="s">
        <v>16004</v>
      </c>
      <c r="L4693" t="s">
        <v>16005</v>
      </c>
      <c r="M4693" t="s">
        <v>20</v>
      </c>
      <c r="N4693">
        <v>21050000</v>
      </c>
      <c r="O4693">
        <v>21225000</v>
      </c>
    </row>
    <row r="4694" spans="1:15" x14ac:dyDescent="0.3">
      <c r="A4694" t="s">
        <v>389</v>
      </c>
      <c r="B4694" t="s">
        <v>390</v>
      </c>
      <c r="C4694">
        <v>21154788</v>
      </c>
      <c r="D4694">
        <v>21160316</v>
      </c>
      <c r="E4694" t="s">
        <v>213</v>
      </c>
      <c r="F4694">
        <v>6898981</v>
      </c>
      <c r="G4694" t="s">
        <v>15990</v>
      </c>
      <c r="H4694" t="s">
        <v>214</v>
      </c>
      <c r="I4694" t="s">
        <v>16006</v>
      </c>
      <c r="J4694">
        <v>799</v>
      </c>
      <c r="K4694" t="s">
        <v>16007</v>
      </c>
      <c r="L4694" t="s">
        <v>16008</v>
      </c>
      <c r="M4694" t="s">
        <v>20</v>
      </c>
      <c r="N4694">
        <v>21050000</v>
      </c>
      <c r="O4694">
        <v>21225000</v>
      </c>
    </row>
    <row r="4695" spans="1:15" x14ac:dyDescent="0.3">
      <c r="A4695" t="s">
        <v>389</v>
      </c>
      <c r="B4695" t="s">
        <v>390</v>
      </c>
      <c r="C4695">
        <v>21154788</v>
      </c>
      <c r="D4695">
        <v>21160316</v>
      </c>
      <c r="E4695" t="s">
        <v>213</v>
      </c>
      <c r="F4695">
        <v>6898981</v>
      </c>
      <c r="G4695" t="s">
        <v>15990</v>
      </c>
      <c r="H4695" t="s">
        <v>214</v>
      </c>
      <c r="I4695" t="s">
        <v>16009</v>
      </c>
      <c r="J4695">
        <v>778</v>
      </c>
      <c r="K4695" t="s">
        <v>16010</v>
      </c>
      <c r="L4695" t="s">
        <v>16011</v>
      </c>
      <c r="M4695" t="s">
        <v>20</v>
      </c>
      <c r="N4695">
        <v>21050000</v>
      </c>
      <c r="O4695">
        <v>21225000</v>
      </c>
    </row>
    <row r="4696" spans="1:15" x14ac:dyDescent="0.3">
      <c r="A4696" t="s">
        <v>389</v>
      </c>
      <c r="B4696" t="s">
        <v>390</v>
      </c>
      <c r="C4696">
        <v>21154788</v>
      </c>
      <c r="D4696">
        <v>21160321</v>
      </c>
      <c r="E4696" t="s">
        <v>213</v>
      </c>
      <c r="F4696">
        <v>6898981</v>
      </c>
      <c r="G4696" t="s">
        <v>15990</v>
      </c>
      <c r="H4696" t="s">
        <v>214</v>
      </c>
      <c r="I4696" t="s">
        <v>16012</v>
      </c>
      <c r="J4696">
        <v>782</v>
      </c>
      <c r="K4696" t="s">
        <v>16013</v>
      </c>
      <c r="L4696" t="s">
        <v>16014</v>
      </c>
      <c r="M4696" t="s">
        <v>20</v>
      </c>
      <c r="N4696">
        <v>21050000</v>
      </c>
      <c r="O4696">
        <v>21225000</v>
      </c>
    </row>
    <row r="4697" spans="1:15" x14ac:dyDescent="0.3">
      <c r="A4697" t="s">
        <v>389</v>
      </c>
      <c r="B4697" t="s">
        <v>390</v>
      </c>
      <c r="C4697">
        <v>21154788</v>
      </c>
      <c r="D4697">
        <v>21160321</v>
      </c>
      <c r="E4697" t="s">
        <v>213</v>
      </c>
      <c r="F4697">
        <v>6898981</v>
      </c>
      <c r="G4697" t="s">
        <v>15990</v>
      </c>
      <c r="H4697" t="s">
        <v>214</v>
      </c>
      <c r="I4697" t="s">
        <v>16015</v>
      </c>
      <c r="J4697">
        <v>758</v>
      </c>
      <c r="K4697" t="s">
        <v>16016</v>
      </c>
      <c r="L4697" t="s">
        <v>16017</v>
      </c>
      <c r="M4697" t="s">
        <v>20</v>
      </c>
      <c r="N4697">
        <v>21050000</v>
      </c>
      <c r="O4697">
        <v>21225000</v>
      </c>
    </row>
    <row r="4698" spans="1:15" x14ac:dyDescent="0.3">
      <c r="A4698" t="s">
        <v>389</v>
      </c>
      <c r="B4698" t="s">
        <v>390</v>
      </c>
      <c r="C4698">
        <v>21161428</v>
      </c>
      <c r="D4698">
        <v>21162119</v>
      </c>
      <c r="E4698" t="s">
        <v>214</v>
      </c>
      <c r="F4698">
        <v>4805497</v>
      </c>
      <c r="G4698" t="s">
        <v>16018</v>
      </c>
      <c r="H4698" t="s">
        <v>214</v>
      </c>
      <c r="I4698" t="s">
        <v>16019</v>
      </c>
      <c r="J4698">
        <v>202</v>
      </c>
      <c r="K4698" t="s">
        <v>16020</v>
      </c>
      <c r="L4698" t="s">
        <v>16021</v>
      </c>
      <c r="M4698" t="s">
        <v>20</v>
      </c>
      <c r="N4698">
        <v>21050000</v>
      </c>
      <c r="O4698">
        <v>21225000</v>
      </c>
    </row>
    <row r="4699" spans="1:15" x14ac:dyDescent="0.3">
      <c r="A4699" t="s">
        <v>389</v>
      </c>
      <c r="B4699" t="s">
        <v>390</v>
      </c>
      <c r="C4699">
        <v>21162495</v>
      </c>
      <c r="D4699">
        <v>21165284</v>
      </c>
      <c r="E4699" t="s">
        <v>214</v>
      </c>
      <c r="F4699">
        <v>4805498</v>
      </c>
      <c r="G4699" t="s">
        <v>16022</v>
      </c>
      <c r="H4699" t="s">
        <v>214</v>
      </c>
      <c r="I4699" t="s">
        <v>16023</v>
      </c>
      <c r="J4699">
        <v>744</v>
      </c>
      <c r="K4699" t="s">
        <v>16024</v>
      </c>
      <c r="L4699" t="s">
        <v>16025</v>
      </c>
      <c r="M4699" t="s">
        <v>20</v>
      </c>
      <c r="N4699">
        <v>21050000</v>
      </c>
      <c r="O4699">
        <v>21225000</v>
      </c>
    </row>
    <row r="4700" spans="1:15" x14ac:dyDescent="0.3">
      <c r="A4700" t="s">
        <v>389</v>
      </c>
      <c r="B4700" t="s">
        <v>390</v>
      </c>
      <c r="C4700">
        <v>21162495</v>
      </c>
      <c r="D4700">
        <v>21165284</v>
      </c>
      <c r="E4700" t="s">
        <v>214</v>
      </c>
      <c r="F4700">
        <v>4805498</v>
      </c>
      <c r="G4700" t="s">
        <v>16022</v>
      </c>
      <c r="H4700" t="s">
        <v>214</v>
      </c>
      <c r="I4700" t="s">
        <v>16026</v>
      </c>
      <c r="J4700">
        <v>745</v>
      </c>
      <c r="K4700" t="s">
        <v>16027</v>
      </c>
      <c r="L4700" t="s">
        <v>16028</v>
      </c>
      <c r="M4700" t="s">
        <v>20</v>
      </c>
      <c r="N4700">
        <v>21050000</v>
      </c>
      <c r="O4700">
        <v>21225000</v>
      </c>
    </row>
    <row r="4701" spans="1:15" x14ac:dyDescent="0.3">
      <c r="A4701" t="s">
        <v>389</v>
      </c>
      <c r="B4701" t="s">
        <v>390</v>
      </c>
      <c r="C4701">
        <v>21162495</v>
      </c>
      <c r="D4701">
        <v>21165284</v>
      </c>
      <c r="E4701" t="s">
        <v>214</v>
      </c>
      <c r="F4701">
        <v>4805498</v>
      </c>
      <c r="G4701" t="s">
        <v>16022</v>
      </c>
      <c r="H4701" t="s">
        <v>214</v>
      </c>
      <c r="I4701" t="s">
        <v>16029</v>
      </c>
      <c r="J4701">
        <v>747</v>
      </c>
      <c r="K4701" t="s">
        <v>16030</v>
      </c>
      <c r="L4701" t="s">
        <v>16031</v>
      </c>
      <c r="M4701" t="s">
        <v>20</v>
      </c>
      <c r="N4701">
        <v>21050000</v>
      </c>
      <c r="O4701">
        <v>21225000</v>
      </c>
    </row>
    <row r="4702" spans="1:15" x14ac:dyDescent="0.3">
      <c r="A4702" t="s">
        <v>389</v>
      </c>
      <c r="B4702" t="s">
        <v>390</v>
      </c>
      <c r="C4702">
        <v>21162495</v>
      </c>
      <c r="D4702">
        <v>21165284</v>
      </c>
      <c r="E4702" t="s">
        <v>214</v>
      </c>
      <c r="F4702">
        <v>4805498</v>
      </c>
      <c r="G4702" t="s">
        <v>16022</v>
      </c>
      <c r="H4702" t="s">
        <v>214</v>
      </c>
      <c r="I4702" t="s">
        <v>16032</v>
      </c>
      <c r="J4702">
        <v>748</v>
      </c>
      <c r="K4702" t="s">
        <v>16033</v>
      </c>
      <c r="L4702" t="s">
        <v>16034</v>
      </c>
      <c r="M4702" t="s">
        <v>20</v>
      </c>
      <c r="N4702">
        <v>21050000</v>
      </c>
      <c r="O4702">
        <v>21225000</v>
      </c>
    </row>
    <row r="4703" spans="1:15" x14ac:dyDescent="0.3">
      <c r="A4703" t="s">
        <v>389</v>
      </c>
      <c r="B4703" t="s">
        <v>390</v>
      </c>
      <c r="C4703">
        <v>21165741</v>
      </c>
      <c r="D4703">
        <v>21166633</v>
      </c>
      <c r="E4703" t="s">
        <v>213</v>
      </c>
      <c r="F4703">
        <v>4805499</v>
      </c>
      <c r="G4703" t="s">
        <v>16035</v>
      </c>
      <c r="H4703" t="s">
        <v>214</v>
      </c>
      <c r="I4703" t="s">
        <v>16036</v>
      </c>
      <c r="J4703">
        <v>260</v>
      </c>
      <c r="K4703" t="s">
        <v>16037</v>
      </c>
      <c r="L4703" t="s">
        <v>16038</v>
      </c>
      <c r="M4703" t="s">
        <v>20</v>
      </c>
      <c r="N4703">
        <v>21050000</v>
      </c>
      <c r="O4703">
        <v>21225000</v>
      </c>
    </row>
    <row r="4704" spans="1:15" x14ac:dyDescent="0.3">
      <c r="A4704" t="s">
        <v>389</v>
      </c>
      <c r="B4704" t="s">
        <v>390</v>
      </c>
      <c r="C4704">
        <v>21166783</v>
      </c>
      <c r="D4704">
        <v>21167673</v>
      </c>
      <c r="E4704" t="s">
        <v>214</v>
      </c>
      <c r="F4704">
        <v>4805500</v>
      </c>
      <c r="G4704" t="s">
        <v>16039</v>
      </c>
      <c r="H4704" t="s">
        <v>214</v>
      </c>
      <c r="I4704" t="s">
        <v>16040</v>
      </c>
      <c r="J4704">
        <v>257</v>
      </c>
      <c r="K4704" t="s">
        <v>16041</v>
      </c>
      <c r="L4704" t="s">
        <v>16042</v>
      </c>
      <c r="M4704" t="s">
        <v>20</v>
      </c>
      <c r="N4704">
        <v>21050000</v>
      </c>
      <c r="O4704">
        <v>21225000</v>
      </c>
    </row>
    <row r="4705" spans="1:15" x14ac:dyDescent="0.3">
      <c r="A4705" t="s">
        <v>389</v>
      </c>
      <c r="B4705" t="s">
        <v>390</v>
      </c>
      <c r="C4705">
        <v>21166783</v>
      </c>
      <c r="D4705">
        <v>21167919</v>
      </c>
      <c r="E4705" t="s">
        <v>214</v>
      </c>
      <c r="F4705">
        <v>4805500</v>
      </c>
      <c r="G4705" t="s">
        <v>16039</v>
      </c>
      <c r="H4705" t="s">
        <v>214</v>
      </c>
      <c r="I4705" t="s">
        <v>16043</v>
      </c>
      <c r="J4705">
        <v>321</v>
      </c>
      <c r="K4705" t="s">
        <v>16044</v>
      </c>
      <c r="L4705" t="s">
        <v>16045</v>
      </c>
      <c r="M4705" t="s">
        <v>20</v>
      </c>
      <c r="N4705">
        <v>21050000</v>
      </c>
      <c r="O4705">
        <v>21225000</v>
      </c>
    </row>
    <row r="4706" spans="1:15" x14ac:dyDescent="0.3">
      <c r="A4706" t="s">
        <v>389</v>
      </c>
      <c r="B4706" t="s">
        <v>390</v>
      </c>
      <c r="C4706">
        <v>21166783</v>
      </c>
      <c r="D4706">
        <v>21167919</v>
      </c>
      <c r="E4706" t="s">
        <v>214</v>
      </c>
      <c r="F4706">
        <v>4805500</v>
      </c>
      <c r="G4706" t="s">
        <v>16039</v>
      </c>
      <c r="H4706" t="s">
        <v>214</v>
      </c>
      <c r="I4706" t="s">
        <v>16046</v>
      </c>
      <c r="J4706">
        <v>321</v>
      </c>
      <c r="K4706" t="s">
        <v>16044</v>
      </c>
      <c r="L4706" t="s">
        <v>16047</v>
      </c>
      <c r="M4706" t="s">
        <v>20</v>
      </c>
      <c r="N4706">
        <v>21050000</v>
      </c>
      <c r="O4706">
        <v>21225000</v>
      </c>
    </row>
    <row r="4707" spans="1:15" x14ac:dyDescent="0.3">
      <c r="A4707" t="s">
        <v>389</v>
      </c>
      <c r="B4707" t="s">
        <v>390</v>
      </c>
      <c r="C4707">
        <v>21168089</v>
      </c>
      <c r="D4707">
        <v>21173312</v>
      </c>
      <c r="E4707" t="s">
        <v>213</v>
      </c>
      <c r="F4707">
        <v>4805501</v>
      </c>
      <c r="G4707" t="s">
        <v>16048</v>
      </c>
      <c r="H4707" t="s">
        <v>214</v>
      </c>
      <c r="I4707" t="s">
        <v>16049</v>
      </c>
      <c r="J4707">
        <v>1473</v>
      </c>
      <c r="K4707" t="s">
        <v>16050</v>
      </c>
      <c r="L4707" t="s">
        <v>16051</v>
      </c>
      <c r="M4707" t="s">
        <v>20</v>
      </c>
      <c r="N4707">
        <v>21050000</v>
      </c>
      <c r="O4707">
        <v>21225000</v>
      </c>
    </row>
    <row r="4708" spans="1:15" x14ac:dyDescent="0.3">
      <c r="A4708" t="s">
        <v>389</v>
      </c>
      <c r="B4708" t="s">
        <v>390</v>
      </c>
      <c r="C4708">
        <v>21173597</v>
      </c>
      <c r="D4708">
        <v>21174879</v>
      </c>
      <c r="E4708" t="s">
        <v>213</v>
      </c>
      <c r="F4708">
        <v>4805502</v>
      </c>
      <c r="G4708" t="s">
        <v>16052</v>
      </c>
      <c r="H4708" t="s">
        <v>214</v>
      </c>
      <c r="I4708" t="s">
        <v>16053</v>
      </c>
      <c r="J4708">
        <v>388</v>
      </c>
      <c r="K4708" t="s">
        <v>215</v>
      </c>
      <c r="L4708" t="s">
        <v>16054</v>
      </c>
      <c r="M4708" t="s">
        <v>20</v>
      </c>
      <c r="N4708">
        <v>21050000</v>
      </c>
      <c r="O4708">
        <v>21225000</v>
      </c>
    </row>
    <row r="4709" spans="1:15" x14ac:dyDescent="0.3">
      <c r="A4709" t="s">
        <v>389</v>
      </c>
      <c r="B4709" t="s">
        <v>390</v>
      </c>
      <c r="C4709">
        <v>21174943</v>
      </c>
      <c r="D4709">
        <v>21176290</v>
      </c>
      <c r="E4709" t="s">
        <v>214</v>
      </c>
      <c r="F4709">
        <v>6898982</v>
      </c>
      <c r="G4709" t="s">
        <v>16055</v>
      </c>
      <c r="H4709" t="s">
        <v>214</v>
      </c>
      <c r="I4709" t="s">
        <v>16056</v>
      </c>
      <c r="J4709">
        <v>361</v>
      </c>
      <c r="K4709" t="s">
        <v>282</v>
      </c>
      <c r="L4709" t="s">
        <v>16057</v>
      </c>
      <c r="M4709" t="s">
        <v>20</v>
      </c>
      <c r="N4709">
        <v>21050000</v>
      </c>
      <c r="O4709">
        <v>21225000</v>
      </c>
    </row>
    <row r="4710" spans="1:15" x14ac:dyDescent="0.3">
      <c r="A4710" t="s">
        <v>389</v>
      </c>
      <c r="B4710" t="s">
        <v>390</v>
      </c>
      <c r="C4710">
        <v>21174943</v>
      </c>
      <c r="D4710">
        <v>21176290</v>
      </c>
      <c r="E4710" t="s">
        <v>214</v>
      </c>
      <c r="F4710">
        <v>6898982</v>
      </c>
      <c r="G4710" t="s">
        <v>16055</v>
      </c>
      <c r="H4710" t="s">
        <v>214</v>
      </c>
      <c r="I4710" t="s">
        <v>16058</v>
      </c>
      <c r="J4710">
        <v>361</v>
      </c>
      <c r="K4710" t="s">
        <v>282</v>
      </c>
      <c r="L4710" t="s">
        <v>16059</v>
      </c>
      <c r="M4710" t="s">
        <v>20</v>
      </c>
      <c r="N4710">
        <v>21050000</v>
      </c>
      <c r="O4710">
        <v>21225000</v>
      </c>
    </row>
    <row r="4711" spans="1:15" x14ac:dyDescent="0.3">
      <c r="A4711" t="s">
        <v>389</v>
      </c>
      <c r="B4711" t="s">
        <v>390</v>
      </c>
      <c r="C4711">
        <v>21174943</v>
      </c>
      <c r="D4711">
        <v>21176290</v>
      </c>
      <c r="E4711" t="s">
        <v>214</v>
      </c>
      <c r="F4711">
        <v>6898982</v>
      </c>
      <c r="G4711" t="s">
        <v>16055</v>
      </c>
      <c r="H4711" t="s">
        <v>214</v>
      </c>
      <c r="I4711" t="s">
        <v>16060</v>
      </c>
      <c r="J4711">
        <v>361</v>
      </c>
      <c r="K4711" t="s">
        <v>282</v>
      </c>
      <c r="L4711" t="s">
        <v>16061</v>
      </c>
      <c r="M4711" t="s">
        <v>20</v>
      </c>
      <c r="N4711">
        <v>21050000</v>
      </c>
      <c r="O4711">
        <v>21225000</v>
      </c>
    </row>
    <row r="4712" spans="1:15" x14ac:dyDescent="0.3">
      <c r="A4712" t="s">
        <v>389</v>
      </c>
      <c r="B4712" t="s">
        <v>390</v>
      </c>
      <c r="C4712">
        <v>21178424</v>
      </c>
      <c r="D4712">
        <v>21179585</v>
      </c>
      <c r="E4712" t="s">
        <v>213</v>
      </c>
      <c r="F4712">
        <v>4805504</v>
      </c>
      <c r="G4712" t="s">
        <v>16062</v>
      </c>
      <c r="H4712" t="s">
        <v>214</v>
      </c>
      <c r="I4712" t="s">
        <v>16063</v>
      </c>
      <c r="J4712">
        <v>79</v>
      </c>
      <c r="K4712" t="s">
        <v>16064</v>
      </c>
      <c r="L4712" t="s">
        <v>16065</v>
      </c>
      <c r="M4712" t="s">
        <v>20</v>
      </c>
      <c r="N4712">
        <v>21050000</v>
      </c>
      <c r="O4712">
        <v>21225000</v>
      </c>
    </row>
    <row r="4713" spans="1:15" x14ac:dyDescent="0.3">
      <c r="A4713" t="s">
        <v>389</v>
      </c>
      <c r="B4713" t="s">
        <v>390</v>
      </c>
      <c r="C4713">
        <v>21179814</v>
      </c>
      <c r="D4713">
        <v>21179951</v>
      </c>
      <c r="E4713" t="s">
        <v>213</v>
      </c>
      <c r="F4713">
        <v>117183736</v>
      </c>
      <c r="G4713" t="s">
        <v>16066</v>
      </c>
      <c r="H4713" t="s">
        <v>214</v>
      </c>
      <c r="I4713" t="s">
        <v>16067</v>
      </c>
      <c r="J4713">
        <v>45</v>
      </c>
      <c r="K4713" t="s">
        <v>16068</v>
      </c>
      <c r="L4713" t="s">
        <v>16069</v>
      </c>
      <c r="M4713" t="s">
        <v>20</v>
      </c>
      <c r="N4713">
        <v>21050000</v>
      </c>
      <c r="O4713">
        <v>21225000</v>
      </c>
    </row>
    <row r="4714" spans="1:15" x14ac:dyDescent="0.3">
      <c r="A4714" t="s">
        <v>389</v>
      </c>
      <c r="B4714" t="s">
        <v>390</v>
      </c>
      <c r="C4714">
        <v>21180502</v>
      </c>
      <c r="D4714">
        <v>21184940</v>
      </c>
      <c r="E4714" t="s">
        <v>213</v>
      </c>
      <c r="F4714">
        <v>6898983</v>
      </c>
      <c r="G4714" t="s">
        <v>16070</v>
      </c>
      <c r="H4714" t="s">
        <v>214</v>
      </c>
      <c r="I4714" t="s">
        <v>16071</v>
      </c>
      <c r="J4714">
        <v>742</v>
      </c>
      <c r="K4714" t="s">
        <v>16072</v>
      </c>
      <c r="L4714" t="s">
        <v>16073</v>
      </c>
      <c r="M4714" t="s">
        <v>20</v>
      </c>
      <c r="N4714">
        <v>21050000</v>
      </c>
      <c r="O4714">
        <v>21225000</v>
      </c>
    </row>
    <row r="4715" spans="1:15" x14ac:dyDescent="0.3">
      <c r="A4715" t="s">
        <v>389</v>
      </c>
      <c r="B4715" t="s">
        <v>390</v>
      </c>
      <c r="C4715">
        <v>21185297</v>
      </c>
      <c r="D4715">
        <v>21187130</v>
      </c>
      <c r="E4715" t="s">
        <v>214</v>
      </c>
      <c r="F4715">
        <v>4805506</v>
      </c>
      <c r="G4715" t="s">
        <v>16074</v>
      </c>
      <c r="H4715" t="s">
        <v>214</v>
      </c>
      <c r="I4715" t="s">
        <v>16075</v>
      </c>
      <c r="J4715">
        <v>571</v>
      </c>
      <c r="K4715" t="s">
        <v>16076</v>
      </c>
      <c r="L4715" t="s">
        <v>16077</v>
      </c>
      <c r="M4715" t="s">
        <v>20</v>
      </c>
      <c r="N4715">
        <v>21050000</v>
      </c>
      <c r="O4715">
        <v>21225000</v>
      </c>
    </row>
    <row r="4716" spans="1:15" x14ac:dyDescent="0.3">
      <c r="A4716" t="s">
        <v>389</v>
      </c>
      <c r="B4716" t="s">
        <v>390</v>
      </c>
      <c r="C4716">
        <v>21187924</v>
      </c>
      <c r="D4716">
        <v>21192922</v>
      </c>
      <c r="E4716" t="s">
        <v>214</v>
      </c>
      <c r="F4716">
        <v>4805507</v>
      </c>
      <c r="G4716" t="s">
        <v>16078</v>
      </c>
      <c r="H4716" t="s">
        <v>214</v>
      </c>
      <c r="I4716" t="s">
        <v>16079</v>
      </c>
      <c r="J4716">
        <v>1184</v>
      </c>
      <c r="K4716" t="s">
        <v>352</v>
      </c>
      <c r="L4716" t="s">
        <v>16080</v>
      </c>
      <c r="M4716" t="s">
        <v>20</v>
      </c>
      <c r="N4716">
        <v>21050000</v>
      </c>
      <c r="O4716">
        <v>21225000</v>
      </c>
    </row>
    <row r="4717" spans="1:15" x14ac:dyDescent="0.3">
      <c r="A4717" t="s">
        <v>389</v>
      </c>
      <c r="B4717" t="s">
        <v>390</v>
      </c>
      <c r="C4717">
        <v>21193324</v>
      </c>
      <c r="D4717">
        <v>21195325</v>
      </c>
      <c r="E4717" t="s">
        <v>214</v>
      </c>
      <c r="F4717">
        <v>4805508</v>
      </c>
      <c r="G4717" t="s">
        <v>16081</v>
      </c>
      <c r="H4717" t="s">
        <v>214</v>
      </c>
      <c r="I4717" t="s">
        <v>16082</v>
      </c>
      <c r="J4717">
        <v>573</v>
      </c>
      <c r="K4717" t="s">
        <v>16083</v>
      </c>
      <c r="L4717" t="s">
        <v>16084</v>
      </c>
      <c r="M4717" t="s">
        <v>20</v>
      </c>
      <c r="N4717">
        <v>21050000</v>
      </c>
      <c r="O4717">
        <v>21225000</v>
      </c>
    </row>
    <row r="4718" spans="1:15" x14ac:dyDescent="0.3">
      <c r="A4718" t="s">
        <v>389</v>
      </c>
      <c r="B4718" t="s">
        <v>390</v>
      </c>
      <c r="C4718">
        <v>21195740</v>
      </c>
      <c r="D4718">
        <v>21196688</v>
      </c>
      <c r="E4718" t="s">
        <v>213</v>
      </c>
      <c r="F4718">
        <v>4805509</v>
      </c>
      <c r="G4718" t="s">
        <v>16085</v>
      </c>
      <c r="H4718" t="s">
        <v>214</v>
      </c>
      <c r="I4718" t="s">
        <v>16086</v>
      </c>
      <c r="J4718">
        <v>262</v>
      </c>
      <c r="K4718" t="s">
        <v>16087</v>
      </c>
      <c r="L4718" t="s">
        <v>16088</v>
      </c>
      <c r="M4718" t="s">
        <v>20</v>
      </c>
      <c r="N4718">
        <v>21050000</v>
      </c>
      <c r="O4718">
        <v>21225000</v>
      </c>
    </row>
    <row r="4719" spans="1:15" x14ac:dyDescent="0.3">
      <c r="A4719" t="s">
        <v>389</v>
      </c>
      <c r="B4719" t="s">
        <v>390</v>
      </c>
      <c r="C4719">
        <v>21198544</v>
      </c>
      <c r="D4719">
        <v>21200723</v>
      </c>
      <c r="E4719" t="s">
        <v>214</v>
      </c>
      <c r="F4719">
        <v>6898984</v>
      </c>
      <c r="G4719" t="s">
        <v>16089</v>
      </c>
      <c r="H4719" t="s">
        <v>214</v>
      </c>
      <c r="I4719" t="s">
        <v>16090</v>
      </c>
      <c r="J4719">
        <v>601</v>
      </c>
      <c r="K4719" t="s">
        <v>16091</v>
      </c>
      <c r="L4719" t="s">
        <v>16092</v>
      </c>
      <c r="M4719" t="s">
        <v>20</v>
      </c>
      <c r="N4719">
        <v>21050000</v>
      </c>
      <c r="O4719">
        <v>21225000</v>
      </c>
    </row>
    <row r="4720" spans="1:15" x14ac:dyDescent="0.3">
      <c r="A4720" t="s">
        <v>389</v>
      </c>
      <c r="B4720" t="s">
        <v>390</v>
      </c>
      <c r="C4720">
        <v>21198544</v>
      </c>
      <c r="D4720">
        <v>21200723</v>
      </c>
      <c r="E4720" t="s">
        <v>214</v>
      </c>
      <c r="F4720">
        <v>6898984</v>
      </c>
      <c r="G4720" t="s">
        <v>16089</v>
      </c>
      <c r="H4720" t="s">
        <v>214</v>
      </c>
      <c r="I4720" t="s">
        <v>16093</v>
      </c>
      <c r="J4720">
        <v>704</v>
      </c>
      <c r="K4720" t="s">
        <v>16094</v>
      </c>
      <c r="L4720" t="s">
        <v>16095</v>
      </c>
      <c r="M4720" t="s">
        <v>20</v>
      </c>
      <c r="N4720">
        <v>21050000</v>
      </c>
      <c r="O4720">
        <v>21225000</v>
      </c>
    </row>
    <row r="4721" spans="1:15" x14ac:dyDescent="0.3">
      <c r="A4721" t="s">
        <v>389</v>
      </c>
      <c r="B4721" t="s">
        <v>390</v>
      </c>
      <c r="C4721">
        <v>21203676</v>
      </c>
      <c r="D4721">
        <v>21212788</v>
      </c>
      <c r="E4721" t="s">
        <v>213</v>
      </c>
      <c r="F4721">
        <v>6898985</v>
      </c>
      <c r="G4721" t="s">
        <v>16096</v>
      </c>
      <c r="H4721" t="s">
        <v>214</v>
      </c>
      <c r="I4721" t="s">
        <v>16097</v>
      </c>
      <c r="J4721">
        <v>1633</v>
      </c>
      <c r="K4721" t="s">
        <v>16098</v>
      </c>
      <c r="L4721" t="s">
        <v>16099</v>
      </c>
      <c r="M4721" t="s">
        <v>20</v>
      </c>
      <c r="N4721">
        <v>21050000</v>
      </c>
      <c r="O4721">
        <v>21225000</v>
      </c>
    </row>
    <row r="4722" spans="1:15" x14ac:dyDescent="0.3">
      <c r="A4722" t="s">
        <v>389</v>
      </c>
      <c r="B4722" t="s">
        <v>390</v>
      </c>
      <c r="C4722">
        <v>21207361</v>
      </c>
      <c r="D4722">
        <v>21212788</v>
      </c>
      <c r="E4722" t="s">
        <v>213</v>
      </c>
      <c r="F4722">
        <v>6898985</v>
      </c>
      <c r="G4722" t="s">
        <v>16096</v>
      </c>
      <c r="H4722" t="s">
        <v>214</v>
      </c>
      <c r="I4722" t="s">
        <v>16100</v>
      </c>
      <c r="J4722">
        <v>1630</v>
      </c>
      <c r="K4722" t="s">
        <v>16101</v>
      </c>
      <c r="L4722" t="s">
        <v>16102</v>
      </c>
      <c r="M4722" t="s">
        <v>20</v>
      </c>
      <c r="N4722">
        <v>21050000</v>
      </c>
      <c r="O4722">
        <v>21225000</v>
      </c>
    </row>
    <row r="4723" spans="1:15" x14ac:dyDescent="0.3">
      <c r="A4723" t="s">
        <v>389</v>
      </c>
      <c r="B4723" t="s">
        <v>390</v>
      </c>
      <c r="C4723">
        <v>21214547</v>
      </c>
      <c r="D4723">
        <v>21216875</v>
      </c>
      <c r="E4723" t="s">
        <v>214</v>
      </c>
      <c r="F4723">
        <v>4805511</v>
      </c>
      <c r="G4723" t="s">
        <v>16103</v>
      </c>
      <c r="H4723" t="s">
        <v>214</v>
      </c>
      <c r="I4723" t="s">
        <v>16104</v>
      </c>
      <c r="J4723">
        <v>513</v>
      </c>
      <c r="K4723" t="s">
        <v>16105</v>
      </c>
      <c r="L4723" t="s">
        <v>16106</v>
      </c>
      <c r="M4723" t="s">
        <v>20</v>
      </c>
      <c r="N4723">
        <v>21050000</v>
      </c>
      <c r="O4723">
        <v>21225000</v>
      </c>
    </row>
    <row r="4724" spans="1:15" x14ac:dyDescent="0.3">
      <c r="A4724" t="s">
        <v>389</v>
      </c>
      <c r="B4724" t="s">
        <v>390</v>
      </c>
      <c r="C4724">
        <v>21217321</v>
      </c>
      <c r="D4724">
        <v>21219352</v>
      </c>
      <c r="E4724" t="s">
        <v>214</v>
      </c>
      <c r="F4724">
        <v>4805512</v>
      </c>
      <c r="G4724" t="s">
        <v>16107</v>
      </c>
      <c r="H4724" t="s">
        <v>214</v>
      </c>
      <c r="I4724" t="s">
        <v>16108</v>
      </c>
      <c r="J4724">
        <v>585</v>
      </c>
      <c r="K4724" t="s">
        <v>3823</v>
      </c>
      <c r="L4724" t="s">
        <v>16109</v>
      </c>
      <c r="M4724" t="s">
        <v>20</v>
      </c>
      <c r="N4724">
        <v>21050000</v>
      </c>
      <c r="O4724">
        <v>21225000</v>
      </c>
    </row>
    <row r="4725" spans="1:15" x14ac:dyDescent="0.3">
      <c r="A4725" t="s">
        <v>389</v>
      </c>
      <c r="B4725" t="s">
        <v>390</v>
      </c>
      <c r="C4725">
        <v>21219527</v>
      </c>
      <c r="D4725">
        <v>21222985</v>
      </c>
      <c r="E4725" t="s">
        <v>213</v>
      </c>
      <c r="F4725">
        <v>4805513</v>
      </c>
      <c r="G4725" t="s">
        <v>16110</v>
      </c>
      <c r="H4725" t="s">
        <v>214</v>
      </c>
      <c r="I4725" t="s">
        <v>16111</v>
      </c>
      <c r="J4725">
        <v>956</v>
      </c>
      <c r="K4725" t="s">
        <v>16112</v>
      </c>
      <c r="L4725" t="s">
        <v>16113</v>
      </c>
      <c r="M4725" t="s">
        <v>20</v>
      </c>
      <c r="N4725">
        <v>21050000</v>
      </c>
      <c r="O4725">
        <v>21225000</v>
      </c>
    </row>
    <row r="4726" spans="1:15" x14ac:dyDescent="0.3">
      <c r="A4726" t="s">
        <v>389</v>
      </c>
      <c r="B4726" t="s">
        <v>390</v>
      </c>
      <c r="C4726">
        <v>21223319</v>
      </c>
      <c r="D4726">
        <v>21224632</v>
      </c>
      <c r="E4726" t="s">
        <v>214</v>
      </c>
      <c r="F4726">
        <v>4805514</v>
      </c>
      <c r="G4726" t="s">
        <v>16114</v>
      </c>
      <c r="H4726" t="s">
        <v>214</v>
      </c>
      <c r="I4726" t="s">
        <v>16115</v>
      </c>
      <c r="J4726">
        <v>437</v>
      </c>
      <c r="K4726" t="s">
        <v>16116</v>
      </c>
      <c r="L4726" t="s">
        <v>16117</v>
      </c>
      <c r="M4726" t="s">
        <v>20</v>
      </c>
      <c r="N4726">
        <v>21050000</v>
      </c>
      <c r="O4726">
        <v>21225000</v>
      </c>
    </row>
    <row r="4727" spans="1:15" x14ac:dyDescent="0.3">
      <c r="A4727" t="s">
        <v>389</v>
      </c>
      <c r="B4727" t="s">
        <v>390</v>
      </c>
      <c r="C4727">
        <v>21227511</v>
      </c>
      <c r="D4727">
        <v>21229496</v>
      </c>
      <c r="E4727" t="s">
        <v>213</v>
      </c>
      <c r="F4727">
        <v>4805515</v>
      </c>
      <c r="G4727" t="s">
        <v>16118</v>
      </c>
      <c r="H4727" t="s">
        <v>214</v>
      </c>
      <c r="I4727" t="s">
        <v>16119</v>
      </c>
      <c r="J4727">
        <v>287</v>
      </c>
      <c r="K4727" t="s">
        <v>16120</v>
      </c>
      <c r="L4727" t="s">
        <v>16121</v>
      </c>
      <c r="M4727" t="s">
        <v>19</v>
      </c>
      <c r="N4727">
        <v>21225000</v>
      </c>
      <c r="O4727">
        <v>21265000</v>
      </c>
    </row>
    <row r="4728" spans="1:15" x14ac:dyDescent="0.3">
      <c r="A4728" t="s">
        <v>389</v>
      </c>
      <c r="B4728" t="s">
        <v>390</v>
      </c>
      <c r="C4728">
        <v>21227511</v>
      </c>
      <c r="D4728">
        <v>21230553</v>
      </c>
      <c r="E4728" t="s">
        <v>213</v>
      </c>
      <c r="F4728">
        <v>4805515</v>
      </c>
      <c r="G4728" t="s">
        <v>16118</v>
      </c>
      <c r="H4728" t="s">
        <v>214</v>
      </c>
      <c r="I4728" t="s">
        <v>16122</v>
      </c>
      <c r="J4728">
        <v>358</v>
      </c>
      <c r="K4728" t="s">
        <v>16123</v>
      </c>
      <c r="L4728" t="s">
        <v>16124</v>
      </c>
      <c r="M4728" t="s">
        <v>19</v>
      </c>
      <c r="N4728">
        <v>21225000</v>
      </c>
      <c r="O4728">
        <v>21265000</v>
      </c>
    </row>
    <row r="4729" spans="1:15" x14ac:dyDescent="0.3">
      <c r="A4729" t="s">
        <v>389</v>
      </c>
      <c r="B4729" t="s">
        <v>390</v>
      </c>
      <c r="C4729">
        <v>21227511</v>
      </c>
      <c r="D4729">
        <v>21232596</v>
      </c>
      <c r="E4729" t="s">
        <v>213</v>
      </c>
      <c r="F4729">
        <v>4805515</v>
      </c>
      <c r="G4729" t="s">
        <v>16118</v>
      </c>
      <c r="H4729" t="s">
        <v>214</v>
      </c>
      <c r="I4729" t="s">
        <v>16125</v>
      </c>
      <c r="J4729">
        <v>537</v>
      </c>
      <c r="K4729" t="s">
        <v>16126</v>
      </c>
      <c r="L4729" t="s">
        <v>16127</v>
      </c>
      <c r="M4729" t="s">
        <v>19</v>
      </c>
      <c r="N4729">
        <v>21225000</v>
      </c>
      <c r="O4729">
        <v>21265000</v>
      </c>
    </row>
    <row r="4730" spans="1:15" x14ac:dyDescent="0.3">
      <c r="A4730" t="s">
        <v>389</v>
      </c>
      <c r="B4730" t="s">
        <v>390</v>
      </c>
      <c r="C4730">
        <v>21227511</v>
      </c>
      <c r="D4730">
        <v>21232596</v>
      </c>
      <c r="E4730" t="s">
        <v>213</v>
      </c>
      <c r="F4730">
        <v>4805515</v>
      </c>
      <c r="G4730" t="s">
        <v>16118</v>
      </c>
      <c r="H4730" t="s">
        <v>214</v>
      </c>
      <c r="I4730" t="s">
        <v>16128</v>
      </c>
      <c r="J4730">
        <v>537</v>
      </c>
      <c r="K4730" t="s">
        <v>16126</v>
      </c>
      <c r="L4730" t="s">
        <v>16129</v>
      </c>
      <c r="M4730" t="s">
        <v>19</v>
      </c>
      <c r="N4730">
        <v>21225000</v>
      </c>
      <c r="O4730">
        <v>21265000</v>
      </c>
    </row>
    <row r="4731" spans="1:15" x14ac:dyDescent="0.3">
      <c r="A4731" t="s">
        <v>389</v>
      </c>
      <c r="B4731" t="s">
        <v>390</v>
      </c>
      <c r="C4731">
        <v>21227511</v>
      </c>
      <c r="D4731">
        <v>21232596</v>
      </c>
      <c r="E4731" t="s">
        <v>213</v>
      </c>
      <c r="F4731">
        <v>4805515</v>
      </c>
      <c r="G4731" t="s">
        <v>16118</v>
      </c>
      <c r="H4731" t="s">
        <v>214</v>
      </c>
      <c r="I4731" t="s">
        <v>16130</v>
      </c>
      <c r="J4731">
        <v>506</v>
      </c>
      <c r="K4731" t="s">
        <v>16131</v>
      </c>
      <c r="L4731" t="s">
        <v>16132</v>
      </c>
      <c r="M4731" t="s">
        <v>19</v>
      </c>
      <c r="N4731">
        <v>21225000</v>
      </c>
      <c r="O4731">
        <v>21265000</v>
      </c>
    </row>
    <row r="4732" spans="1:15" x14ac:dyDescent="0.3">
      <c r="A4732" t="s">
        <v>389</v>
      </c>
      <c r="B4732" t="s">
        <v>390</v>
      </c>
      <c r="C4732">
        <v>21227511</v>
      </c>
      <c r="D4732">
        <v>21232596</v>
      </c>
      <c r="E4732" t="s">
        <v>213</v>
      </c>
      <c r="F4732">
        <v>4805515</v>
      </c>
      <c r="G4732" t="s">
        <v>16118</v>
      </c>
      <c r="H4732" t="s">
        <v>214</v>
      </c>
      <c r="I4732" t="s">
        <v>16133</v>
      </c>
      <c r="J4732">
        <v>476</v>
      </c>
      <c r="K4732" t="s">
        <v>16134</v>
      </c>
      <c r="L4732" t="s">
        <v>16135</v>
      </c>
      <c r="M4732" t="s">
        <v>19</v>
      </c>
      <c r="N4732">
        <v>21225000</v>
      </c>
      <c r="O4732">
        <v>21265000</v>
      </c>
    </row>
    <row r="4733" spans="1:15" x14ac:dyDescent="0.3">
      <c r="A4733" t="s">
        <v>389</v>
      </c>
      <c r="B4733" t="s">
        <v>390</v>
      </c>
      <c r="C4733">
        <v>21227511</v>
      </c>
      <c r="D4733">
        <v>21232596</v>
      </c>
      <c r="E4733" t="s">
        <v>213</v>
      </c>
      <c r="F4733">
        <v>4805515</v>
      </c>
      <c r="G4733" t="s">
        <v>16118</v>
      </c>
      <c r="H4733" t="s">
        <v>214</v>
      </c>
      <c r="I4733" t="s">
        <v>16136</v>
      </c>
      <c r="J4733">
        <v>530</v>
      </c>
      <c r="K4733" t="s">
        <v>16137</v>
      </c>
      <c r="L4733" t="s">
        <v>16138</v>
      </c>
      <c r="M4733" t="s">
        <v>19</v>
      </c>
      <c r="N4733">
        <v>21225000</v>
      </c>
      <c r="O4733">
        <v>21265000</v>
      </c>
    </row>
    <row r="4734" spans="1:15" x14ac:dyDescent="0.3">
      <c r="A4734" t="s">
        <v>389</v>
      </c>
      <c r="B4734" t="s">
        <v>390</v>
      </c>
      <c r="C4734">
        <v>21227511</v>
      </c>
      <c r="D4734">
        <v>21232596</v>
      </c>
      <c r="E4734" t="s">
        <v>213</v>
      </c>
      <c r="F4734">
        <v>4805515</v>
      </c>
      <c r="G4734" t="s">
        <v>16118</v>
      </c>
      <c r="H4734" t="s">
        <v>214</v>
      </c>
      <c r="I4734" t="s">
        <v>16139</v>
      </c>
      <c r="J4734">
        <v>499</v>
      </c>
      <c r="K4734" t="s">
        <v>16140</v>
      </c>
      <c r="L4734" t="s">
        <v>16141</v>
      </c>
      <c r="M4734" t="s">
        <v>19</v>
      </c>
      <c r="N4734">
        <v>21225000</v>
      </c>
      <c r="O4734">
        <v>21265000</v>
      </c>
    </row>
    <row r="4735" spans="1:15" x14ac:dyDescent="0.3">
      <c r="A4735" t="s">
        <v>389</v>
      </c>
      <c r="B4735" t="s">
        <v>390</v>
      </c>
      <c r="C4735">
        <v>21227511</v>
      </c>
      <c r="D4735">
        <v>21232596</v>
      </c>
      <c r="E4735" t="s">
        <v>213</v>
      </c>
      <c r="F4735">
        <v>4805515</v>
      </c>
      <c r="G4735" t="s">
        <v>16118</v>
      </c>
      <c r="H4735" t="s">
        <v>214</v>
      </c>
      <c r="I4735" t="s">
        <v>16142</v>
      </c>
      <c r="J4735">
        <v>469</v>
      </c>
      <c r="K4735" t="s">
        <v>16143</v>
      </c>
      <c r="L4735" t="s">
        <v>16144</v>
      </c>
      <c r="M4735" t="s">
        <v>19</v>
      </c>
      <c r="N4735">
        <v>21225000</v>
      </c>
      <c r="O4735">
        <v>21265000</v>
      </c>
    </row>
    <row r="4736" spans="1:15" x14ac:dyDescent="0.3">
      <c r="A4736" t="s">
        <v>389</v>
      </c>
      <c r="B4736" t="s">
        <v>390</v>
      </c>
      <c r="C4736">
        <v>21227511</v>
      </c>
      <c r="D4736">
        <v>21232596</v>
      </c>
      <c r="E4736" t="s">
        <v>213</v>
      </c>
      <c r="F4736">
        <v>4805515</v>
      </c>
      <c r="G4736" t="s">
        <v>16118</v>
      </c>
      <c r="H4736" t="s">
        <v>214</v>
      </c>
      <c r="I4736" t="s">
        <v>16145</v>
      </c>
      <c r="J4736">
        <v>438</v>
      </c>
      <c r="K4736" t="s">
        <v>16146</v>
      </c>
      <c r="L4736" t="s">
        <v>16147</v>
      </c>
      <c r="M4736" t="s">
        <v>19</v>
      </c>
      <c r="N4736">
        <v>21225000</v>
      </c>
      <c r="O4736">
        <v>21265000</v>
      </c>
    </row>
    <row r="4737" spans="1:15" x14ac:dyDescent="0.3">
      <c r="A4737" t="s">
        <v>389</v>
      </c>
      <c r="B4737" t="s">
        <v>390</v>
      </c>
      <c r="C4737">
        <v>21227511</v>
      </c>
      <c r="D4737">
        <v>21232596</v>
      </c>
      <c r="E4737" t="s">
        <v>213</v>
      </c>
      <c r="F4737">
        <v>4805515</v>
      </c>
      <c r="G4737" t="s">
        <v>16118</v>
      </c>
      <c r="H4737" t="s">
        <v>214</v>
      </c>
      <c r="I4737" t="s">
        <v>16148</v>
      </c>
      <c r="J4737">
        <v>497</v>
      </c>
      <c r="K4737" t="s">
        <v>16149</v>
      </c>
      <c r="L4737" t="s">
        <v>16150</v>
      </c>
      <c r="M4737" t="s">
        <v>19</v>
      </c>
      <c r="N4737">
        <v>21225000</v>
      </c>
      <c r="O4737">
        <v>21265000</v>
      </c>
    </row>
    <row r="4738" spans="1:15" x14ac:dyDescent="0.3">
      <c r="A4738" t="s">
        <v>389</v>
      </c>
      <c r="B4738" t="s">
        <v>390</v>
      </c>
      <c r="C4738">
        <v>21227511</v>
      </c>
      <c r="D4738">
        <v>21232596</v>
      </c>
      <c r="E4738" t="s">
        <v>213</v>
      </c>
      <c r="F4738">
        <v>4805515</v>
      </c>
      <c r="G4738" t="s">
        <v>16118</v>
      </c>
      <c r="H4738" t="s">
        <v>214</v>
      </c>
      <c r="I4738" t="s">
        <v>16151</v>
      </c>
      <c r="J4738">
        <v>466</v>
      </c>
      <c r="K4738" t="s">
        <v>16152</v>
      </c>
      <c r="L4738" t="s">
        <v>16153</v>
      </c>
      <c r="M4738" t="s">
        <v>19</v>
      </c>
      <c r="N4738">
        <v>21225000</v>
      </c>
      <c r="O4738">
        <v>21265000</v>
      </c>
    </row>
    <row r="4739" spans="1:15" x14ac:dyDescent="0.3">
      <c r="A4739" t="s">
        <v>389</v>
      </c>
      <c r="B4739" t="s">
        <v>390</v>
      </c>
      <c r="C4739">
        <v>21227511</v>
      </c>
      <c r="D4739">
        <v>21232596</v>
      </c>
      <c r="E4739" t="s">
        <v>213</v>
      </c>
      <c r="F4739">
        <v>4805515</v>
      </c>
      <c r="G4739" t="s">
        <v>16118</v>
      </c>
      <c r="H4739" t="s">
        <v>214</v>
      </c>
      <c r="I4739" t="s">
        <v>16154</v>
      </c>
      <c r="J4739">
        <v>436</v>
      </c>
      <c r="K4739" t="s">
        <v>16155</v>
      </c>
      <c r="L4739" t="s">
        <v>16156</v>
      </c>
      <c r="M4739" t="s">
        <v>19</v>
      </c>
      <c r="N4739">
        <v>21225000</v>
      </c>
      <c r="O4739">
        <v>21265000</v>
      </c>
    </row>
    <row r="4740" spans="1:15" x14ac:dyDescent="0.3">
      <c r="A4740" t="s">
        <v>389</v>
      </c>
      <c r="B4740" t="s">
        <v>390</v>
      </c>
      <c r="C4740">
        <v>21227511</v>
      </c>
      <c r="D4740">
        <v>21232596</v>
      </c>
      <c r="E4740" t="s">
        <v>213</v>
      </c>
      <c r="F4740">
        <v>4805515</v>
      </c>
      <c r="G4740" t="s">
        <v>16118</v>
      </c>
      <c r="H4740" t="s">
        <v>214</v>
      </c>
      <c r="I4740" t="s">
        <v>16157</v>
      </c>
      <c r="J4740">
        <v>405</v>
      </c>
      <c r="K4740" t="s">
        <v>16158</v>
      </c>
      <c r="L4740" t="s">
        <v>16159</v>
      </c>
      <c r="M4740" t="s">
        <v>19</v>
      </c>
      <c r="N4740">
        <v>21225000</v>
      </c>
      <c r="O4740">
        <v>21265000</v>
      </c>
    </row>
    <row r="4741" spans="1:15" x14ac:dyDescent="0.3">
      <c r="A4741" t="s">
        <v>389</v>
      </c>
      <c r="B4741" t="s">
        <v>390</v>
      </c>
      <c r="C4741">
        <v>21227511</v>
      </c>
      <c r="D4741">
        <v>21232596</v>
      </c>
      <c r="E4741" t="s">
        <v>213</v>
      </c>
      <c r="F4741">
        <v>4805515</v>
      </c>
      <c r="G4741" t="s">
        <v>16118</v>
      </c>
      <c r="H4741" t="s">
        <v>214</v>
      </c>
      <c r="I4741" t="s">
        <v>16160</v>
      </c>
      <c r="J4741">
        <v>490</v>
      </c>
      <c r="K4741" t="s">
        <v>16161</v>
      </c>
      <c r="L4741" t="s">
        <v>16162</v>
      </c>
      <c r="M4741" t="s">
        <v>19</v>
      </c>
      <c r="N4741">
        <v>21225000</v>
      </c>
      <c r="O4741">
        <v>21265000</v>
      </c>
    </row>
    <row r="4742" spans="1:15" x14ac:dyDescent="0.3">
      <c r="A4742" t="s">
        <v>389</v>
      </c>
      <c r="B4742" t="s">
        <v>390</v>
      </c>
      <c r="C4742">
        <v>21227511</v>
      </c>
      <c r="D4742">
        <v>21232596</v>
      </c>
      <c r="E4742" t="s">
        <v>213</v>
      </c>
      <c r="F4742">
        <v>4805515</v>
      </c>
      <c r="G4742" t="s">
        <v>16118</v>
      </c>
      <c r="H4742" t="s">
        <v>214</v>
      </c>
      <c r="I4742" t="s">
        <v>16163</v>
      </c>
      <c r="J4742">
        <v>459</v>
      </c>
      <c r="K4742" t="s">
        <v>16164</v>
      </c>
      <c r="L4742" t="s">
        <v>16165</v>
      </c>
      <c r="M4742" t="s">
        <v>19</v>
      </c>
      <c r="N4742">
        <v>21225000</v>
      </c>
      <c r="O4742">
        <v>21265000</v>
      </c>
    </row>
    <row r="4743" spans="1:15" x14ac:dyDescent="0.3">
      <c r="A4743" t="s">
        <v>389</v>
      </c>
      <c r="B4743" t="s">
        <v>390</v>
      </c>
      <c r="C4743">
        <v>21227511</v>
      </c>
      <c r="D4743">
        <v>21232596</v>
      </c>
      <c r="E4743" t="s">
        <v>213</v>
      </c>
      <c r="F4743">
        <v>4805515</v>
      </c>
      <c r="G4743" t="s">
        <v>16118</v>
      </c>
      <c r="H4743" t="s">
        <v>214</v>
      </c>
      <c r="I4743" t="s">
        <v>16166</v>
      </c>
      <c r="J4743">
        <v>429</v>
      </c>
      <c r="K4743" t="s">
        <v>16167</v>
      </c>
      <c r="L4743" t="s">
        <v>16168</v>
      </c>
      <c r="M4743" t="s">
        <v>19</v>
      </c>
      <c r="N4743">
        <v>21225000</v>
      </c>
      <c r="O4743">
        <v>21265000</v>
      </c>
    </row>
    <row r="4744" spans="1:15" x14ac:dyDescent="0.3">
      <c r="A4744" t="s">
        <v>389</v>
      </c>
      <c r="B4744" t="s">
        <v>390</v>
      </c>
      <c r="C4744">
        <v>21227511</v>
      </c>
      <c r="D4744">
        <v>21232596</v>
      </c>
      <c r="E4744" t="s">
        <v>213</v>
      </c>
      <c r="F4744">
        <v>4805515</v>
      </c>
      <c r="G4744" t="s">
        <v>16118</v>
      </c>
      <c r="H4744" t="s">
        <v>214</v>
      </c>
      <c r="I4744" t="s">
        <v>16169</v>
      </c>
      <c r="J4744">
        <v>398</v>
      </c>
      <c r="K4744" t="s">
        <v>16170</v>
      </c>
      <c r="L4744" t="s">
        <v>16171</v>
      </c>
      <c r="M4744" t="s">
        <v>19</v>
      </c>
      <c r="N4744">
        <v>21225000</v>
      </c>
      <c r="O4744">
        <v>21265000</v>
      </c>
    </row>
    <row r="4745" spans="1:15" x14ac:dyDescent="0.3">
      <c r="A4745" t="s">
        <v>389</v>
      </c>
      <c r="B4745" t="s">
        <v>390</v>
      </c>
      <c r="C4745">
        <v>21233637</v>
      </c>
      <c r="D4745">
        <v>21234285</v>
      </c>
      <c r="E4745" t="s">
        <v>213</v>
      </c>
      <c r="F4745">
        <v>4805516</v>
      </c>
      <c r="G4745" t="s">
        <v>16172</v>
      </c>
      <c r="H4745" t="s">
        <v>214</v>
      </c>
      <c r="I4745" t="s">
        <v>16173</v>
      </c>
      <c r="J4745">
        <v>169</v>
      </c>
      <c r="K4745" t="s">
        <v>221</v>
      </c>
      <c r="L4745" t="s">
        <v>16174</v>
      </c>
      <c r="M4745" t="s">
        <v>19</v>
      </c>
      <c r="N4745">
        <v>21225000</v>
      </c>
      <c r="O4745">
        <v>21265000</v>
      </c>
    </row>
    <row r="4746" spans="1:15" x14ac:dyDescent="0.3">
      <c r="A4746" t="s">
        <v>389</v>
      </c>
      <c r="B4746" t="s">
        <v>390</v>
      </c>
      <c r="C4746">
        <v>21233637</v>
      </c>
      <c r="D4746">
        <v>21234285</v>
      </c>
      <c r="E4746" t="s">
        <v>213</v>
      </c>
      <c r="F4746">
        <v>4805516</v>
      </c>
      <c r="G4746" t="s">
        <v>16172</v>
      </c>
      <c r="H4746" t="s">
        <v>214</v>
      </c>
      <c r="I4746" t="s">
        <v>16175</v>
      </c>
      <c r="J4746">
        <v>169</v>
      </c>
      <c r="K4746" t="s">
        <v>221</v>
      </c>
      <c r="L4746" t="s">
        <v>16176</v>
      </c>
      <c r="M4746" t="s">
        <v>19</v>
      </c>
      <c r="N4746">
        <v>21225000</v>
      </c>
      <c r="O4746">
        <v>21265000</v>
      </c>
    </row>
    <row r="4747" spans="1:15" x14ac:dyDescent="0.3">
      <c r="A4747" t="s">
        <v>389</v>
      </c>
      <c r="B4747" t="s">
        <v>390</v>
      </c>
      <c r="C4747">
        <v>21257448</v>
      </c>
      <c r="D4747">
        <v>21263118</v>
      </c>
      <c r="E4747" t="s">
        <v>214</v>
      </c>
      <c r="F4747">
        <v>6898987</v>
      </c>
      <c r="G4747" t="s">
        <v>16177</v>
      </c>
      <c r="H4747" t="s">
        <v>214</v>
      </c>
      <c r="I4747" t="s">
        <v>16178</v>
      </c>
      <c r="J4747">
        <v>1517</v>
      </c>
      <c r="K4747" t="s">
        <v>16179</v>
      </c>
      <c r="L4747" t="s">
        <v>16180</v>
      </c>
      <c r="M4747" t="s">
        <v>19</v>
      </c>
      <c r="N4747">
        <v>21225000</v>
      </c>
      <c r="O4747">
        <v>21265000</v>
      </c>
    </row>
    <row r="4748" spans="1:15" x14ac:dyDescent="0.3">
      <c r="A4748" t="s">
        <v>389</v>
      </c>
      <c r="B4748" t="s">
        <v>390</v>
      </c>
      <c r="C4748">
        <v>21267646</v>
      </c>
      <c r="D4748">
        <v>21268785</v>
      </c>
      <c r="E4748" t="s">
        <v>213</v>
      </c>
      <c r="F4748">
        <v>4805518</v>
      </c>
      <c r="G4748" t="s">
        <v>16181</v>
      </c>
      <c r="H4748" t="s">
        <v>214</v>
      </c>
      <c r="I4748" t="s">
        <v>16182</v>
      </c>
      <c r="J4748">
        <v>286</v>
      </c>
      <c r="K4748" t="s">
        <v>16183</v>
      </c>
      <c r="L4748" t="s">
        <v>16184</v>
      </c>
      <c r="M4748" t="s">
        <v>18</v>
      </c>
      <c r="N4748">
        <v>21265000</v>
      </c>
      <c r="O4748">
        <v>21365000</v>
      </c>
    </row>
    <row r="4749" spans="1:15" x14ac:dyDescent="0.3">
      <c r="A4749" t="s">
        <v>389</v>
      </c>
      <c r="B4749" t="s">
        <v>390</v>
      </c>
      <c r="C4749">
        <v>21269714</v>
      </c>
      <c r="D4749">
        <v>21270346</v>
      </c>
      <c r="E4749" t="s">
        <v>214</v>
      </c>
      <c r="F4749">
        <v>4805519</v>
      </c>
      <c r="G4749" t="s">
        <v>16185</v>
      </c>
      <c r="H4749" t="s">
        <v>214</v>
      </c>
      <c r="I4749" t="s">
        <v>16186</v>
      </c>
      <c r="J4749">
        <v>191</v>
      </c>
      <c r="K4749" t="s">
        <v>16187</v>
      </c>
      <c r="L4749" t="s">
        <v>16188</v>
      </c>
      <c r="M4749" t="s">
        <v>18</v>
      </c>
      <c r="N4749">
        <v>21265000</v>
      </c>
      <c r="O4749">
        <v>21365000</v>
      </c>
    </row>
    <row r="4750" spans="1:15" x14ac:dyDescent="0.3">
      <c r="A4750" t="s">
        <v>389</v>
      </c>
      <c r="B4750" t="s">
        <v>390</v>
      </c>
      <c r="C4750">
        <v>21270614</v>
      </c>
      <c r="D4750">
        <v>21271271</v>
      </c>
      <c r="E4750" t="s">
        <v>213</v>
      </c>
      <c r="F4750">
        <v>4805520</v>
      </c>
      <c r="G4750" t="s">
        <v>16189</v>
      </c>
      <c r="H4750" t="s">
        <v>214</v>
      </c>
      <c r="I4750" t="s">
        <v>16190</v>
      </c>
      <c r="J4750">
        <v>178</v>
      </c>
      <c r="K4750" t="s">
        <v>16191</v>
      </c>
      <c r="L4750" t="s">
        <v>16192</v>
      </c>
      <c r="M4750" t="s">
        <v>18</v>
      </c>
      <c r="N4750">
        <v>21265000</v>
      </c>
      <c r="O4750">
        <v>21365000</v>
      </c>
    </row>
    <row r="4751" spans="1:15" x14ac:dyDescent="0.3">
      <c r="A4751" t="s">
        <v>389</v>
      </c>
      <c r="B4751" t="s">
        <v>390</v>
      </c>
      <c r="C4751">
        <v>21271559</v>
      </c>
      <c r="D4751">
        <v>21273121</v>
      </c>
      <c r="E4751" t="s">
        <v>213</v>
      </c>
      <c r="F4751">
        <v>6898988</v>
      </c>
      <c r="G4751" t="s">
        <v>16193</v>
      </c>
      <c r="H4751" t="s">
        <v>214</v>
      </c>
      <c r="I4751" t="s">
        <v>16194</v>
      </c>
      <c r="J4751">
        <v>478</v>
      </c>
      <c r="K4751" t="s">
        <v>16195</v>
      </c>
      <c r="L4751" t="s">
        <v>16196</v>
      </c>
      <c r="M4751" t="s">
        <v>18</v>
      </c>
      <c r="N4751">
        <v>21265000</v>
      </c>
      <c r="O4751">
        <v>21365000</v>
      </c>
    </row>
    <row r="4752" spans="1:15" x14ac:dyDescent="0.3">
      <c r="A4752" t="s">
        <v>389</v>
      </c>
      <c r="B4752" t="s">
        <v>390</v>
      </c>
      <c r="C4752">
        <v>21273182</v>
      </c>
      <c r="D4752">
        <v>21274804</v>
      </c>
      <c r="E4752" t="s">
        <v>214</v>
      </c>
      <c r="F4752">
        <v>6898989</v>
      </c>
      <c r="G4752" t="s">
        <v>16197</v>
      </c>
      <c r="H4752" t="s">
        <v>214</v>
      </c>
      <c r="I4752" t="s">
        <v>16198</v>
      </c>
      <c r="J4752">
        <v>469</v>
      </c>
      <c r="K4752" t="s">
        <v>16199</v>
      </c>
      <c r="L4752" t="s">
        <v>16200</v>
      </c>
      <c r="M4752" t="s">
        <v>18</v>
      </c>
      <c r="N4752">
        <v>21265000</v>
      </c>
      <c r="O4752">
        <v>21365000</v>
      </c>
    </row>
    <row r="4753" spans="1:15" x14ac:dyDescent="0.3">
      <c r="A4753" t="s">
        <v>389</v>
      </c>
      <c r="B4753" t="s">
        <v>390</v>
      </c>
      <c r="C4753">
        <v>21275399</v>
      </c>
      <c r="D4753">
        <v>21276994</v>
      </c>
      <c r="E4753" t="s">
        <v>214</v>
      </c>
      <c r="F4753">
        <v>6898990</v>
      </c>
      <c r="G4753" t="s">
        <v>16201</v>
      </c>
      <c r="H4753" t="s">
        <v>214</v>
      </c>
      <c r="I4753" t="s">
        <v>16202</v>
      </c>
      <c r="J4753">
        <v>460</v>
      </c>
      <c r="K4753" t="s">
        <v>16199</v>
      </c>
      <c r="L4753" t="s">
        <v>16203</v>
      </c>
      <c r="M4753" t="s">
        <v>18</v>
      </c>
      <c r="N4753">
        <v>21265000</v>
      </c>
      <c r="O4753">
        <v>21365000</v>
      </c>
    </row>
    <row r="4754" spans="1:15" x14ac:dyDescent="0.3">
      <c r="A4754" t="s">
        <v>389</v>
      </c>
      <c r="B4754" t="s">
        <v>390</v>
      </c>
      <c r="C4754">
        <v>21277588</v>
      </c>
      <c r="D4754">
        <v>21279183</v>
      </c>
      <c r="E4754" t="s">
        <v>214</v>
      </c>
      <c r="F4754">
        <v>117183602</v>
      </c>
      <c r="G4754" t="s">
        <v>16204</v>
      </c>
      <c r="H4754" t="s">
        <v>214</v>
      </c>
      <c r="I4754" t="s">
        <v>16205</v>
      </c>
      <c r="J4754">
        <v>460</v>
      </c>
      <c r="K4754" t="s">
        <v>16199</v>
      </c>
      <c r="L4754" t="s">
        <v>16206</v>
      </c>
      <c r="M4754" t="s">
        <v>18</v>
      </c>
      <c r="N4754">
        <v>21265000</v>
      </c>
      <c r="O4754">
        <v>21365000</v>
      </c>
    </row>
    <row r="4755" spans="1:15" x14ac:dyDescent="0.3">
      <c r="A4755" t="s">
        <v>389</v>
      </c>
      <c r="B4755" t="s">
        <v>390</v>
      </c>
      <c r="C4755">
        <v>21279777</v>
      </c>
      <c r="D4755">
        <v>21281358</v>
      </c>
      <c r="E4755" t="s">
        <v>214</v>
      </c>
      <c r="F4755">
        <v>6898991</v>
      </c>
      <c r="G4755" t="s">
        <v>16207</v>
      </c>
      <c r="H4755" t="s">
        <v>214</v>
      </c>
      <c r="I4755" t="s">
        <v>16208</v>
      </c>
      <c r="J4755">
        <v>460</v>
      </c>
      <c r="K4755" t="s">
        <v>16199</v>
      </c>
      <c r="L4755" t="s">
        <v>16209</v>
      </c>
      <c r="M4755" t="s">
        <v>18</v>
      </c>
      <c r="N4755">
        <v>21265000</v>
      </c>
      <c r="O4755">
        <v>21365000</v>
      </c>
    </row>
    <row r="4756" spans="1:15" x14ac:dyDescent="0.3">
      <c r="A4756" t="s">
        <v>389</v>
      </c>
      <c r="B4756" t="s">
        <v>390</v>
      </c>
      <c r="C4756">
        <v>21281998</v>
      </c>
      <c r="D4756">
        <v>21283677</v>
      </c>
      <c r="E4756" t="s">
        <v>214</v>
      </c>
      <c r="F4756">
        <v>4805523</v>
      </c>
      <c r="G4756" t="s">
        <v>16210</v>
      </c>
      <c r="H4756" t="s">
        <v>214</v>
      </c>
      <c r="I4756" t="s">
        <v>16211</v>
      </c>
      <c r="J4756">
        <v>465</v>
      </c>
      <c r="K4756" t="s">
        <v>16212</v>
      </c>
      <c r="L4756" t="s">
        <v>16213</v>
      </c>
      <c r="M4756" t="s">
        <v>18</v>
      </c>
      <c r="N4756">
        <v>21265000</v>
      </c>
      <c r="O4756">
        <v>21365000</v>
      </c>
    </row>
    <row r="4757" spans="1:15" x14ac:dyDescent="0.3">
      <c r="A4757" t="s">
        <v>389</v>
      </c>
      <c r="B4757" t="s">
        <v>390</v>
      </c>
      <c r="C4757">
        <v>21284537</v>
      </c>
      <c r="D4757">
        <v>21285764</v>
      </c>
      <c r="E4757" t="s">
        <v>214</v>
      </c>
      <c r="F4757">
        <v>4805524</v>
      </c>
      <c r="G4757" t="s">
        <v>16214</v>
      </c>
      <c r="H4757" t="s">
        <v>214</v>
      </c>
      <c r="I4757" t="s">
        <v>16215</v>
      </c>
      <c r="J4757">
        <v>368</v>
      </c>
      <c r="K4757" t="s">
        <v>16212</v>
      </c>
      <c r="L4757" t="s">
        <v>16216</v>
      </c>
      <c r="M4757" t="s">
        <v>18</v>
      </c>
      <c r="N4757">
        <v>21265000</v>
      </c>
      <c r="O4757">
        <v>21365000</v>
      </c>
    </row>
    <row r="4758" spans="1:15" x14ac:dyDescent="0.3">
      <c r="A4758" t="s">
        <v>389</v>
      </c>
      <c r="B4758" t="s">
        <v>390</v>
      </c>
      <c r="C4758">
        <v>21286567</v>
      </c>
      <c r="D4758">
        <v>21288585</v>
      </c>
      <c r="E4758" t="s">
        <v>214</v>
      </c>
      <c r="F4758">
        <v>4805525</v>
      </c>
      <c r="G4758" t="s">
        <v>16217</v>
      </c>
      <c r="H4758" t="s">
        <v>214</v>
      </c>
      <c r="I4758" t="s">
        <v>16218</v>
      </c>
      <c r="J4758">
        <v>296</v>
      </c>
      <c r="K4758" t="s">
        <v>16219</v>
      </c>
      <c r="L4758" t="s">
        <v>16220</v>
      </c>
      <c r="M4758" t="s">
        <v>18</v>
      </c>
      <c r="N4758">
        <v>21265000</v>
      </c>
      <c r="O4758">
        <v>21365000</v>
      </c>
    </row>
    <row r="4759" spans="1:15" x14ac:dyDescent="0.3">
      <c r="A4759" t="s">
        <v>389</v>
      </c>
      <c r="B4759" t="s">
        <v>390</v>
      </c>
      <c r="C4759">
        <v>21292119</v>
      </c>
      <c r="D4759">
        <v>21302914</v>
      </c>
      <c r="E4759" t="s">
        <v>213</v>
      </c>
      <c r="F4759">
        <v>6898992</v>
      </c>
      <c r="G4759" t="s">
        <v>16221</v>
      </c>
      <c r="H4759" t="s">
        <v>214</v>
      </c>
      <c r="I4759" t="s">
        <v>16222</v>
      </c>
      <c r="J4759">
        <v>578</v>
      </c>
      <c r="K4759" t="s">
        <v>16223</v>
      </c>
      <c r="L4759" t="s">
        <v>16224</v>
      </c>
      <c r="M4759" t="s">
        <v>18</v>
      </c>
      <c r="N4759">
        <v>21265000</v>
      </c>
      <c r="O4759">
        <v>21365000</v>
      </c>
    </row>
    <row r="4760" spans="1:15" x14ac:dyDescent="0.3">
      <c r="A4760" t="s">
        <v>389</v>
      </c>
      <c r="B4760" t="s">
        <v>390</v>
      </c>
      <c r="C4760">
        <v>21299453</v>
      </c>
      <c r="D4760">
        <v>21302914</v>
      </c>
      <c r="E4760" t="s">
        <v>213</v>
      </c>
      <c r="F4760">
        <v>6898992</v>
      </c>
      <c r="G4760" t="s">
        <v>16221</v>
      </c>
      <c r="H4760" t="s">
        <v>214</v>
      </c>
      <c r="I4760" t="s">
        <v>16225</v>
      </c>
      <c r="J4760">
        <v>610</v>
      </c>
      <c r="K4760" t="s">
        <v>16226</v>
      </c>
      <c r="L4760" t="s">
        <v>16227</v>
      </c>
      <c r="M4760" t="s">
        <v>18</v>
      </c>
      <c r="N4760">
        <v>21265000</v>
      </c>
      <c r="O4760">
        <v>21365000</v>
      </c>
    </row>
    <row r="4761" spans="1:15" x14ac:dyDescent="0.3">
      <c r="A4761" t="s">
        <v>389</v>
      </c>
      <c r="B4761" t="s">
        <v>390</v>
      </c>
      <c r="C4761">
        <v>21299453</v>
      </c>
      <c r="D4761">
        <v>21302914</v>
      </c>
      <c r="E4761" t="s">
        <v>213</v>
      </c>
      <c r="F4761">
        <v>6898992</v>
      </c>
      <c r="G4761" t="s">
        <v>16221</v>
      </c>
      <c r="H4761" t="s">
        <v>214</v>
      </c>
      <c r="I4761" t="s">
        <v>16228</v>
      </c>
      <c r="J4761">
        <v>610</v>
      </c>
      <c r="K4761" t="s">
        <v>16226</v>
      </c>
      <c r="L4761" t="s">
        <v>16229</v>
      </c>
      <c r="M4761" t="s">
        <v>18</v>
      </c>
      <c r="N4761">
        <v>21265000</v>
      </c>
      <c r="O4761">
        <v>21365000</v>
      </c>
    </row>
    <row r="4762" spans="1:15" x14ac:dyDescent="0.3">
      <c r="A4762" t="s">
        <v>389</v>
      </c>
      <c r="B4762" t="s">
        <v>390</v>
      </c>
      <c r="C4762">
        <v>21303781</v>
      </c>
      <c r="D4762">
        <v>21306088</v>
      </c>
      <c r="E4762" t="s">
        <v>214</v>
      </c>
      <c r="F4762">
        <v>4805527</v>
      </c>
      <c r="G4762" t="s">
        <v>16230</v>
      </c>
      <c r="H4762" t="s">
        <v>214</v>
      </c>
      <c r="I4762" t="s">
        <v>16231</v>
      </c>
      <c r="J4762">
        <v>667</v>
      </c>
      <c r="K4762" t="s">
        <v>16232</v>
      </c>
      <c r="L4762" t="s">
        <v>16233</v>
      </c>
      <c r="M4762" t="s">
        <v>18</v>
      </c>
      <c r="N4762">
        <v>21265000</v>
      </c>
      <c r="O4762">
        <v>21365000</v>
      </c>
    </row>
    <row r="4763" spans="1:15" x14ac:dyDescent="0.3">
      <c r="A4763" t="s">
        <v>389</v>
      </c>
      <c r="B4763" t="s">
        <v>390</v>
      </c>
      <c r="C4763">
        <v>21308791</v>
      </c>
      <c r="D4763">
        <v>21316284</v>
      </c>
      <c r="E4763" t="s">
        <v>213</v>
      </c>
      <c r="F4763">
        <v>6898994</v>
      </c>
      <c r="G4763" t="s">
        <v>16234</v>
      </c>
      <c r="H4763" t="s">
        <v>214</v>
      </c>
      <c r="I4763" t="s">
        <v>16235</v>
      </c>
      <c r="J4763">
        <v>561</v>
      </c>
      <c r="K4763" t="s">
        <v>16236</v>
      </c>
      <c r="L4763" t="s">
        <v>16237</v>
      </c>
      <c r="M4763" t="s">
        <v>18</v>
      </c>
      <c r="N4763">
        <v>21265000</v>
      </c>
      <c r="O4763">
        <v>21365000</v>
      </c>
    </row>
    <row r="4764" spans="1:15" x14ac:dyDescent="0.3">
      <c r="A4764" t="s">
        <v>389</v>
      </c>
      <c r="B4764" t="s">
        <v>390</v>
      </c>
      <c r="C4764">
        <v>21313110</v>
      </c>
      <c r="D4764">
        <v>21316284</v>
      </c>
      <c r="E4764" t="s">
        <v>213</v>
      </c>
      <c r="F4764">
        <v>6898994</v>
      </c>
      <c r="G4764" t="s">
        <v>16234</v>
      </c>
      <c r="H4764" t="s">
        <v>214</v>
      </c>
      <c r="I4764" t="s">
        <v>16238</v>
      </c>
      <c r="J4764">
        <v>980</v>
      </c>
      <c r="K4764" t="s">
        <v>16239</v>
      </c>
      <c r="L4764" t="s">
        <v>16240</v>
      </c>
      <c r="M4764" t="s">
        <v>18</v>
      </c>
      <c r="N4764">
        <v>21265000</v>
      </c>
      <c r="O4764">
        <v>21365000</v>
      </c>
    </row>
    <row r="4765" spans="1:15" x14ac:dyDescent="0.3">
      <c r="A4765" t="s">
        <v>389</v>
      </c>
      <c r="B4765" t="s">
        <v>390</v>
      </c>
      <c r="C4765">
        <v>21319104</v>
      </c>
      <c r="D4765">
        <v>21341899</v>
      </c>
      <c r="E4765" t="s">
        <v>213</v>
      </c>
      <c r="F4765">
        <v>4805531</v>
      </c>
      <c r="G4765" t="s">
        <v>16241</v>
      </c>
      <c r="H4765" t="s">
        <v>214</v>
      </c>
      <c r="I4765" t="s">
        <v>16242</v>
      </c>
      <c r="J4765">
        <v>480</v>
      </c>
      <c r="K4765" t="s">
        <v>16243</v>
      </c>
      <c r="L4765" t="s">
        <v>16244</v>
      </c>
      <c r="M4765" t="s">
        <v>18</v>
      </c>
      <c r="N4765">
        <v>21265000</v>
      </c>
      <c r="O4765">
        <v>21365000</v>
      </c>
    </row>
    <row r="4766" spans="1:15" x14ac:dyDescent="0.3">
      <c r="A4766" t="s">
        <v>389</v>
      </c>
      <c r="B4766" t="s">
        <v>390</v>
      </c>
      <c r="C4766">
        <v>21319104</v>
      </c>
      <c r="D4766">
        <v>21341899</v>
      </c>
      <c r="E4766" t="s">
        <v>213</v>
      </c>
      <c r="F4766">
        <v>4805531</v>
      </c>
      <c r="G4766" t="s">
        <v>16241</v>
      </c>
      <c r="H4766" t="s">
        <v>214</v>
      </c>
      <c r="I4766" t="s">
        <v>16245</v>
      </c>
      <c r="J4766">
        <v>459</v>
      </c>
      <c r="K4766" t="s">
        <v>16246</v>
      </c>
      <c r="L4766" t="s">
        <v>16247</v>
      </c>
      <c r="M4766" t="s">
        <v>18</v>
      </c>
      <c r="N4766">
        <v>21265000</v>
      </c>
      <c r="O4766">
        <v>21365000</v>
      </c>
    </row>
    <row r="4767" spans="1:15" x14ac:dyDescent="0.3">
      <c r="A4767" t="s">
        <v>389</v>
      </c>
      <c r="B4767" t="s">
        <v>390</v>
      </c>
      <c r="C4767">
        <v>21337477</v>
      </c>
      <c r="D4767">
        <v>21339534</v>
      </c>
      <c r="E4767" t="s">
        <v>213</v>
      </c>
      <c r="F4767">
        <v>4805530</v>
      </c>
      <c r="G4767" t="s">
        <v>16248</v>
      </c>
      <c r="H4767" t="s">
        <v>214</v>
      </c>
      <c r="I4767" t="s">
        <v>16249</v>
      </c>
      <c r="J4767">
        <v>685</v>
      </c>
      <c r="K4767" t="s">
        <v>363</v>
      </c>
      <c r="L4767" t="s">
        <v>16250</v>
      </c>
      <c r="M4767" t="s">
        <v>18</v>
      </c>
      <c r="N4767">
        <v>21265000</v>
      </c>
      <c r="O4767">
        <v>21365000</v>
      </c>
    </row>
    <row r="4768" spans="1:15" x14ac:dyDescent="0.3">
      <c r="A4768" t="s">
        <v>389</v>
      </c>
      <c r="B4768" t="s">
        <v>390</v>
      </c>
      <c r="C4768">
        <v>21342950</v>
      </c>
      <c r="D4768">
        <v>21345869</v>
      </c>
      <c r="E4768" t="s">
        <v>214</v>
      </c>
      <c r="F4768">
        <v>4805532</v>
      </c>
      <c r="G4768" t="s">
        <v>16251</v>
      </c>
      <c r="H4768" t="s">
        <v>214</v>
      </c>
      <c r="I4768" t="s">
        <v>16252</v>
      </c>
      <c r="J4768">
        <v>933</v>
      </c>
      <c r="K4768" t="s">
        <v>16253</v>
      </c>
      <c r="L4768" t="s">
        <v>16254</v>
      </c>
      <c r="M4768" t="s">
        <v>18</v>
      </c>
      <c r="N4768">
        <v>21265000</v>
      </c>
      <c r="O4768">
        <v>21365000</v>
      </c>
    </row>
    <row r="4769" spans="1:15" x14ac:dyDescent="0.3">
      <c r="A4769" t="s">
        <v>389</v>
      </c>
      <c r="B4769" t="s">
        <v>390</v>
      </c>
      <c r="C4769">
        <v>21342950</v>
      </c>
      <c r="D4769">
        <v>21345869</v>
      </c>
      <c r="E4769" t="s">
        <v>214</v>
      </c>
      <c r="F4769">
        <v>4805532</v>
      </c>
      <c r="G4769" t="s">
        <v>16251</v>
      </c>
      <c r="H4769" t="s">
        <v>214</v>
      </c>
      <c r="I4769" t="s">
        <v>16255</v>
      </c>
      <c r="J4769">
        <v>933</v>
      </c>
      <c r="K4769" t="s">
        <v>16253</v>
      </c>
      <c r="L4769" t="s">
        <v>16256</v>
      </c>
      <c r="M4769" t="s">
        <v>18</v>
      </c>
      <c r="N4769">
        <v>21265000</v>
      </c>
      <c r="O4769">
        <v>21365000</v>
      </c>
    </row>
    <row r="4770" spans="1:15" x14ac:dyDescent="0.3">
      <c r="A4770" t="s">
        <v>389</v>
      </c>
      <c r="B4770" t="s">
        <v>390</v>
      </c>
      <c r="C4770">
        <v>21342950</v>
      </c>
      <c r="D4770">
        <v>21345869</v>
      </c>
      <c r="E4770" t="s">
        <v>214</v>
      </c>
      <c r="F4770">
        <v>4805532</v>
      </c>
      <c r="G4770" t="s">
        <v>16251</v>
      </c>
      <c r="H4770" t="s">
        <v>214</v>
      </c>
      <c r="I4770" t="s">
        <v>16257</v>
      </c>
      <c r="J4770">
        <v>933</v>
      </c>
      <c r="K4770" t="s">
        <v>16253</v>
      </c>
      <c r="L4770" t="s">
        <v>16258</v>
      </c>
      <c r="M4770" t="s">
        <v>18</v>
      </c>
      <c r="N4770">
        <v>21265000</v>
      </c>
      <c r="O4770">
        <v>21365000</v>
      </c>
    </row>
    <row r="4771" spans="1:15" x14ac:dyDescent="0.3">
      <c r="A4771" t="s">
        <v>389</v>
      </c>
      <c r="B4771" t="s">
        <v>390</v>
      </c>
      <c r="C4771">
        <v>21347955</v>
      </c>
      <c r="D4771">
        <v>21348462</v>
      </c>
      <c r="E4771" t="s">
        <v>213</v>
      </c>
      <c r="F4771">
        <v>4805533</v>
      </c>
      <c r="G4771" t="s">
        <v>16259</v>
      </c>
      <c r="H4771" t="s">
        <v>214</v>
      </c>
      <c r="I4771" t="s">
        <v>16260</v>
      </c>
      <c r="J4771">
        <v>147</v>
      </c>
      <c r="K4771" t="s">
        <v>16261</v>
      </c>
      <c r="L4771" t="s">
        <v>16262</v>
      </c>
      <c r="M4771" t="s">
        <v>18</v>
      </c>
      <c r="N4771">
        <v>21265000</v>
      </c>
      <c r="O4771">
        <v>21365000</v>
      </c>
    </row>
    <row r="4772" spans="1:15" x14ac:dyDescent="0.3">
      <c r="A4772" t="s">
        <v>389</v>
      </c>
      <c r="B4772" t="s">
        <v>390</v>
      </c>
      <c r="C4772">
        <v>21349643</v>
      </c>
      <c r="D4772">
        <v>21350086</v>
      </c>
      <c r="E4772" t="s">
        <v>213</v>
      </c>
      <c r="F4772">
        <v>6898996</v>
      </c>
      <c r="G4772" t="s">
        <v>16263</v>
      </c>
      <c r="H4772" t="s">
        <v>214</v>
      </c>
      <c r="I4772" t="s">
        <v>16264</v>
      </c>
      <c r="J4772">
        <v>147</v>
      </c>
      <c r="K4772" t="s">
        <v>16265</v>
      </c>
      <c r="L4772" t="s">
        <v>16266</v>
      </c>
      <c r="M4772" t="s">
        <v>18</v>
      </c>
      <c r="N4772">
        <v>21265000</v>
      </c>
      <c r="O4772">
        <v>21365000</v>
      </c>
    </row>
    <row r="4773" spans="1:15" x14ac:dyDescent="0.3">
      <c r="A4773" t="s">
        <v>389</v>
      </c>
      <c r="B4773" t="s">
        <v>390</v>
      </c>
      <c r="C4773">
        <v>21350797</v>
      </c>
      <c r="D4773">
        <v>21358586</v>
      </c>
      <c r="E4773" t="s">
        <v>214</v>
      </c>
      <c r="F4773">
        <v>4805534</v>
      </c>
      <c r="G4773" t="s">
        <v>16267</v>
      </c>
      <c r="H4773" t="s">
        <v>214</v>
      </c>
      <c r="I4773" t="s">
        <v>16268</v>
      </c>
      <c r="J4773">
        <v>995</v>
      </c>
      <c r="K4773" t="s">
        <v>16269</v>
      </c>
      <c r="L4773" t="s">
        <v>16270</v>
      </c>
      <c r="M4773" t="s">
        <v>18</v>
      </c>
      <c r="N4773">
        <v>21265000</v>
      </c>
      <c r="O4773">
        <v>21365000</v>
      </c>
    </row>
    <row r="4774" spans="1:15" x14ac:dyDescent="0.3">
      <c r="A4774" t="s">
        <v>389</v>
      </c>
      <c r="B4774" t="s">
        <v>390</v>
      </c>
      <c r="C4774">
        <v>21350797</v>
      </c>
      <c r="D4774">
        <v>21360618</v>
      </c>
      <c r="E4774" t="s">
        <v>214</v>
      </c>
      <c r="F4774">
        <v>4805534</v>
      </c>
      <c r="G4774" t="s">
        <v>16267</v>
      </c>
      <c r="H4774" t="s">
        <v>214</v>
      </c>
      <c r="I4774" t="s">
        <v>16271</v>
      </c>
      <c r="J4774">
        <v>1253</v>
      </c>
      <c r="K4774" t="s">
        <v>16272</v>
      </c>
      <c r="L4774" t="s">
        <v>16273</v>
      </c>
      <c r="M4774" t="s">
        <v>18</v>
      </c>
      <c r="N4774">
        <v>21265000</v>
      </c>
      <c r="O4774">
        <v>21365000</v>
      </c>
    </row>
    <row r="4775" spans="1:15" x14ac:dyDescent="0.3">
      <c r="A4775" t="s">
        <v>389</v>
      </c>
      <c r="B4775" t="s">
        <v>390</v>
      </c>
      <c r="C4775">
        <v>21350797</v>
      </c>
      <c r="D4775">
        <v>21360618</v>
      </c>
      <c r="E4775" t="s">
        <v>214</v>
      </c>
      <c r="F4775">
        <v>4805534</v>
      </c>
      <c r="G4775" t="s">
        <v>16267</v>
      </c>
      <c r="H4775" t="s">
        <v>214</v>
      </c>
      <c r="I4775" t="s">
        <v>16274</v>
      </c>
      <c r="J4775">
        <v>1253</v>
      </c>
      <c r="K4775" t="s">
        <v>16272</v>
      </c>
      <c r="L4775" t="s">
        <v>16275</v>
      </c>
      <c r="M4775" t="s">
        <v>18</v>
      </c>
      <c r="N4775">
        <v>21265000</v>
      </c>
      <c r="O4775">
        <v>21365000</v>
      </c>
    </row>
    <row r="4776" spans="1:15" x14ac:dyDescent="0.3">
      <c r="A4776" t="s">
        <v>389</v>
      </c>
      <c r="B4776" t="s">
        <v>390</v>
      </c>
      <c r="C4776">
        <v>21350797</v>
      </c>
      <c r="D4776">
        <v>21360618</v>
      </c>
      <c r="E4776" t="s">
        <v>214</v>
      </c>
      <c r="F4776">
        <v>4805534</v>
      </c>
      <c r="G4776" t="s">
        <v>16267</v>
      </c>
      <c r="H4776" t="s">
        <v>214</v>
      </c>
      <c r="I4776" t="s">
        <v>16276</v>
      </c>
      <c r="J4776">
        <v>1253</v>
      </c>
      <c r="K4776" t="s">
        <v>16272</v>
      </c>
      <c r="L4776" t="s">
        <v>16277</v>
      </c>
      <c r="M4776" t="s">
        <v>18</v>
      </c>
      <c r="N4776">
        <v>21265000</v>
      </c>
      <c r="O4776">
        <v>21365000</v>
      </c>
    </row>
    <row r="4777" spans="1:15" x14ac:dyDescent="0.3">
      <c r="A4777" t="s">
        <v>389</v>
      </c>
      <c r="B4777" t="s">
        <v>390</v>
      </c>
      <c r="C4777">
        <v>21364409</v>
      </c>
      <c r="D4777">
        <v>21365134</v>
      </c>
      <c r="E4777" t="s">
        <v>213</v>
      </c>
      <c r="F4777">
        <v>6898998</v>
      </c>
      <c r="G4777" t="s">
        <v>16278</v>
      </c>
      <c r="H4777" t="s">
        <v>214</v>
      </c>
      <c r="I4777" t="s">
        <v>16279</v>
      </c>
      <c r="J4777">
        <v>181</v>
      </c>
      <c r="K4777" t="s">
        <v>12472</v>
      </c>
      <c r="L4777" t="s">
        <v>16280</v>
      </c>
      <c r="M4777" t="s">
        <v>18</v>
      </c>
      <c r="N4777">
        <v>21265000</v>
      </c>
      <c r="O4777">
        <v>21365000</v>
      </c>
    </row>
    <row r="4778" spans="1:15" x14ac:dyDescent="0.3">
      <c r="A4778" t="s">
        <v>389</v>
      </c>
      <c r="B4778" t="s">
        <v>390</v>
      </c>
      <c r="C4778">
        <v>21366433</v>
      </c>
      <c r="D4778">
        <v>21368039</v>
      </c>
      <c r="E4778" t="s">
        <v>213</v>
      </c>
      <c r="F4778">
        <v>6898999</v>
      </c>
      <c r="G4778" t="s">
        <v>16281</v>
      </c>
      <c r="H4778" t="s">
        <v>214</v>
      </c>
      <c r="I4778" t="s">
        <v>16282</v>
      </c>
      <c r="J4778">
        <v>510</v>
      </c>
      <c r="K4778" t="s">
        <v>16283</v>
      </c>
      <c r="L4778" t="s">
        <v>16284</v>
      </c>
      <c r="M4778" t="s">
        <v>17</v>
      </c>
      <c r="N4778">
        <v>21365000</v>
      </c>
      <c r="O4778">
        <v>21415000</v>
      </c>
    </row>
    <row r="4779" spans="1:15" x14ac:dyDescent="0.3">
      <c r="A4779" t="s">
        <v>389</v>
      </c>
      <c r="B4779" t="s">
        <v>390</v>
      </c>
      <c r="C4779">
        <v>21369342</v>
      </c>
      <c r="D4779">
        <v>21370634</v>
      </c>
      <c r="E4779" t="s">
        <v>213</v>
      </c>
      <c r="F4779">
        <v>4805537</v>
      </c>
      <c r="G4779" t="s">
        <v>16285</v>
      </c>
      <c r="H4779" t="s">
        <v>214</v>
      </c>
      <c r="I4779" t="s">
        <v>16286</v>
      </c>
      <c r="J4779">
        <v>408</v>
      </c>
      <c r="K4779" t="s">
        <v>16287</v>
      </c>
      <c r="L4779" t="s">
        <v>16288</v>
      </c>
      <c r="M4779" t="s">
        <v>17</v>
      </c>
      <c r="N4779">
        <v>21365000</v>
      </c>
      <c r="O4779">
        <v>21415000</v>
      </c>
    </row>
    <row r="4780" spans="1:15" x14ac:dyDescent="0.3">
      <c r="A4780" t="s">
        <v>389</v>
      </c>
      <c r="B4780" t="s">
        <v>390</v>
      </c>
      <c r="C4780">
        <v>21370811</v>
      </c>
      <c r="D4780">
        <v>21371206</v>
      </c>
      <c r="E4780" t="s">
        <v>214</v>
      </c>
      <c r="F4780">
        <v>4805538</v>
      </c>
      <c r="G4780" t="s">
        <v>16289</v>
      </c>
      <c r="H4780" t="s">
        <v>214</v>
      </c>
      <c r="I4780" t="s">
        <v>16290</v>
      </c>
      <c r="J4780">
        <v>111</v>
      </c>
      <c r="K4780" t="s">
        <v>16291</v>
      </c>
      <c r="L4780" t="s">
        <v>16292</v>
      </c>
      <c r="M4780" t="s">
        <v>17</v>
      </c>
      <c r="N4780">
        <v>21365000</v>
      </c>
      <c r="O4780">
        <v>21415000</v>
      </c>
    </row>
    <row r="4781" spans="1:15" x14ac:dyDescent="0.3">
      <c r="A4781" t="s">
        <v>389</v>
      </c>
      <c r="B4781" t="s">
        <v>390</v>
      </c>
      <c r="C4781">
        <v>21372697</v>
      </c>
      <c r="D4781">
        <v>21377817</v>
      </c>
      <c r="E4781" t="s">
        <v>214</v>
      </c>
      <c r="F4781">
        <v>4805539</v>
      </c>
      <c r="G4781" t="s">
        <v>16293</v>
      </c>
      <c r="H4781" t="s">
        <v>214</v>
      </c>
      <c r="I4781" t="s">
        <v>16294</v>
      </c>
      <c r="J4781">
        <v>998</v>
      </c>
      <c r="K4781" t="s">
        <v>16295</v>
      </c>
      <c r="L4781" t="s">
        <v>16296</v>
      </c>
      <c r="M4781" t="s">
        <v>17</v>
      </c>
      <c r="N4781">
        <v>21365000</v>
      </c>
      <c r="O4781">
        <v>21415000</v>
      </c>
    </row>
    <row r="4782" spans="1:15" x14ac:dyDescent="0.3">
      <c r="A4782" t="s">
        <v>389</v>
      </c>
      <c r="B4782" t="s">
        <v>390</v>
      </c>
      <c r="C4782">
        <v>21372697</v>
      </c>
      <c r="D4782">
        <v>21377817</v>
      </c>
      <c r="E4782" t="s">
        <v>214</v>
      </c>
      <c r="F4782">
        <v>4805539</v>
      </c>
      <c r="G4782" t="s">
        <v>16293</v>
      </c>
      <c r="H4782" t="s">
        <v>214</v>
      </c>
      <c r="I4782" t="s">
        <v>16297</v>
      </c>
      <c r="J4782">
        <v>1061</v>
      </c>
      <c r="K4782" t="s">
        <v>16298</v>
      </c>
      <c r="L4782" t="s">
        <v>16299</v>
      </c>
      <c r="M4782" t="s">
        <v>17</v>
      </c>
      <c r="N4782">
        <v>21365000</v>
      </c>
      <c r="O4782">
        <v>21415000</v>
      </c>
    </row>
    <row r="4783" spans="1:15" x14ac:dyDescent="0.3">
      <c r="A4783" t="s">
        <v>389</v>
      </c>
      <c r="B4783" t="s">
        <v>390</v>
      </c>
      <c r="C4783">
        <v>21372697</v>
      </c>
      <c r="D4783">
        <v>21377817</v>
      </c>
      <c r="E4783" t="s">
        <v>214</v>
      </c>
      <c r="F4783">
        <v>4805539</v>
      </c>
      <c r="G4783" t="s">
        <v>16293</v>
      </c>
      <c r="H4783" t="s">
        <v>214</v>
      </c>
      <c r="I4783" t="s">
        <v>16300</v>
      </c>
      <c r="J4783">
        <v>1061</v>
      </c>
      <c r="K4783" t="s">
        <v>16298</v>
      </c>
      <c r="L4783" t="s">
        <v>16301</v>
      </c>
      <c r="M4783" t="s">
        <v>17</v>
      </c>
      <c r="N4783">
        <v>21365000</v>
      </c>
      <c r="O4783">
        <v>21415000</v>
      </c>
    </row>
    <row r="4784" spans="1:15" x14ac:dyDescent="0.3">
      <c r="A4784" t="s">
        <v>389</v>
      </c>
      <c r="B4784" t="s">
        <v>390</v>
      </c>
      <c r="C4784">
        <v>21372697</v>
      </c>
      <c r="D4784">
        <v>21377817</v>
      </c>
      <c r="E4784" t="s">
        <v>214</v>
      </c>
      <c r="F4784">
        <v>4805539</v>
      </c>
      <c r="G4784" t="s">
        <v>16293</v>
      </c>
      <c r="H4784" t="s">
        <v>214</v>
      </c>
      <c r="I4784" t="s">
        <v>16302</v>
      </c>
      <c r="J4784">
        <v>1061</v>
      </c>
      <c r="K4784" t="s">
        <v>16298</v>
      </c>
      <c r="L4784" t="s">
        <v>16303</v>
      </c>
      <c r="M4784" t="s">
        <v>17</v>
      </c>
      <c r="N4784">
        <v>21365000</v>
      </c>
      <c r="O4784">
        <v>21415000</v>
      </c>
    </row>
    <row r="4785" spans="1:15" x14ac:dyDescent="0.3">
      <c r="A4785" t="s">
        <v>389</v>
      </c>
      <c r="B4785" t="s">
        <v>390</v>
      </c>
      <c r="C4785">
        <v>21372697</v>
      </c>
      <c r="D4785">
        <v>21377817</v>
      </c>
      <c r="E4785" t="s">
        <v>214</v>
      </c>
      <c r="F4785">
        <v>4805539</v>
      </c>
      <c r="G4785" t="s">
        <v>16293</v>
      </c>
      <c r="H4785" t="s">
        <v>214</v>
      </c>
      <c r="I4785" t="s">
        <v>16304</v>
      </c>
      <c r="J4785">
        <v>1061</v>
      </c>
      <c r="K4785" t="s">
        <v>16298</v>
      </c>
      <c r="L4785" t="s">
        <v>16305</v>
      </c>
      <c r="M4785" t="s">
        <v>17</v>
      </c>
      <c r="N4785">
        <v>21365000</v>
      </c>
      <c r="O4785">
        <v>21415000</v>
      </c>
    </row>
    <row r="4786" spans="1:15" x14ac:dyDescent="0.3">
      <c r="A4786" t="s">
        <v>389</v>
      </c>
      <c r="B4786" t="s">
        <v>390</v>
      </c>
      <c r="C4786">
        <v>21372697</v>
      </c>
      <c r="D4786">
        <v>21377817</v>
      </c>
      <c r="E4786" t="s">
        <v>214</v>
      </c>
      <c r="F4786">
        <v>4805539</v>
      </c>
      <c r="G4786" t="s">
        <v>16293</v>
      </c>
      <c r="H4786" t="s">
        <v>214</v>
      </c>
      <c r="I4786" t="s">
        <v>16306</v>
      </c>
      <c r="J4786">
        <v>1061</v>
      </c>
      <c r="K4786" t="s">
        <v>16298</v>
      </c>
      <c r="L4786" t="s">
        <v>16307</v>
      </c>
      <c r="M4786" t="s">
        <v>17</v>
      </c>
      <c r="N4786">
        <v>21365000</v>
      </c>
      <c r="O4786">
        <v>21415000</v>
      </c>
    </row>
    <row r="4787" spans="1:15" x14ac:dyDescent="0.3">
      <c r="A4787" t="s">
        <v>389</v>
      </c>
      <c r="B4787" t="s">
        <v>390</v>
      </c>
      <c r="C4787">
        <v>21382702</v>
      </c>
      <c r="D4787">
        <v>21387294</v>
      </c>
      <c r="E4787" t="s">
        <v>214</v>
      </c>
      <c r="F4787">
        <v>4805540</v>
      </c>
      <c r="G4787" t="s">
        <v>16308</v>
      </c>
      <c r="H4787" t="s">
        <v>214</v>
      </c>
      <c r="I4787" t="s">
        <v>16309</v>
      </c>
      <c r="J4787">
        <v>866</v>
      </c>
      <c r="K4787" t="s">
        <v>16310</v>
      </c>
      <c r="L4787" t="s">
        <v>16311</v>
      </c>
      <c r="M4787" t="s">
        <v>17</v>
      </c>
      <c r="N4787">
        <v>21365000</v>
      </c>
      <c r="O4787">
        <v>21415000</v>
      </c>
    </row>
    <row r="4788" spans="1:15" x14ac:dyDescent="0.3">
      <c r="A4788" t="s">
        <v>389</v>
      </c>
      <c r="B4788" t="s">
        <v>390</v>
      </c>
      <c r="C4788">
        <v>21382702</v>
      </c>
      <c r="D4788">
        <v>21389868</v>
      </c>
      <c r="E4788" t="s">
        <v>214</v>
      </c>
      <c r="F4788">
        <v>4805540</v>
      </c>
      <c r="G4788" t="s">
        <v>16308</v>
      </c>
      <c r="H4788" t="s">
        <v>214</v>
      </c>
      <c r="I4788" t="s">
        <v>16312</v>
      </c>
      <c r="J4788">
        <v>1267</v>
      </c>
      <c r="K4788" t="s">
        <v>16313</v>
      </c>
      <c r="L4788" t="s">
        <v>16314</v>
      </c>
      <c r="M4788" t="s">
        <v>17</v>
      </c>
      <c r="N4788">
        <v>21365000</v>
      </c>
      <c r="O4788">
        <v>21415000</v>
      </c>
    </row>
    <row r="4789" spans="1:15" x14ac:dyDescent="0.3">
      <c r="A4789" t="s">
        <v>389</v>
      </c>
      <c r="B4789" t="s">
        <v>390</v>
      </c>
      <c r="C4789">
        <v>21382702</v>
      </c>
      <c r="D4789">
        <v>21389868</v>
      </c>
      <c r="E4789" t="s">
        <v>214</v>
      </c>
      <c r="F4789">
        <v>4805540</v>
      </c>
      <c r="G4789" t="s">
        <v>16308</v>
      </c>
      <c r="H4789" t="s">
        <v>214</v>
      </c>
      <c r="I4789" t="s">
        <v>16315</v>
      </c>
      <c r="J4789">
        <v>1358</v>
      </c>
      <c r="K4789" t="s">
        <v>16316</v>
      </c>
      <c r="L4789" t="s">
        <v>16317</v>
      </c>
      <c r="M4789" t="s">
        <v>17</v>
      </c>
      <c r="N4789">
        <v>21365000</v>
      </c>
      <c r="O4789">
        <v>21415000</v>
      </c>
    </row>
    <row r="4790" spans="1:15" x14ac:dyDescent="0.3">
      <c r="A4790" t="s">
        <v>389</v>
      </c>
      <c r="B4790" t="s">
        <v>390</v>
      </c>
      <c r="C4790">
        <v>21382702</v>
      </c>
      <c r="D4790">
        <v>21389868</v>
      </c>
      <c r="E4790" t="s">
        <v>214</v>
      </c>
      <c r="F4790">
        <v>4805540</v>
      </c>
      <c r="G4790" t="s">
        <v>16308</v>
      </c>
      <c r="H4790" t="s">
        <v>214</v>
      </c>
      <c r="I4790" t="s">
        <v>16318</v>
      </c>
      <c r="J4790">
        <v>1360</v>
      </c>
      <c r="K4790" t="s">
        <v>16319</v>
      </c>
      <c r="L4790" t="s">
        <v>16320</v>
      </c>
      <c r="M4790" t="s">
        <v>17</v>
      </c>
      <c r="N4790">
        <v>21365000</v>
      </c>
      <c r="O4790">
        <v>21415000</v>
      </c>
    </row>
    <row r="4791" spans="1:15" x14ac:dyDescent="0.3">
      <c r="A4791" t="s">
        <v>389</v>
      </c>
      <c r="B4791" t="s">
        <v>390</v>
      </c>
      <c r="C4791">
        <v>21385929</v>
      </c>
      <c r="D4791">
        <v>21389868</v>
      </c>
      <c r="E4791" t="s">
        <v>214</v>
      </c>
      <c r="F4791">
        <v>4805540</v>
      </c>
      <c r="G4791" t="s">
        <v>16308</v>
      </c>
      <c r="H4791" t="s">
        <v>214</v>
      </c>
      <c r="I4791" t="s">
        <v>16321</v>
      </c>
      <c r="J4791">
        <v>425</v>
      </c>
      <c r="K4791" t="s">
        <v>16322</v>
      </c>
      <c r="L4791" t="s">
        <v>16323</v>
      </c>
      <c r="M4791" t="s">
        <v>17</v>
      </c>
      <c r="N4791">
        <v>21365000</v>
      </c>
      <c r="O4791">
        <v>21415000</v>
      </c>
    </row>
    <row r="4792" spans="1:15" x14ac:dyDescent="0.3">
      <c r="A4792" t="s">
        <v>389</v>
      </c>
      <c r="B4792" t="s">
        <v>390</v>
      </c>
      <c r="C4792">
        <v>21390871</v>
      </c>
      <c r="D4792">
        <v>21394905</v>
      </c>
      <c r="E4792" t="s">
        <v>214</v>
      </c>
      <c r="F4792">
        <v>6899001</v>
      </c>
      <c r="G4792" t="s">
        <v>16324</v>
      </c>
      <c r="H4792" t="s">
        <v>214</v>
      </c>
      <c r="I4792" t="s">
        <v>16325</v>
      </c>
      <c r="J4792">
        <v>1187</v>
      </c>
      <c r="K4792" t="s">
        <v>16326</v>
      </c>
      <c r="L4792" t="s">
        <v>16327</v>
      </c>
      <c r="M4792" t="s">
        <v>17</v>
      </c>
      <c r="N4792">
        <v>21365000</v>
      </c>
      <c r="O4792">
        <v>21415000</v>
      </c>
    </row>
    <row r="4793" spans="1:15" x14ac:dyDescent="0.3">
      <c r="A4793" t="s">
        <v>389</v>
      </c>
      <c r="B4793" t="s">
        <v>390</v>
      </c>
      <c r="C4793">
        <v>21395867</v>
      </c>
      <c r="D4793">
        <v>21399992</v>
      </c>
      <c r="E4793" t="s">
        <v>214</v>
      </c>
      <c r="F4793">
        <v>6899002</v>
      </c>
      <c r="G4793" t="s">
        <v>16328</v>
      </c>
      <c r="H4793" t="s">
        <v>214</v>
      </c>
      <c r="I4793" t="s">
        <v>16329</v>
      </c>
      <c r="J4793">
        <v>975</v>
      </c>
      <c r="K4793" t="s">
        <v>309</v>
      </c>
      <c r="L4793" t="s">
        <v>16330</v>
      </c>
      <c r="M4793" t="s">
        <v>17</v>
      </c>
      <c r="N4793">
        <v>21365000</v>
      </c>
      <c r="O4793">
        <v>21415000</v>
      </c>
    </row>
    <row r="4794" spans="1:15" x14ac:dyDescent="0.3">
      <c r="A4794" t="s">
        <v>389</v>
      </c>
      <c r="B4794" t="s">
        <v>390</v>
      </c>
      <c r="C4794">
        <v>21400688</v>
      </c>
      <c r="D4794">
        <v>21401602</v>
      </c>
      <c r="E4794" t="s">
        <v>213</v>
      </c>
      <c r="F4794">
        <v>4805541</v>
      </c>
      <c r="G4794" t="s">
        <v>16331</v>
      </c>
      <c r="H4794" t="s">
        <v>214</v>
      </c>
      <c r="I4794" t="s">
        <v>16332</v>
      </c>
      <c r="J4794">
        <v>304</v>
      </c>
      <c r="K4794" t="s">
        <v>16333</v>
      </c>
      <c r="L4794" t="s">
        <v>16334</v>
      </c>
      <c r="M4794" t="s">
        <v>17</v>
      </c>
      <c r="N4794">
        <v>21365000</v>
      </c>
      <c r="O4794">
        <v>21415000</v>
      </c>
    </row>
    <row r="4795" spans="1:15" x14ac:dyDescent="0.3">
      <c r="A4795" t="s">
        <v>389</v>
      </c>
      <c r="B4795" t="s">
        <v>390</v>
      </c>
      <c r="C4795">
        <v>21401727</v>
      </c>
      <c r="D4795">
        <v>21402257</v>
      </c>
      <c r="E4795" t="s">
        <v>214</v>
      </c>
      <c r="F4795">
        <v>4805542</v>
      </c>
      <c r="G4795" t="s">
        <v>16335</v>
      </c>
      <c r="H4795" t="s">
        <v>214</v>
      </c>
      <c r="I4795" t="s">
        <v>16336</v>
      </c>
      <c r="J4795">
        <v>137</v>
      </c>
      <c r="K4795" t="s">
        <v>16337</v>
      </c>
      <c r="L4795" t="s">
        <v>16338</v>
      </c>
      <c r="M4795" t="s">
        <v>17</v>
      </c>
      <c r="N4795">
        <v>21365000</v>
      </c>
      <c r="O4795">
        <v>21415000</v>
      </c>
    </row>
    <row r="4796" spans="1:15" x14ac:dyDescent="0.3">
      <c r="A4796" t="s">
        <v>389</v>
      </c>
      <c r="B4796" t="s">
        <v>390</v>
      </c>
      <c r="C4796">
        <v>21402725</v>
      </c>
      <c r="D4796">
        <v>21405616</v>
      </c>
      <c r="E4796" t="s">
        <v>213</v>
      </c>
      <c r="F4796">
        <v>6899003</v>
      </c>
      <c r="G4796" t="s">
        <v>16339</v>
      </c>
      <c r="H4796" t="s">
        <v>214</v>
      </c>
      <c r="I4796" t="s">
        <v>16340</v>
      </c>
      <c r="J4796">
        <v>769</v>
      </c>
      <c r="K4796" t="s">
        <v>16341</v>
      </c>
      <c r="L4796" t="s">
        <v>16342</v>
      </c>
      <c r="M4796" t="s">
        <v>17</v>
      </c>
      <c r="N4796">
        <v>21365000</v>
      </c>
      <c r="O4796">
        <v>21415000</v>
      </c>
    </row>
    <row r="4797" spans="1:15" x14ac:dyDescent="0.3">
      <c r="A4797" t="s">
        <v>389</v>
      </c>
      <c r="B4797" t="s">
        <v>390</v>
      </c>
      <c r="C4797">
        <v>21406886</v>
      </c>
      <c r="D4797">
        <v>21413719</v>
      </c>
      <c r="E4797" t="s">
        <v>213</v>
      </c>
      <c r="F4797">
        <v>6899006</v>
      </c>
      <c r="G4797" t="s">
        <v>16343</v>
      </c>
      <c r="H4797" t="s">
        <v>214</v>
      </c>
      <c r="I4797" t="s">
        <v>16344</v>
      </c>
      <c r="J4797">
        <v>274</v>
      </c>
      <c r="K4797" t="s">
        <v>16345</v>
      </c>
      <c r="L4797" t="s">
        <v>16346</v>
      </c>
      <c r="M4797" t="s">
        <v>17</v>
      </c>
      <c r="N4797">
        <v>21365000</v>
      </c>
      <c r="O4797">
        <v>21415000</v>
      </c>
    </row>
    <row r="4798" spans="1:15" x14ac:dyDescent="0.3">
      <c r="A4798" t="s">
        <v>389</v>
      </c>
      <c r="B4798" t="s">
        <v>390</v>
      </c>
      <c r="C4798">
        <v>21409206</v>
      </c>
      <c r="D4798">
        <v>21409896</v>
      </c>
      <c r="E4798" t="s">
        <v>214</v>
      </c>
      <c r="F4798">
        <v>4805545</v>
      </c>
      <c r="G4798" t="s">
        <v>16347</v>
      </c>
      <c r="H4798" t="s">
        <v>214</v>
      </c>
      <c r="I4798" t="s">
        <v>16348</v>
      </c>
      <c r="J4798">
        <v>211</v>
      </c>
      <c r="K4798" t="s">
        <v>16349</v>
      </c>
      <c r="L4798" t="s">
        <v>16350</v>
      </c>
      <c r="M4798" t="s">
        <v>17</v>
      </c>
      <c r="N4798">
        <v>21365000</v>
      </c>
      <c r="O4798">
        <v>21415000</v>
      </c>
    </row>
    <row r="4799" spans="1:15" x14ac:dyDescent="0.3">
      <c r="A4799" t="s">
        <v>389</v>
      </c>
      <c r="B4799" t="s">
        <v>390</v>
      </c>
      <c r="C4799">
        <v>21410483</v>
      </c>
      <c r="D4799">
        <v>21413719</v>
      </c>
      <c r="E4799" t="s">
        <v>213</v>
      </c>
      <c r="F4799">
        <v>6899006</v>
      </c>
      <c r="G4799" t="s">
        <v>16343</v>
      </c>
      <c r="H4799" t="s">
        <v>214</v>
      </c>
      <c r="I4799" t="s">
        <v>16351</v>
      </c>
      <c r="J4799">
        <v>325</v>
      </c>
      <c r="K4799" t="s">
        <v>16352</v>
      </c>
      <c r="L4799" t="s">
        <v>16353</v>
      </c>
      <c r="M4799" t="s">
        <v>17</v>
      </c>
      <c r="N4799">
        <v>21365000</v>
      </c>
      <c r="O4799">
        <v>21415000</v>
      </c>
    </row>
    <row r="4800" spans="1:15" x14ac:dyDescent="0.3">
      <c r="A4800" t="s">
        <v>389</v>
      </c>
      <c r="B4800" t="s">
        <v>390</v>
      </c>
      <c r="C4800">
        <v>21410483</v>
      </c>
      <c r="D4800">
        <v>21413719</v>
      </c>
      <c r="E4800" t="s">
        <v>213</v>
      </c>
      <c r="F4800">
        <v>6899006</v>
      </c>
      <c r="G4800" t="s">
        <v>16343</v>
      </c>
      <c r="H4800" t="s">
        <v>214</v>
      </c>
      <c r="I4800" t="s">
        <v>16354</v>
      </c>
      <c r="J4800">
        <v>309</v>
      </c>
      <c r="K4800" t="s">
        <v>16355</v>
      </c>
      <c r="L4800" t="s">
        <v>16356</v>
      </c>
      <c r="M4800" t="s">
        <v>17</v>
      </c>
      <c r="N4800">
        <v>21365000</v>
      </c>
      <c r="O4800">
        <v>21415000</v>
      </c>
    </row>
    <row r="4801" spans="1:15" x14ac:dyDescent="0.3">
      <c r="A4801" t="s">
        <v>389</v>
      </c>
      <c r="B4801" t="s">
        <v>390</v>
      </c>
      <c r="C4801">
        <v>21418138</v>
      </c>
      <c r="D4801">
        <v>21420629</v>
      </c>
      <c r="E4801" t="s">
        <v>213</v>
      </c>
      <c r="F4801">
        <v>4805546</v>
      </c>
      <c r="G4801" t="s">
        <v>16357</v>
      </c>
      <c r="H4801" t="s">
        <v>214</v>
      </c>
      <c r="I4801" t="s">
        <v>16358</v>
      </c>
      <c r="J4801">
        <v>568</v>
      </c>
      <c r="K4801" t="s">
        <v>16359</v>
      </c>
      <c r="L4801" t="s">
        <v>16360</v>
      </c>
      <c r="M4801" t="s">
        <v>16</v>
      </c>
      <c r="N4801">
        <v>21415000</v>
      </c>
      <c r="O4801">
        <v>21575000</v>
      </c>
    </row>
    <row r="4802" spans="1:15" x14ac:dyDescent="0.3">
      <c r="A4802" t="s">
        <v>389</v>
      </c>
      <c r="B4802" t="s">
        <v>390</v>
      </c>
      <c r="C4802">
        <v>21420737</v>
      </c>
      <c r="D4802">
        <v>21423213</v>
      </c>
      <c r="E4802" t="s">
        <v>214</v>
      </c>
      <c r="F4802">
        <v>4805547</v>
      </c>
      <c r="G4802" t="s">
        <v>16361</v>
      </c>
      <c r="H4802" t="s">
        <v>214</v>
      </c>
      <c r="I4802" t="s">
        <v>16362</v>
      </c>
      <c r="J4802">
        <v>764</v>
      </c>
      <c r="K4802" t="s">
        <v>16363</v>
      </c>
      <c r="L4802" t="s">
        <v>16364</v>
      </c>
      <c r="M4802" t="s">
        <v>16</v>
      </c>
      <c r="N4802">
        <v>21415000</v>
      </c>
      <c r="O4802">
        <v>21575000</v>
      </c>
    </row>
    <row r="4803" spans="1:15" x14ac:dyDescent="0.3">
      <c r="A4803" t="s">
        <v>389</v>
      </c>
      <c r="B4803" t="s">
        <v>390</v>
      </c>
      <c r="C4803">
        <v>21424092</v>
      </c>
      <c r="D4803">
        <v>21424929</v>
      </c>
      <c r="E4803" t="s">
        <v>213</v>
      </c>
      <c r="F4803">
        <v>4805548</v>
      </c>
      <c r="G4803" t="s">
        <v>16365</v>
      </c>
      <c r="H4803" t="s">
        <v>214</v>
      </c>
      <c r="I4803" t="s">
        <v>16366</v>
      </c>
      <c r="J4803">
        <v>209</v>
      </c>
      <c r="K4803" t="s">
        <v>16367</v>
      </c>
      <c r="L4803" t="s">
        <v>16368</v>
      </c>
      <c r="M4803" t="s">
        <v>16</v>
      </c>
      <c r="N4803">
        <v>21415000</v>
      </c>
      <c r="O4803">
        <v>21575000</v>
      </c>
    </row>
    <row r="4804" spans="1:15" x14ac:dyDescent="0.3">
      <c r="A4804" t="s">
        <v>389</v>
      </c>
      <c r="B4804" t="s">
        <v>390</v>
      </c>
      <c r="C4804">
        <v>21425078</v>
      </c>
      <c r="D4804">
        <v>21426599</v>
      </c>
      <c r="E4804" t="s">
        <v>214</v>
      </c>
      <c r="F4804">
        <v>4805549</v>
      </c>
      <c r="G4804" t="s">
        <v>16369</v>
      </c>
      <c r="H4804" t="s">
        <v>214</v>
      </c>
      <c r="I4804" t="s">
        <v>16370</v>
      </c>
      <c r="J4804">
        <v>376</v>
      </c>
      <c r="K4804" t="s">
        <v>16371</v>
      </c>
      <c r="L4804" t="s">
        <v>16372</v>
      </c>
      <c r="M4804" t="s">
        <v>16</v>
      </c>
      <c r="N4804">
        <v>21415000</v>
      </c>
      <c r="O4804">
        <v>21575000</v>
      </c>
    </row>
    <row r="4805" spans="1:15" x14ac:dyDescent="0.3">
      <c r="A4805" t="s">
        <v>389</v>
      </c>
      <c r="B4805" t="s">
        <v>390</v>
      </c>
      <c r="C4805">
        <v>21434802</v>
      </c>
      <c r="D4805">
        <v>21436353</v>
      </c>
      <c r="E4805" t="s">
        <v>213</v>
      </c>
      <c r="F4805">
        <v>4805551</v>
      </c>
      <c r="G4805" t="s">
        <v>16373</v>
      </c>
      <c r="H4805" t="s">
        <v>214</v>
      </c>
      <c r="I4805" t="s">
        <v>16374</v>
      </c>
      <c r="J4805">
        <v>256</v>
      </c>
      <c r="K4805" t="s">
        <v>16375</v>
      </c>
      <c r="L4805" t="s">
        <v>16376</v>
      </c>
      <c r="M4805" t="s">
        <v>16</v>
      </c>
      <c r="N4805">
        <v>21415000</v>
      </c>
      <c r="O4805">
        <v>21575000</v>
      </c>
    </row>
    <row r="4806" spans="1:15" x14ac:dyDescent="0.3">
      <c r="A4806" t="s">
        <v>389</v>
      </c>
      <c r="B4806" t="s">
        <v>390</v>
      </c>
      <c r="C4806">
        <v>21434802</v>
      </c>
      <c r="D4806">
        <v>21436353</v>
      </c>
      <c r="E4806" t="s">
        <v>213</v>
      </c>
      <c r="F4806">
        <v>4805551</v>
      </c>
      <c r="G4806" t="s">
        <v>16373</v>
      </c>
      <c r="H4806" t="s">
        <v>214</v>
      </c>
      <c r="I4806" t="s">
        <v>16377</v>
      </c>
      <c r="J4806">
        <v>256</v>
      </c>
      <c r="K4806" t="s">
        <v>16375</v>
      </c>
      <c r="L4806" t="s">
        <v>16378</v>
      </c>
      <c r="M4806" t="s">
        <v>16</v>
      </c>
      <c r="N4806">
        <v>21415000</v>
      </c>
      <c r="O4806">
        <v>21575000</v>
      </c>
    </row>
    <row r="4807" spans="1:15" x14ac:dyDescent="0.3">
      <c r="A4807" t="s">
        <v>389</v>
      </c>
      <c r="B4807" t="s">
        <v>390</v>
      </c>
      <c r="C4807">
        <v>21445741</v>
      </c>
      <c r="D4807">
        <v>21446577</v>
      </c>
      <c r="E4807" t="s">
        <v>213</v>
      </c>
      <c r="F4807">
        <v>6899012</v>
      </c>
      <c r="G4807" t="s">
        <v>16379</v>
      </c>
      <c r="H4807" t="s">
        <v>214</v>
      </c>
      <c r="I4807" t="s">
        <v>16380</v>
      </c>
      <c r="J4807">
        <v>278</v>
      </c>
      <c r="K4807" t="s">
        <v>215</v>
      </c>
      <c r="L4807" t="s">
        <v>16381</v>
      </c>
      <c r="M4807" t="s">
        <v>16</v>
      </c>
      <c r="N4807">
        <v>21415000</v>
      </c>
      <c r="O4807">
        <v>21575000</v>
      </c>
    </row>
    <row r="4808" spans="1:15" x14ac:dyDescent="0.3">
      <c r="A4808" t="s">
        <v>389</v>
      </c>
      <c r="B4808" t="s">
        <v>390</v>
      </c>
      <c r="C4808">
        <v>21486981</v>
      </c>
      <c r="D4808">
        <v>21488696</v>
      </c>
      <c r="E4808" t="s">
        <v>213</v>
      </c>
      <c r="F4808">
        <v>4805555</v>
      </c>
      <c r="G4808" t="s">
        <v>16382</v>
      </c>
      <c r="H4808" t="s">
        <v>214</v>
      </c>
      <c r="I4808" t="s">
        <v>16383</v>
      </c>
      <c r="J4808">
        <v>442</v>
      </c>
      <c r="K4808" t="s">
        <v>16384</v>
      </c>
      <c r="L4808" t="s">
        <v>16385</v>
      </c>
      <c r="M4808" t="s">
        <v>16</v>
      </c>
      <c r="N4808">
        <v>21415000</v>
      </c>
      <c r="O4808">
        <v>21575000</v>
      </c>
    </row>
    <row r="4809" spans="1:15" x14ac:dyDescent="0.3">
      <c r="A4809" t="s">
        <v>389</v>
      </c>
      <c r="B4809" t="s">
        <v>390</v>
      </c>
      <c r="C4809">
        <v>21488965</v>
      </c>
      <c r="D4809">
        <v>21489630</v>
      </c>
      <c r="E4809" t="s">
        <v>214</v>
      </c>
      <c r="F4809">
        <v>4805556</v>
      </c>
      <c r="G4809" t="s">
        <v>16386</v>
      </c>
      <c r="H4809" t="s">
        <v>214</v>
      </c>
      <c r="I4809" t="s">
        <v>16387</v>
      </c>
      <c r="J4809">
        <v>197</v>
      </c>
      <c r="K4809" t="s">
        <v>16388</v>
      </c>
      <c r="L4809" t="s">
        <v>16389</v>
      </c>
      <c r="M4809" t="s">
        <v>16</v>
      </c>
      <c r="N4809">
        <v>21415000</v>
      </c>
      <c r="O4809">
        <v>21575000</v>
      </c>
    </row>
    <row r="4810" spans="1:15" x14ac:dyDescent="0.3">
      <c r="A4810" t="s">
        <v>389</v>
      </c>
      <c r="B4810" t="s">
        <v>390</v>
      </c>
      <c r="C4810">
        <v>21490561</v>
      </c>
      <c r="D4810">
        <v>21491040</v>
      </c>
      <c r="E4810" t="s">
        <v>213</v>
      </c>
      <c r="F4810">
        <v>4805557</v>
      </c>
      <c r="G4810" t="s">
        <v>16390</v>
      </c>
      <c r="H4810" t="s">
        <v>214</v>
      </c>
      <c r="I4810" t="s">
        <v>16391</v>
      </c>
      <c r="J4810">
        <v>159</v>
      </c>
      <c r="K4810" t="s">
        <v>16392</v>
      </c>
      <c r="L4810" t="s">
        <v>16393</v>
      </c>
      <c r="M4810" t="s">
        <v>16</v>
      </c>
      <c r="N4810">
        <v>21415000</v>
      </c>
      <c r="O4810">
        <v>21575000</v>
      </c>
    </row>
    <row r="4811" spans="1:15" x14ac:dyDescent="0.3">
      <c r="A4811" t="s">
        <v>389</v>
      </c>
      <c r="B4811" t="s">
        <v>390</v>
      </c>
      <c r="C4811">
        <v>21493684</v>
      </c>
      <c r="D4811">
        <v>21498430</v>
      </c>
      <c r="E4811" t="s">
        <v>214</v>
      </c>
      <c r="F4811">
        <v>4805558</v>
      </c>
      <c r="G4811" t="s">
        <v>16394</v>
      </c>
      <c r="H4811" t="s">
        <v>214</v>
      </c>
      <c r="I4811" t="s">
        <v>16395</v>
      </c>
      <c r="J4811">
        <v>457</v>
      </c>
      <c r="K4811" t="s">
        <v>16396</v>
      </c>
      <c r="L4811" t="s">
        <v>16397</v>
      </c>
      <c r="M4811" t="s">
        <v>16</v>
      </c>
      <c r="N4811">
        <v>21415000</v>
      </c>
      <c r="O4811">
        <v>21575000</v>
      </c>
    </row>
    <row r="4812" spans="1:15" x14ac:dyDescent="0.3">
      <c r="A4812" t="s">
        <v>389</v>
      </c>
      <c r="B4812" t="s">
        <v>390</v>
      </c>
      <c r="C4812">
        <v>21493684</v>
      </c>
      <c r="D4812">
        <v>21498430</v>
      </c>
      <c r="E4812" t="s">
        <v>214</v>
      </c>
      <c r="F4812">
        <v>4805558</v>
      </c>
      <c r="G4812" t="s">
        <v>16394</v>
      </c>
      <c r="H4812" t="s">
        <v>214</v>
      </c>
      <c r="I4812" t="s">
        <v>16398</v>
      </c>
      <c r="J4812">
        <v>642</v>
      </c>
      <c r="K4812" t="s">
        <v>16399</v>
      </c>
      <c r="L4812" t="s">
        <v>16400</v>
      </c>
      <c r="M4812" t="s">
        <v>16</v>
      </c>
      <c r="N4812">
        <v>21415000</v>
      </c>
      <c r="O4812">
        <v>21575000</v>
      </c>
    </row>
    <row r="4813" spans="1:15" x14ac:dyDescent="0.3">
      <c r="A4813" t="s">
        <v>389</v>
      </c>
      <c r="B4813" t="s">
        <v>390</v>
      </c>
      <c r="C4813">
        <v>21493684</v>
      </c>
      <c r="D4813">
        <v>21499179</v>
      </c>
      <c r="E4813" t="s">
        <v>214</v>
      </c>
      <c r="F4813">
        <v>4805558</v>
      </c>
      <c r="G4813" t="s">
        <v>16394</v>
      </c>
      <c r="H4813" t="s">
        <v>214</v>
      </c>
      <c r="I4813" t="s">
        <v>16401</v>
      </c>
      <c r="J4813">
        <v>314</v>
      </c>
      <c r="K4813" t="s">
        <v>16402</v>
      </c>
      <c r="L4813" t="s">
        <v>16403</v>
      </c>
      <c r="M4813" t="s">
        <v>16</v>
      </c>
      <c r="N4813">
        <v>21415000</v>
      </c>
      <c r="O4813">
        <v>21575000</v>
      </c>
    </row>
    <row r="4814" spans="1:15" x14ac:dyDescent="0.3">
      <c r="A4814" t="s">
        <v>389</v>
      </c>
      <c r="B4814" t="s">
        <v>390</v>
      </c>
      <c r="C4814">
        <v>21493793</v>
      </c>
      <c r="D4814">
        <v>21498430</v>
      </c>
      <c r="E4814" t="s">
        <v>214</v>
      </c>
      <c r="F4814">
        <v>4805558</v>
      </c>
      <c r="G4814" t="s">
        <v>16394</v>
      </c>
      <c r="H4814" t="s">
        <v>214</v>
      </c>
      <c r="I4814" t="s">
        <v>16404</v>
      </c>
      <c r="J4814">
        <v>661</v>
      </c>
      <c r="K4814" t="s">
        <v>16405</v>
      </c>
      <c r="L4814" t="s">
        <v>16406</v>
      </c>
      <c r="M4814" t="s">
        <v>16</v>
      </c>
      <c r="N4814">
        <v>21415000</v>
      </c>
      <c r="O4814">
        <v>21575000</v>
      </c>
    </row>
    <row r="4815" spans="1:15" x14ac:dyDescent="0.3">
      <c r="A4815" t="s">
        <v>389</v>
      </c>
      <c r="B4815" t="s">
        <v>390</v>
      </c>
      <c r="C4815">
        <v>21494039</v>
      </c>
      <c r="D4815">
        <v>21495343</v>
      </c>
      <c r="E4815" t="s">
        <v>214</v>
      </c>
      <c r="F4815">
        <v>4805558</v>
      </c>
      <c r="G4815" t="s">
        <v>16394</v>
      </c>
      <c r="H4815" t="s">
        <v>214</v>
      </c>
      <c r="I4815" t="s">
        <v>16407</v>
      </c>
      <c r="J4815">
        <v>390</v>
      </c>
      <c r="K4815" t="s">
        <v>16408</v>
      </c>
      <c r="L4815" t="s">
        <v>16409</v>
      </c>
      <c r="M4815" t="s">
        <v>16</v>
      </c>
      <c r="N4815">
        <v>21415000</v>
      </c>
      <c r="O4815">
        <v>21575000</v>
      </c>
    </row>
    <row r="4816" spans="1:15" x14ac:dyDescent="0.3">
      <c r="A4816" t="s">
        <v>389</v>
      </c>
      <c r="B4816" t="s">
        <v>390</v>
      </c>
      <c r="C4816">
        <v>21494039</v>
      </c>
      <c r="D4816">
        <v>21498430</v>
      </c>
      <c r="E4816" t="s">
        <v>214</v>
      </c>
      <c r="F4816">
        <v>4805558</v>
      </c>
      <c r="G4816" t="s">
        <v>16394</v>
      </c>
      <c r="H4816" t="s">
        <v>214</v>
      </c>
      <c r="I4816" t="s">
        <v>16410</v>
      </c>
      <c r="J4816">
        <v>693</v>
      </c>
      <c r="K4816" t="s">
        <v>16411</v>
      </c>
      <c r="L4816" t="s">
        <v>16412</v>
      </c>
      <c r="M4816" t="s">
        <v>16</v>
      </c>
      <c r="N4816">
        <v>21415000</v>
      </c>
      <c r="O4816">
        <v>21575000</v>
      </c>
    </row>
    <row r="4817" spans="1:15" x14ac:dyDescent="0.3">
      <c r="A4817" t="s">
        <v>389</v>
      </c>
      <c r="B4817" t="s">
        <v>390</v>
      </c>
      <c r="C4817">
        <v>21494039</v>
      </c>
      <c r="D4817">
        <v>21498430</v>
      </c>
      <c r="E4817" t="s">
        <v>214</v>
      </c>
      <c r="F4817">
        <v>4805558</v>
      </c>
      <c r="G4817" t="s">
        <v>16394</v>
      </c>
      <c r="H4817" t="s">
        <v>214</v>
      </c>
      <c r="I4817" t="s">
        <v>16413</v>
      </c>
      <c r="J4817">
        <v>694</v>
      </c>
      <c r="K4817" t="s">
        <v>16414</v>
      </c>
      <c r="L4817" t="s">
        <v>16415</v>
      </c>
      <c r="M4817" t="s">
        <v>16</v>
      </c>
      <c r="N4817">
        <v>21415000</v>
      </c>
      <c r="O4817">
        <v>21575000</v>
      </c>
    </row>
    <row r="4818" spans="1:15" x14ac:dyDescent="0.3">
      <c r="A4818" t="s">
        <v>389</v>
      </c>
      <c r="B4818" t="s">
        <v>390</v>
      </c>
      <c r="C4818">
        <v>21494039</v>
      </c>
      <c r="D4818">
        <v>21498430</v>
      </c>
      <c r="E4818" t="s">
        <v>214</v>
      </c>
      <c r="F4818">
        <v>4805558</v>
      </c>
      <c r="G4818" t="s">
        <v>16394</v>
      </c>
      <c r="H4818" t="s">
        <v>214</v>
      </c>
      <c r="I4818" t="s">
        <v>16416</v>
      </c>
      <c r="J4818">
        <v>694</v>
      </c>
      <c r="K4818" t="s">
        <v>16414</v>
      </c>
      <c r="L4818" t="s">
        <v>16417</v>
      </c>
      <c r="M4818" t="s">
        <v>16</v>
      </c>
      <c r="N4818">
        <v>21415000</v>
      </c>
      <c r="O4818">
        <v>21575000</v>
      </c>
    </row>
    <row r="4819" spans="1:15" x14ac:dyDescent="0.3">
      <c r="A4819" t="s">
        <v>389</v>
      </c>
      <c r="B4819" t="s">
        <v>390</v>
      </c>
      <c r="C4819">
        <v>21494039</v>
      </c>
      <c r="D4819">
        <v>21499179</v>
      </c>
      <c r="E4819" t="s">
        <v>214</v>
      </c>
      <c r="F4819">
        <v>4805558</v>
      </c>
      <c r="G4819" t="s">
        <v>16394</v>
      </c>
      <c r="H4819" t="s">
        <v>214</v>
      </c>
      <c r="I4819" t="s">
        <v>16418</v>
      </c>
      <c r="J4819">
        <v>550</v>
      </c>
      <c r="K4819" t="s">
        <v>16419</v>
      </c>
      <c r="L4819" t="s">
        <v>16420</v>
      </c>
      <c r="M4819" t="s">
        <v>16</v>
      </c>
      <c r="N4819">
        <v>21415000</v>
      </c>
      <c r="O4819">
        <v>21575000</v>
      </c>
    </row>
    <row r="4820" spans="1:15" x14ac:dyDescent="0.3">
      <c r="A4820" t="s">
        <v>389</v>
      </c>
      <c r="B4820" t="s">
        <v>390</v>
      </c>
      <c r="C4820">
        <v>21494039</v>
      </c>
      <c r="D4820">
        <v>21499179</v>
      </c>
      <c r="E4820" t="s">
        <v>214</v>
      </c>
      <c r="F4820">
        <v>4805558</v>
      </c>
      <c r="G4820" t="s">
        <v>16394</v>
      </c>
      <c r="H4820" t="s">
        <v>214</v>
      </c>
      <c r="I4820" t="s">
        <v>16421</v>
      </c>
      <c r="J4820">
        <v>551</v>
      </c>
      <c r="K4820" t="s">
        <v>16422</v>
      </c>
      <c r="L4820" t="s">
        <v>16423</v>
      </c>
      <c r="M4820" t="s">
        <v>16</v>
      </c>
      <c r="N4820">
        <v>21415000</v>
      </c>
      <c r="O4820">
        <v>21575000</v>
      </c>
    </row>
    <row r="4821" spans="1:15" x14ac:dyDescent="0.3">
      <c r="A4821" t="s">
        <v>389</v>
      </c>
      <c r="B4821" t="s">
        <v>390</v>
      </c>
      <c r="C4821">
        <v>21495690</v>
      </c>
      <c r="D4821">
        <v>21498430</v>
      </c>
      <c r="E4821" t="s">
        <v>214</v>
      </c>
      <c r="F4821">
        <v>4805558</v>
      </c>
      <c r="G4821" t="s">
        <v>16394</v>
      </c>
      <c r="H4821" t="s">
        <v>214</v>
      </c>
      <c r="I4821" t="s">
        <v>16424</v>
      </c>
      <c r="J4821">
        <v>374</v>
      </c>
      <c r="K4821" t="s">
        <v>16425</v>
      </c>
      <c r="L4821" t="s">
        <v>16426</v>
      </c>
      <c r="M4821" t="s">
        <v>16</v>
      </c>
      <c r="N4821">
        <v>21415000</v>
      </c>
      <c r="O4821">
        <v>21575000</v>
      </c>
    </row>
    <row r="4822" spans="1:15" x14ac:dyDescent="0.3">
      <c r="A4822" t="s">
        <v>389</v>
      </c>
      <c r="B4822" t="s">
        <v>390</v>
      </c>
      <c r="C4822">
        <v>21495690</v>
      </c>
      <c r="D4822">
        <v>21498430</v>
      </c>
      <c r="E4822" t="s">
        <v>214</v>
      </c>
      <c r="F4822">
        <v>4805558</v>
      </c>
      <c r="G4822" t="s">
        <v>16394</v>
      </c>
      <c r="H4822" t="s">
        <v>214</v>
      </c>
      <c r="I4822" t="s">
        <v>16427</v>
      </c>
      <c r="J4822">
        <v>393</v>
      </c>
      <c r="K4822" t="s">
        <v>16428</v>
      </c>
      <c r="L4822" t="s">
        <v>16429</v>
      </c>
      <c r="M4822" t="s">
        <v>16</v>
      </c>
      <c r="N4822">
        <v>21415000</v>
      </c>
      <c r="O4822">
        <v>21575000</v>
      </c>
    </row>
    <row r="4823" spans="1:15" x14ac:dyDescent="0.3">
      <c r="A4823" t="s">
        <v>389</v>
      </c>
      <c r="B4823" t="s">
        <v>390</v>
      </c>
      <c r="C4823">
        <v>21497259</v>
      </c>
      <c r="D4823">
        <v>21498430</v>
      </c>
      <c r="E4823" t="s">
        <v>214</v>
      </c>
      <c r="F4823">
        <v>4805558</v>
      </c>
      <c r="G4823" t="s">
        <v>16394</v>
      </c>
      <c r="H4823" t="s">
        <v>214</v>
      </c>
      <c r="I4823" t="s">
        <v>16430</v>
      </c>
      <c r="J4823">
        <v>287</v>
      </c>
      <c r="K4823" t="s">
        <v>16431</v>
      </c>
      <c r="L4823" t="s">
        <v>16432</v>
      </c>
      <c r="M4823" t="s">
        <v>16</v>
      </c>
      <c r="N4823">
        <v>21415000</v>
      </c>
      <c r="O4823">
        <v>21575000</v>
      </c>
    </row>
    <row r="4824" spans="1:15" x14ac:dyDescent="0.3">
      <c r="A4824" t="s">
        <v>389</v>
      </c>
      <c r="B4824" t="s">
        <v>390</v>
      </c>
      <c r="C4824">
        <v>21500237</v>
      </c>
      <c r="D4824">
        <v>21505831</v>
      </c>
      <c r="E4824" t="s">
        <v>213</v>
      </c>
      <c r="F4824">
        <v>4805560</v>
      </c>
      <c r="G4824" t="s">
        <v>16433</v>
      </c>
      <c r="H4824" t="s">
        <v>214</v>
      </c>
      <c r="I4824" t="s">
        <v>16434</v>
      </c>
      <c r="J4824">
        <v>1709</v>
      </c>
      <c r="K4824" t="s">
        <v>16435</v>
      </c>
      <c r="L4824" t="s">
        <v>16436</v>
      </c>
      <c r="M4824" t="s">
        <v>16</v>
      </c>
      <c r="N4824">
        <v>21415000</v>
      </c>
      <c r="O4824">
        <v>21575000</v>
      </c>
    </row>
    <row r="4825" spans="1:15" x14ac:dyDescent="0.3">
      <c r="A4825" t="s">
        <v>389</v>
      </c>
      <c r="B4825" t="s">
        <v>390</v>
      </c>
      <c r="C4825">
        <v>21506557</v>
      </c>
      <c r="D4825">
        <v>21507128</v>
      </c>
      <c r="E4825" t="s">
        <v>213</v>
      </c>
      <c r="F4825">
        <v>26532927</v>
      </c>
      <c r="G4825" t="s">
        <v>16437</v>
      </c>
      <c r="H4825" t="s">
        <v>214</v>
      </c>
      <c r="I4825" t="s">
        <v>16438</v>
      </c>
      <c r="J4825">
        <v>170</v>
      </c>
      <c r="K4825" t="s">
        <v>16439</v>
      </c>
      <c r="L4825" t="s">
        <v>16440</v>
      </c>
      <c r="M4825" t="s">
        <v>16</v>
      </c>
      <c r="N4825">
        <v>21415000</v>
      </c>
      <c r="O4825">
        <v>21575000</v>
      </c>
    </row>
    <row r="4826" spans="1:15" x14ac:dyDescent="0.3">
      <c r="A4826" t="s">
        <v>389</v>
      </c>
      <c r="B4826" t="s">
        <v>390</v>
      </c>
      <c r="C4826">
        <v>21506557</v>
      </c>
      <c r="D4826">
        <v>21507128</v>
      </c>
      <c r="E4826" t="s">
        <v>213</v>
      </c>
      <c r="F4826">
        <v>26532927</v>
      </c>
      <c r="G4826" t="s">
        <v>16437</v>
      </c>
      <c r="H4826" t="s">
        <v>214</v>
      </c>
      <c r="I4826" t="s">
        <v>16441</v>
      </c>
      <c r="J4826">
        <v>145</v>
      </c>
      <c r="K4826" t="s">
        <v>16442</v>
      </c>
      <c r="L4826" t="s">
        <v>16443</v>
      </c>
      <c r="M4826" t="s">
        <v>16</v>
      </c>
      <c r="N4826">
        <v>21415000</v>
      </c>
      <c r="O4826">
        <v>21575000</v>
      </c>
    </row>
    <row r="4827" spans="1:15" x14ac:dyDescent="0.3">
      <c r="A4827" t="s">
        <v>389</v>
      </c>
      <c r="B4827" t="s">
        <v>390</v>
      </c>
      <c r="C4827">
        <v>21506748</v>
      </c>
      <c r="D4827">
        <v>21507128</v>
      </c>
      <c r="E4827" t="s">
        <v>213</v>
      </c>
      <c r="F4827">
        <v>26532927</v>
      </c>
      <c r="G4827" t="s">
        <v>16437</v>
      </c>
      <c r="H4827" t="s">
        <v>214</v>
      </c>
      <c r="I4827" t="s">
        <v>16444</v>
      </c>
      <c r="J4827">
        <v>126</v>
      </c>
      <c r="K4827" t="s">
        <v>16445</v>
      </c>
      <c r="L4827" t="s">
        <v>16446</v>
      </c>
      <c r="M4827" t="s">
        <v>16</v>
      </c>
      <c r="N4827">
        <v>21415000</v>
      </c>
      <c r="O4827">
        <v>21575000</v>
      </c>
    </row>
    <row r="4828" spans="1:15" x14ac:dyDescent="0.3">
      <c r="A4828" t="s">
        <v>389</v>
      </c>
      <c r="B4828" t="s">
        <v>390</v>
      </c>
      <c r="C4828">
        <v>21509385</v>
      </c>
      <c r="D4828">
        <v>21529504</v>
      </c>
      <c r="E4828" t="s">
        <v>214</v>
      </c>
      <c r="F4828">
        <v>4805561</v>
      </c>
      <c r="G4828" t="s">
        <v>16447</v>
      </c>
      <c r="H4828" t="s">
        <v>214</v>
      </c>
      <c r="I4828" t="s">
        <v>16448</v>
      </c>
      <c r="J4828">
        <v>2214</v>
      </c>
      <c r="K4828" t="s">
        <v>16449</v>
      </c>
      <c r="L4828" t="s">
        <v>16450</v>
      </c>
      <c r="M4828" t="s">
        <v>16</v>
      </c>
      <c r="N4828">
        <v>21415000</v>
      </c>
      <c r="O4828">
        <v>21575000</v>
      </c>
    </row>
    <row r="4829" spans="1:15" x14ac:dyDescent="0.3">
      <c r="A4829" t="s">
        <v>389</v>
      </c>
      <c r="B4829" t="s">
        <v>390</v>
      </c>
      <c r="C4829">
        <v>21564219</v>
      </c>
      <c r="D4829">
        <v>21568766</v>
      </c>
      <c r="E4829" t="s">
        <v>214</v>
      </c>
      <c r="F4829">
        <v>4805562</v>
      </c>
      <c r="G4829" t="s">
        <v>16451</v>
      </c>
      <c r="H4829" t="s">
        <v>214</v>
      </c>
      <c r="I4829" t="s">
        <v>16452</v>
      </c>
      <c r="J4829">
        <v>1370</v>
      </c>
      <c r="K4829" t="s">
        <v>16453</v>
      </c>
      <c r="L4829" t="s">
        <v>16454</v>
      </c>
      <c r="M4829" t="s">
        <v>16</v>
      </c>
      <c r="N4829">
        <v>21415000</v>
      </c>
      <c r="O4829">
        <v>21575000</v>
      </c>
    </row>
    <row r="4830" spans="1:15" x14ac:dyDescent="0.3">
      <c r="A4830" t="s">
        <v>389</v>
      </c>
      <c r="B4830" t="s">
        <v>390</v>
      </c>
      <c r="C4830">
        <v>21564219</v>
      </c>
      <c r="D4830">
        <v>21568766</v>
      </c>
      <c r="E4830" t="s">
        <v>214</v>
      </c>
      <c r="F4830">
        <v>4805562</v>
      </c>
      <c r="G4830" t="s">
        <v>16451</v>
      </c>
      <c r="H4830" t="s">
        <v>214</v>
      </c>
      <c r="I4830" t="s">
        <v>16455</v>
      </c>
      <c r="J4830">
        <v>1371</v>
      </c>
      <c r="K4830" t="s">
        <v>16456</v>
      </c>
      <c r="L4830" t="s">
        <v>16457</v>
      </c>
      <c r="M4830" t="s">
        <v>16</v>
      </c>
      <c r="N4830">
        <v>21415000</v>
      </c>
      <c r="O4830">
        <v>21575000</v>
      </c>
    </row>
    <row r="4831" spans="1:15" x14ac:dyDescent="0.3">
      <c r="A4831" t="s">
        <v>389</v>
      </c>
      <c r="B4831" t="s">
        <v>390</v>
      </c>
      <c r="C4831">
        <v>21564219</v>
      </c>
      <c r="D4831">
        <v>21568766</v>
      </c>
      <c r="E4831" t="s">
        <v>214</v>
      </c>
      <c r="F4831">
        <v>4805562</v>
      </c>
      <c r="G4831" t="s">
        <v>16451</v>
      </c>
      <c r="H4831" t="s">
        <v>214</v>
      </c>
      <c r="I4831" t="s">
        <v>16458</v>
      </c>
      <c r="J4831">
        <v>1371</v>
      </c>
      <c r="K4831" t="s">
        <v>16456</v>
      </c>
      <c r="L4831" t="s">
        <v>16459</v>
      </c>
      <c r="M4831" t="s">
        <v>16</v>
      </c>
      <c r="N4831">
        <v>21415000</v>
      </c>
      <c r="O4831">
        <v>21575000</v>
      </c>
    </row>
    <row r="4832" spans="1:15" x14ac:dyDescent="0.3">
      <c r="A4832" t="s">
        <v>389</v>
      </c>
      <c r="B4832" t="s">
        <v>390</v>
      </c>
      <c r="C4832">
        <v>21575051</v>
      </c>
      <c r="D4832">
        <v>21576660</v>
      </c>
      <c r="E4832" t="s">
        <v>214</v>
      </c>
      <c r="F4832">
        <v>4805563</v>
      </c>
      <c r="G4832" t="s">
        <v>16460</v>
      </c>
      <c r="H4832" t="s">
        <v>214</v>
      </c>
      <c r="I4832" t="s">
        <v>16461</v>
      </c>
      <c r="J4832">
        <v>493</v>
      </c>
      <c r="K4832" t="s">
        <v>16462</v>
      </c>
      <c r="L4832" t="s">
        <v>16463</v>
      </c>
      <c r="M4832" t="s">
        <v>15</v>
      </c>
      <c r="N4832">
        <v>21575000</v>
      </c>
      <c r="O4832">
        <v>21760000</v>
      </c>
    </row>
    <row r="4833" spans="1:15" x14ac:dyDescent="0.3">
      <c r="A4833" t="s">
        <v>389</v>
      </c>
      <c r="B4833" t="s">
        <v>390</v>
      </c>
      <c r="C4833">
        <v>21576904</v>
      </c>
      <c r="D4833">
        <v>21577869</v>
      </c>
      <c r="E4833" t="s">
        <v>213</v>
      </c>
      <c r="F4833">
        <v>4805564</v>
      </c>
      <c r="G4833" t="s">
        <v>16464</v>
      </c>
      <c r="H4833" t="s">
        <v>214</v>
      </c>
      <c r="I4833" t="s">
        <v>16465</v>
      </c>
      <c r="J4833">
        <v>301</v>
      </c>
      <c r="K4833" t="s">
        <v>16466</v>
      </c>
      <c r="L4833" t="s">
        <v>16467</v>
      </c>
      <c r="M4833" t="s">
        <v>15</v>
      </c>
      <c r="N4833">
        <v>21575000</v>
      </c>
      <c r="O4833">
        <v>21760000</v>
      </c>
    </row>
    <row r="4834" spans="1:15" x14ac:dyDescent="0.3">
      <c r="A4834" t="s">
        <v>389</v>
      </c>
      <c r="B4834" t="s">
        <v>390</v>
      </c>
      <c r="C4834">
        <v>21578755</v>
      </c>
      <c r="D4834">
        <v>21582245</v>
      </c>
      <c r="E4834" t="s">
        <v>214</v>
      </c>
      <c r="F4834">
        <v>4805565</v>
      </c>
      <c r="G4834" t="s">
        <v>16468</v>
      </c>
      <c r="H4834" t="s">
        <v>214</v>
      </c>
      <c r="I4834" t="s">
        <v>16469</v>
      </c>
      <c r="J4834">
        <v>322</v>
      </c>
      <c r="K4834" t="s">
        <v>16470</v>
      </c>
      <c r="L4834" t="s">
        <v>16471</v>
      </c>
      <c r="M4834" t="s">
        <v>15</v>
      </c>
      <c r="N4834">
        <v>21575000</v>
      </c>
      <c r="O4834">
        <v>21760000</v>
      </c>
    </row>
    <row r="4835" spans="1:15" x14ac:dyDescent="0.3">
      <c r="A4835" t="s">
        <v>389</v>
      </c>
      <c r="B4835" t="s">
        <v>390</v>
      </c>
      <c r="C4835">
        <v>21578755</v>
      </c>
      <c r="D4835">
        <v>21582245</v>
      </c>
      <c r="E4835" t="s">
        <v>214</v>
      </c>
      <c r="F4835">
        <v>4805565</v>
      </c>
      <c r="G4835" t="s">
        <v>16468</v>
      </c>
      <c r="H4835" t="s">
        <v>214</v>
      </c>
      <c r="I4835" t="s">
        <v>16472</v>
      </c>
      <c r="J4835">
        <v>396</v>
      </c>
      <c r="K4835" t="s">
        <v>16473</v>
      </c>
      <c r="L4835" t="s">
        <v>16474</v>
      </c>
      <c r="M4835" t="s">
        <v>15</v>
      </c>
      <c r="N4835">
        <v>21575000</v>
      </c>
      <c r="O4835">
        <v>21760000</v>
      </c>
    </row>
    <row r="4836" spans="1:15" x14ac:dyDescent="0.3">
      <c r="A4836" t="s">
        <v>389</v>
      </c>
      <c r="B4836" t="s">
        <v>390</v>
      </c>
      <c r="C4836">
        <v>21578755</v>
      </c>
      <c r="D4836">
        <v>21582867</v>
      </c>
      <c r="E4836" t="s">
        <v>214</v>
      </c>
      <c r="F4836">
        <v>4805565</v>
      </c>
      <c r="G4836" t="s">
        <v>16468</v>
      </c>
      <c r="H4836" t="s">
        <v>214</v>
      </c>
      <c r="I4836" t="s">
        <v>16475</v>
      </c>
      <c r="J4836">
        <v>315</v>
      </c>
      <c r="K4836" t="s">
        <v>16476</v>
      </c>
      <c r="L4836" t="s">
        <v>16477</v>
      </c>
      <c r="M4836" t="s">
        <v>15</v>
      </c>
      <c r="N4836">
        <v>21575000</v>
      </c>
      <c r="O4836">
        <v>21760000</v>
      </c>
    </row>
    <row r="4837" spans="1:15" x14ac:dyDescent="0.3">
      <c r="A4837" t="s">
        <v>389</v>
      </c>
      <c r="B4837" t="s">
        <v>390</v>
      </c>
      <c r="C4837">
        <v>21578755</v>
      </c>
      <c r="D4837">
        <v>21582867</v>
      </c>
      <c r="E4837" t="s">
        <v>214</v>
      </c>
      <c r="F4837">
        <v>4805565</v>
      </c>
      <c r="G4837" t="s">
        <v>16468</v>
      </c>
      <c r="H4837" t="s">
        <v>214</v>
      </c>
      <c r="I4837" t="s">
        <v>16478</v>
      </c>
      <c r="J4837">
        <v>389</v>
      </c>
      <c r="K4837" t="s">
        <v>16479</v>
      </c>
      <c r="L4837" t="s">
        <v>16480</v>
      </c>
      <c r="M4837" t="s">
        <v>15</v>
      </c>
      <c r="N4837">
        <v>21575000</v>
      </c>
      <c r="O4837">
        <v>21760000</v>
      </c>
    </row>
    <row r="4838" spans="1:15" x14ac:dyDescent="0.3">
      <c r="A4838" t="s">
        <v>389</v>
      </c>
      <c r="B4838" t="s">
        <v>390</v>
      </c>
      <c r="C4838">
        <v>21588623</v>
      </c>
      <c r="D4838">
        <v>21619950</v>
      </c>
      <c r="E4838" t="s">
        <v>214</v>
      </c>
      <c r="F4838">
        <v>6899016</v>
      </c>
      <c r="G4838" t="s">
        <v>16481</v>
      </c>
      <c r="H4838" t="s">
        <v>214</v>
      </c>
      <c r="I4838" t="s">
        <v>16482</v>
      </c>
      <c r="J4838">
        <v>904</v>
      </c>
      <c r="K4838" t="s">
        <v>16483</v>
      </c>
      <c r="L4838" t="s">
        <v>16484</v>
      </c>
      <c r="M4838" t="s">
        <v>15</v>
      </c>
      <c r="N4838">
        <v>21575000</v>
      </c>
      <c r="O4838">
        <v>21760000</v>
      </c>
    </row>
    <row r="4839" spans="1:15" x14ac:dyDescent="0.3">
      <c r="A4839" t="s">
        <v>389</v>
      </c>
      <c r="B4839" t="s">
        <v>390</v>
      </c>
      <c r="C4839">
        <v>21588623</v>
      </c>
      <c r="D4839">
        <v>21628331</v>
      </c>
      <c r="E4839" t="s">
        <v>214</v>
      </c>
      <c r="F4839">
        <v>6899016</v>
      </c>
      <c r="G4839" t="s">
        <v>16481</v>
      </c>
      <c r="H4839" t="s">
        <v>214</v>
      </c>
      <c r="I4839" t="s">
        <v>16485</v>
      </c>
      <c r="J4839">
        <v>665</v>
      </c>
      <c r="K4839" t="s">
        <v>16486</v>
      </c>
      <c r="L4839" t="s">
        <v>16487</v>
      </c>
      <c r="M4839" t="s">
        <v>15</v>
      </c>
      <c r="N4839">
        <v>21575000</v>
      </c>
      <c r="O4839">
        <v>21760000</v>
      </c>
    </row>
    <row r="4840" spans="1:15" x14ac:dyDescent="0.3">
      <c r="A4840" t="s">
        <v>389</v>
      </c>
      <c r="B4840" t="s">
        <v>390</v>
      </c>
      <c r="C4840">
        <v>21588623</v>
      </c>
      <c r="D4840">
        <v>21652168</v>
      </c>
      <c r="E4840" t="s">
        <v>214</v>
      </c>
      <c r="F4840">
        <v>6899016</v>
      </c>
      <c r="G4840" t="s">
        <v>16481</v>
      </c>
      <c r="H4840" t="s">
        <v>214</v>
      </c>
      <c r="I4840" t="s">
        <v>16488</v>
      </c>
      <c r="J4840">
        <v>858</v>
      </c>
      <c r="K4840" t="s">
        <v>16489</v>
      </c>
      <c r="L4840" t="s">
        <v>16490</v>
      </c>
      <c r="M4840" t="s">
        <v>15</v>
      </c>
      <c r="N4840">
        <v>21575000</v>
      </c>
      <c r="O4840">
        <v>21760000</v>
      </c>
    </row>
    <row r="4841" spans="1:15" x14ac:dyDescent="0.3">
      <c r="A4841" t="s">
        <v>389</v>
      </c>
      <c r="B4841" t="s">
        <v>390</v>
      </c>
      <c r="C4841">
        <v>21637428</v>
      </c>
      <c r="D4841">
        <v>21638127</v>
      </c>
      <c r="E4841" t="s">
        <v>213</v>
      </c>
      <c r="F4841">
        <v>4805567</v>
      </c>
      <c r="G4841" t="s">
        <v>16491</v>
      </c>
      <c r="H4841" t="s">
        <v>214</v>
      </c>
      <c r="I4841" t="s">
        <v>16492</v>
      </c>
      <c r="J4841">
        <v>210</v>
      </c>
      <c r="K4841" t="s">
        <v>16493</v>
      </c>
      <c r="L4841" t="s">
        <v>16494</v>
      </c>
      <c r="M4841" t="s">
        <v>15</v>
      </c>
      <c r="N4841">
        <v>21575000</v>
      </c>
      <c r="O4841">
        <v>21760000</v>
      </c>
    </row>
    <row r="4842" spans="1:15" x14ac:dyDescent="0.3">
      <c r="A4842" t="s">
        <v>389</v>
      </c>
      <c r="B4842" t="s">
        <v>390</v>
      </c>
      <c r="C4842">
        <v>21674854</v>
      </c>
      <c r="D4842">
        <v>21676451</v>
      </c>
      <c r="E4842" t="s">
        <v>213</v>
      </c>
      <c r="F4842">
        <v>4805568</v>
      </c>
      <c r="G4842" t="s">
        <v>16495</v>
      </c>
      <c r="H4842" t="s">
        <v>214</v>
      </c>
      <c r="I4842" t="s">
        <v>16496</v>
      </c>
      <c r="J4842">
        <v>509</v>
      </c>
      <c r="K4842" t="s">
        <v>16497</v>
      </c>
      <c r="L4842" t="s">
        <v>16498</v>
      </c>
      <c r="M4842" t="s">
        <v>15</v>
      </c>
      <c r="N4842">
        <v>21575000</v>
      </c>
      <c r="O4842">
        <v>21760000</v>
      </c>
    </row>
    <row r="4843" spans="1:15" x14ac:dyDescent="0.3">
      <c r="A4843" t="s">
        <v>389</v>
      </c>
      <c r="B4843" t="s">
        <v>390</v>
      </c>
      <c r="C4843">
        <v>21681522</v>
      </c>
      <c r="D4843">
        <v>21682037</v>
      </c>
      <c r="E4843" t="s">
        <v>213</v>
      </c>
      <c r="F4843">
        <v>6899046</v>
      </c>
      <c r="G4843" t="s">
        <v>16499</v>
      </c>
      <c r="H4843" t="s">
        <v>214</v>
      </c>
      <c r="I4843" t="s">
        <v>16500</v>
      </c>
      <c r="J4843">
        <v>171</v>
      </c>
      <c r="K4843" t="s">
        <v>16501</v>
      </c>
      <c r="L4843" t="s">
        <v>16502</v>
      </c>
      <c r="M4843" t="s">
        <v>15</v>
      </c>
      <c r="N4843">
        <v>21575000</v>
      </c>
      <c r="O4843">
        <v>21760000</v>
      </c>
    </row>
    <row r="4844" spans="1:15" x14ac:dyDescent="0.3">
      <c r="A4844" t="s">
        <v>389</v>
      </c>
      <c r="B4844" t="s">
        <v>390</v>
      </c>
      <c r="C4844">
        <v>21682620</v>
      </c>
      <c r="D4844">
        <v>21683265</v>
      </c>
      <c r="E4844" t="s">
        <v>214</v>
      </c>
      <c r="F4844">
        <v>4805570</v>
      </c>
      <c r="G4844" t="s">
        <v>16503</v>
      </c>
      <c r="H4844" t="s">
        <v>214</v>
      </c>
      <c r="I4844" t="s">
        <v>16504</v>
      </c>
      <c r="J4844">
        <v>172</v>
      </c>
      <c r="K4844" t="s">
        <v>16505</v>
      </c>
      <c r="L4844" t="s">
        <v>16506</v>
      </c>
      <c r="M4844" t="s">
        <v>15</v>
      </c>
      <c r="N4844">
        <v>21575000</v>
      </c>
      <c r="O4844">
        <v>21760000</v>
      </c>
    </row>
    <row r="4845" spans="1:15" x14ac:dyDescent="0.3">
      <c r="A4845" t="s">
        <v>389</v>
      </c>
      <c r="B4845" t="s">
        <v>390</v>
      </c>
      <c r="C4845">
        <v>21683499</v>
      </c>
      <c r="D4845">
        <v>21684014</v>
      </c>
      <c r="E4845" t="s">
        <v>213</v>
      </c>
      <c r="F4845">
        <v>4805569</v>
      </c>
      <c r="G4845" t="s">
        <v>16507</v>
      </c>
      <c r="H4845" t="s">
        <v>214</v>
      </c>
      <c r="I4845" t="s">
        <v>16508</v>
      </c>
      <c r="J4845">
        <v>171</v>
      </c>
      <c r="K4845" t="s">
        <v>16501</v>
      </c>
      <c r="L4845" t="s">
        <v>16509</v>
      </c>
      <c r="M4845" t="s">
        <v>15</v>
      </c>
      <c r="N4845">
        <v>21575000</v>
      </c>
      <c r="O4845">
        <v>21760000</v>
      </c>
    </row>
    <row r="4846" spans="1:15" x14ac:dyDescent="0.3">
      <c r="A4846" t="s">
        <v>389</v>
      </c>
      <c r="B4846" t="s">
        <v>390</v>
      </c>
      <c r="C4846">
        <v>21685485</v>
      </c>
      <c r="D4846">
        <v>21692230</v>
      </c>
      <c r="E4846" t="s">
        <v>214</v>
      </c>
      <c r="F4846">
        <v>6899047</v>
      </c>
      <c r="G4846" t="s">
        <v>16510</v>
      </c>
      <c r="H4846" t="s">
        <v>214</v>
      </c>
      <c r="I4846" t="s">
        <v>16511</v>
      </c>
      <c r="J4846">
        <v>1187</v>
      </c>
      <c r="K4846" t="s">
        <v>16512</v>
      </c>
      <c r="L4846" t="s">
        <v>16513</v>
      </c>
      <c r="M4846" t="s">
        <v>15</v>
      </c>
      <c r="N4846">
        <v>21575000</v>
      </c>
      <c r="O4846">
        <v>21760000</v>
      </c>
    </row>
    <row r="4847" spans="1:15" x14ac:dyDescent="0.3">
      <c r="A4847" t="s">
        <v>389</v>
      </c>
      <c r="B4847" t="s">
        <v>390</v>
      </c>
      <c r="C4847">
        <v>21701653</v>
      </c>
      <c r="D4847">
        <v>21702580</v>
      </c>
      <c r="E4847" t="s">
        <v>213</v>
      </c>
      <c r="F4847">
        <v>6899050</v>
      </c>
      <c r="G4847" t="s">
        <v>16514</v>
      </c>
      <c r="H4847" t="s">
        <v>214</v>
      </c>
      <c r="I4847" t="s">
        <v>16515</v>
      </c>
      <c r="J4847">
        <v>288</v>
      </c>
      <c r="K4847" t="s">
        <v>16516</v>
      </c>
      <c r="L4847" t="s">
        <v>16517</v>
      </c>
      <c r="M4847" t="s">
        <v>15</v>
      </c>
      <c r="N4847">
        <v>21575000</v>
      </c>
      <c r="O4847">
        <v>21760000</v>
      </c>
    </row>
    <row r="4848" spans="1:15" x14ac:dyDescent="0.3">
      <c r="A4848" t="s">
        <v>389</v>
      </c>
      <c r="B4848" t="s">
        <v>390</v>
      </c>
      <c r="C4848">
        <v>21704129</v>
      </c>
      <c r="D4848">
        <v>21705448</v>
      </c>
      <c r="E4848" t="s">
        <v>213</v>
      </c>
      <c r="F4848">
        <v>4805573</v>
      </c>
      <c r="G4848" t="s">
        <v>16518</v>
      </c>
      <c r="H4848" t="s">
        <v>214</v>
      </c>
      <c r="I4848" t="s">
        <v>16519</v>
      </c>
      <c r="J4848">
        <v>419</v>
      </c>
      <c r="K4848" t="s">
        <v>16520</v>
      </c>
      <c r="L4848" t="s">
        <v>16521</v>
      </c>
      <c r="M4848" t="s">
        <v>15</v>
      </c>
      <c r="N4848">
        <v>21575000</v>
      </c>
      <c r="O4848">
        <v>21760000</v>
      </c>
    </row>
    <row r="4849" spans="1:15" x14ac:dyDescent="0.3">
      <c r="A4849" t="s">
        <v>389</v>
      </c>
      <c r="B4849" t="s">
        <v>390</v>
      </c>
      <c r="C4849">
        <v>21707618</v>
      </c>
      <c r="D4849">
        <v>21709265</v>
      </c>
      <c r="E4849" t="s">
        <v>214</v>
      </c>
      <c r="F4849">
        <v>4805574</v>
      </c>
      <c r="G4849" t="s">
        <v>16522</v>
      </c>
      <c r="H4849" t="s">
        <v>214</v>
      </c>
      <c r="I4849" t="s">
        <v>16523</v>
      </c>
      <c r="J4849">
        <v>529</v>
      </c>
      <c r="K4849" t="s">
        <v>16524</v>
      </c>
      <c r="L4849" t="s">
        <v>16525</v>
      </c>
      <c r="M4849" t="s">
        <v>15</v>
      </c>
      <c r="N4849">
        <v>21575000</v>
      </c>
      <c r="O4849">
        <v>21760000</v>
      </c>
    </row>
    <row r="4850" spans="1:15" x14ac:dyDescent="0.3">
      <c r="A4850" t="s">
        <v>389</v>
      </c>
      <c r="B4850" t="s">
        <v>390</v>
      </c>
      <c r="C4850">
        <v>21710187</v>
      </c>
      <c r="D4850">
        <v>21713699</v>
      </c>
      <c r="E4850" t="s">
        <v>214</v>
      </c>
      <c r="F4850">
        <v>4805575</v>
      </c>
      <c r="G4850" t="s">
        <v>16526</v>
      </c>
      <c r="H4850" t="s">
        <v>214</v>
      </c>
      <c r="I4850" t="s">
        <v>16527</v>
      </c>
      <c r="J4850">
        <v>849</v>
      </c>
      <c r="K4850" t="s">
        <v>16528</v>
      </c>
      <c r="L4850" t="s">
        <v>16529</v>
      </c>
      <c r="M4850" t="s">
        <v>15</v>
      </c>
      <c r="N4850">
        <v>21575000</v>
      </c>
      <c r="O4850">
        <v>21760000</v>
      </c>
    </row>
    <row r="4851" spans="1:15" x14ac:dyDescent="0.3">
      <c r="A4851" t="s">
        <v>389</v>
      </c>
      <c r="B4851" t="s">
        <v>390</v>
      </c>
      <c r="C4851">
        <v>21710187</v>
      </c>
      <c r="D4851">
        <v>21713699</v>
      </c>
      <c r="E4851" t="s">
        <v>214</v>
      </c>
      <c r="F4851">
        <v>4805575</v>
      </c>
      <c r="G4851" t="s">
        <v>16526</v>
      </c>
      <c r="H4851" t="s">
        <v>214</v>
      </c>
      <c r="I4851" t="s">
        <v>16530</v>
      </c>
      <c r="J4851">
        <v>859</v>
      </c>
      <c r="K4851" t="s">
        <v>16531</v>
      </c>
      <c r="L4851" t="s">
        <v>16532</v>
      </c>
      <c r="M4851" t="s">
        <v>15</v>
      </c>
      <c r="N4851">
        <v>21575000</v>
      </c>
      <c r="O4851">
        <v>21760000</v>
      </c>
    </row>
    <row r="4852" spans="1:15" x14ac:dyDescent="0.3">
      <c r="A4852" t="s">
        <v>389</v>
      </c>
      <c r="B4852" t="s">
        <v>390</v>
      </c>
      <c r="C4852">
        <v>21734324</v>
      </c>
      <c r="D4852">
        <v>21735301</v>
      </c>
      <c r="E4852" t="s">
        <v>213</v>
      </c>
      <c r="F4852">
        <v>6899051</v>
      </c>
      <c r="G4852" t="s">
        <v>16533</v>
      </c>
      <c r="H4852" t="s">
        <v>214</v>
      </c>
      <c r="I4852" t="s">
        <v>16534</v>
      </c>
      <c r="J4852">
        <v>325</v>
      </c>
      <c r="K4852" t="s">
        <v>16535</v>
      </c>
      <c r="L4852" t="s">
        <v>16536</v>
      </c>
      <c r="M4852" t="s">
        <v>15</v>
      </c>
      <c r="N4852">
        <v>21575000</v>
      </c>
      <c r="O4852">
        <v>21760000</v>
      </c>
    </row>
    <row r="4853" spans="1:15" x14ac:dyDescent="0.3">
      <c r="A4853" t="s">
        <v>389</v>
      </c>
      <c r="B4853" t="s">
        <v>390</v>
      </c>
      <c r="C4853">
        <v>21751127</v>
      </c>
      <c r="D4853">
        <v>21756977</v>
      </c>
      <c r="E4853" t="s">
        <v>213</v>
      </c>
      <c r="F4853">
        <v>4818206</v>
      </c>
      <c r="G4853" t="s">
        <v>16537</v>
      </c>
      <c r="H4853" t="s">
        <v>214</v>
      </c>
      <c r="I4853" t="s">
        <v>16538</v>
      </c>
      <c r="J4853">
        <v>1529</v>
      </c>
      <c r="K4853" t="s">
        <v>16539</v>
      </c>
      <c r="L4853" t="s">
        <v>16540</v>
      </c>
      <c r="M4853" t="s">
        <v>15</v>
      </c>
      <c r="N4853">
        <v>21575000</v>
      </c>
      <c r="O4853">
        <v>21760000</v>
      </c>
    </row>
    <row r="4854" spans="1:15" x14ac:dyDescent="0.3">
      <c r="A4854" t="s">
        <v>389</v>
      </c>
      <c r="B4854" t="s">
        <v>390</v>
      </c>
      <c r="C4854">
        <v>21751127</v>
      </c>
      <c r="D4854">
        <v>21756977</v>
      </c>
      <c r="E4854" t="s">
        <v>213</v>
      </c>
      <c r="F4854">
        <v>4818206</v>
      </c>
      <c r="G4854" t="s">
        <v>16537</v>
      </c>
      <c r="H4854" t="s">
        <v>214</v>
      </c>
      <c r="I4854" t="s">
        <v>16541</v>
      </c>
      <c r="J4854">
        <v>916</v>
      </c>
      <c r="K4854" t="s">
        <v>16542</v>
      </c>
      <c r="L4854" t="s">
        <v>16543</v>
      </c>
      <c r="M4854" t="s">
        <v>15</v>
      </c>
      <c r="N4854">
        <v>21575000</v>
      </c>
      <c r="O4854">
        <v>21760000</v>
      </c>
    </row>
    <row r="4855" spans="1:15" x14ac:dyDescent="0.3">
      <c r="A4855" t="s">
        <v>389</v>
      </c>
      <c r="B4855" t="s">
        <v>390</v>
      </c>
      <c r="C4855">
        <v>21762447</v>
      </c>
      <c r="D4855">
        <v>21770504</v>
      </c>
      <c r="E4855" t="s">
        <v>213</v>
      </c>
      <c r="F4855">
        <v>4805577</v>
      </c>
      <c r="G4855" t="s">
        <v>16544</v>
      </c>
      <c r="H4855" t="s">
        <v>214</v>
      </c>
      <c r="I4855" t="s">
        <v>16545</v>
      </c>
      <c r="J4855">
        <v>1382</v>
      </c>
      <c r="K4855" t="s">
        <v>16546</v>
      </c>
      <c r="L4855" t="s">
        <v>16547</v>
      </c>
      <c r="M4855" t="s">
        <v>14</v>
      </c>
      <c r="N4855">
        <v>21760000</v>
      </c>
      <c r="O4855">
        <v>21910000</v>
      </c>
    </row>
    <row r="4856" spans="1:15" x14ac:dyDescent="0.3">
      <c r="A4856" t="s">
        <v>389</v>
      </c>
      <c r="B4856" t="s">
        <v>390</v>
      </c>
      <c r="C4856">
        <v>21762447</v>
      </c>
      <c r="D4856">
        <v>21770504</v>
      </c>
      <c r="E4856" t="s">
        <v>213</v>
      </c>
      <c r="F4856">
        <v>4805577</v>
      </c>
      <c r="G4856" t="s">
        <v>16544</v>
      </c>
      <c r="H4856" t="s">
        <v>214</v>
      </c>
      <c r="I4856" t="s">
        <v>16548</v>
      </c>
      <c r="J4856">
        <v>1382</v>
      </c>
      <c r="K4856" t="s">
        <v>16546</v>
      </c>
      <c r="L4856" t="s">
        <v>16549</v>
      </c>
      <c r="M4856" t="s">
        <v>14</v>
      </c>
      <c r="N4856">
        <v>21760000</v>
      </c>
      <c r="O4856">
        <v>21910000</v>
      </c>
    </row>
    <row r="4857" spans="1:15" x14ac:dyDescent="0.3">
      <c r="A4857" t="s">
        <v>389</v>
      </c>
      <c r="B4857" t="s">
        <v>390</v>
      </c>
      <c r="C4857">
        <v>21766161</v>
      </c>
      <c r="D4857">
        <v>21770504</v>
      </c>
      <c r="E4857" t="s">
        <v>213</v>
      </c>
      <c r="F4857">
        <v>4805577</v>
      </c>
      <c r="G4857" t="s">
        <v>16544</v>
      </c>
      <c r="H4857" t="s">
        <v>214</v>
      </c>
      <c r="I4857" t="s">
        <v>16550</v>
      </c>
      <c r="J4857">
        <v>1299</v>
      </c>
      <c r="K4857" t="s">
        <v>16551</v>
      </c>
      <c r="L4857" t="s">
        <v>16552</v>
      </c>
      <c r="M4857" t="s">
        <v>14</v>
      </c>
      <c r="N4857">
        <v>21760000</v>
      </c>
      <c r="O4857">
        <v>21910000</v>
      </c>
    </row>
    <row r="4858" spans="1:15" x14ac:dyDescent="0.3">
      <c r="A4858" t="s">
        <v>389</v>
      </c>
      <c r="B4858" t="s">
        <v>390</v>
      </c>
      <c r="C4858">
        <v>21775323</v>
      </c>
      <c r="D4858">
        <v>21899707</v>
      </c>
      <c r="E4858" t="s">
        <v>213</v>
      </c>
      <c r="F4858">
        <v>6899052</v>
      </c>
      <c r="G4858" t="s">
        <v>16553</v>
      </c>
      <c r="H4858" t="s">
        <v>214</v>
      </c>
      <c r="I4858" t="s">
        <v>16554</v>
      </c>
      <c r="J4858">
        <v>1893</v>
      </c>
      <c r="K4858" t="s">
        <v>16555</v>
      </c>
      <c r="L4858" t="s">
        <v>16556</v>
      </c>
      <c r="M4858" t="s">
        <v>14</v>
      </c>
      <c r="N4858">
        <v>21760000</v>
      </c>
      <c r="O4858">
        <v>21910000</v>
      </c>
    </row>
    <row r="4859" spans="1:15" x14ac:dyDescent="0.3">
      <c r="A4859" t="s">
        <v>389</v>
      </c>
      <c r="B4859" t="s">
        <v>390</v>
      </c>
      <c r="C4859">
        <v>21775323</v>
      </c>
      <c r="D4859">
        <v>21899707</v>
      </c>
      <c r="E4859" t="s">
        <v>213</v>
      </c>
      <c r="F4859">
        <v>6899052</v>
      </c>
      <c r="G4859" t="s">
        <v>16553</v>
      </c>
      <c r="H4859" t="s">
        <v>214</v>
      </c>
      <c r="I4859" t="s">
        <v>16557</v>
      </c>
      <c r="J4859">
        <v>1893</v>
      </c>
      <c r="K4859" t="s">
        <v>16555</v>
      </c>
      <c r="L4859" t="s">
        <v>16558</v>
      </c>
      <c r="M4859" t="s">
        <v>14</v>
      </c>
      <c r="N4859">
        <v>21760000</v>
      </c>
      <c r="O4859">
        <v>21910000</v>
      </c>
    </row>
    <row r="4860" spans="1:15" x14ac:dyDescent="0.3">
      <c r="A4860" t="s">
        <v>389</v>
      </c>
      <c r="B4860" t="s">
        <v>390</v>
      </c>
      <c r="C4860">
        <v>21880928</v>
      </c>
      <c r="D4860">
        <v>21881546</v>
      </c>
      <c r="E4860" t="s">
        <v>214</v>
      </c>
      <c r="F4860">
        <v>4805579</v>
      </c>
      <c r="G4860" t="s">
        <v>16559</v>
      </c>
      <c r="H4860" t="s">
        <v>214</v>
      </c>
      <c r="I4860" t="s">
        <v>16560</v>
      </c>
      <c r="J4860">
        <v>164</v>
      </c>
      <c r="K4860" t="s">
        <v>16561</v>
      </c>
      <c r="L4860" t="s">
        <v>16562</v>
      </c>
      <c r="M4860" t="s">
        <v>14</v>
      </c>
      <c r="N4860">
        <v>21760000</v>
      </c>
      <c r="O4860">
        <v>21910000</v>
      </c>
    </row>
    <row r="4861" spans="1:15" x14ac:dyDescent="0.3">
      <c r="A4861" t="s">
        <v>389</v>
      </c>
      <c r="B4861" t="s">
        <v>390</v>
      </c>
      <c r="C4861">
        <v>21893719</v>
      </c>
      <c r="D4861">
        <v>21899707</v>
      </c>
      <c r="E4861" t="s">
        <v>213</v>
      </c>
      <c r="F4861">
        <v>6899052</v>
      </c>
      <c r="G4861" t="s">
        <v>16553</v>
      </c>
      <c r="H4861" t="s">
        <v>214</v>
      </c>
      <c r="I4861" t="s">
        <v>16563</v>
      </c>
      <c r="J4861">
        <v>1723</v>
      </c>
      <c r="K4861" t="s">
        <v>16564</v>
      </c>
      <c r="L4861" t="s">
        <v>16565</v>
      </c>
      <c r="M4861" t="s">
        <v>14</v>
      </c>
      <c r="N4861">
        <v>21760000</v>
      </c>
      <c r="O4861">
        <v>21910000</v>
      </c>
    </row>
    <row r="4862" spans="1:15" x14ac:dyDescent="0.3">
      <c r="A4862" t="s">
        <v>389</v>
      </c>
      <c r="B4862" t="s">
        <v>390</v>
      </c>
      <c r="C4862">
        <v>21894321</v>
      </c>
      <c r="D4862">
        <v>21899707</v>
      </c>
      <c r="E4862" t="s">
        <v>213</v>
      </c>
      <c r="F4862">
        <v>6899052</v>
      </c>
      <c r="G4862" t="s">
        <v>16553</v>
      </c>
      <c r="H4862" t="s">
        <v>214</v>
      </c>
      <c r="I4862" t="s">
        <v>16566</v>
      </c>
      <c r="J4862">
        <v>1624</v>
      </c>
      <c r="K4862" t="s">
        <v>16567</v>
      </c>
      <c r="L4862" t="s">
        <v>16568</v>
      </c>
      <c r="M4862" t="s">
        <v>14</v>
      </c>
      <c r="N4862">
        <v>21760000</v>
      </c>
      <c r="O4862">
        <v>21910000</v>
      </c>
    </row>
    <row r="4863" spans="1:15" x14ac:dyDescent="0.3">
      <c r="A4863" t="s">
        <v>389</v>
      </c>
      <c r="B4863" t="s">
        <v>390</v>
      </c>
      <c r="C4863">
        <v>21894321</v>
      </c>
      <c r="D4863">
        <v>21899707</v>
      </c>
      <c r="E4863" t="s">
        <v>213</v>
      </c>
      <c r="F4863">
        <v>6899052</v>
      </c>
      <c r="G4863" t="s">
        <v>16553</v>
      </c>
      <c r="H4863" t="s">
        <v>214</v>
      </c>
      <c r="I4863" t="s">
        <v>16569</v>
      </c>
      <c r="J4863">
        <v>1624</v>
      </c>
      <c r="K4863" t="s">
        <v>16567</v>
      </c>
      <c r="L4863" t="s">
        <v>16570</v>
      </c>
      <c r="M4863" t="s">
        <v>14</v>
      </c>
      <c r="N4863">
        <v>21760000</v>
      </c>
      <c r="O4863">
        <v>21910000</v>
      </c>
    </row>
    <row r="4864" spans="1:15" x14ac:dyDescent="0.3">
      <c r="A4864" t="s">
        <v>389</v>
      </c>
      <c r="B4864" t="s">
        <v>390</v>
      </c>
      <c r="C4864">
        <v>21894321</v>
      </c>
      <c r="D4864">
        <v>21899707</v>
      </c>
      <c r="E4864" t="s">
        <v>213</v>
      </c>
      <c r="F4864">
        <v>6899052</v>
      </c>
      <c r="G4864" t="s">
        <v>16553</v>
      </c>
      <c r="H4864" t="s">
        <v>214</v>
      </c>
      <c r="I4864" t="s">
        <v>16571</v>
      </c>
      <c r="J4864">
        <v>1624</v>
      </c>
      <c r="K4864" t="s">
        <v>16567</v>
      </c>
      <c r="L4864" t="s">
        <v>16572</v>
      </c>
      <c r="M4864" t="s">
        <v>14</v>
      </c>
      <c r="N4864">
        <v>21760000</v>
      </c>
      <c r="O4864">
        <v>21910000</v>
      </c>
    </row>
    <row r="4865" spans="1:15" x14ac:dyDescent="0.3">
      <c r="A4865" t="s">
        <v>389</v>
      </c>
      <c r="B4865" t="s">
        <v>390</v>
      </c>
      <c r="C4865">
        <v>21902571</v>
      </c>
      <c r="D4865">
        <v>21903283</v>
      </c>
      <c r="E4865" t="s">
        <v>214</v>
      </c>
      <c r="F4865">
        <v>6899053</v>
      </c>
      <c r="G4865" t="s">
        <v>16573</v>
      </c>
      <c r="H4865" t="s">
        <v>214</v>
      </c>
      <c r="I4865" t="s">
        <v>16574</v>
      </c>
      <c r="J4865">
        <v>197</v>
      </c>
      <c r="K4865" t="s">
        <v>16575</v>
      </c>
      <c r="L4865" t="s">
        <v>16576</v>
      </c>
      <c r="M4865" t="s">
        <v>14</v>
      </c>
      <c r="N4865">
        <v>21760000</v>
      </c>
      <c r="O4865">
        <v>21910000</v>
      </c>
    </row>
    <row r="4866" spans="1:15" x14ac:dyDescent="0.3">
      <c r="A4866" t="s">
        <v>389</v>
      </c>
      <c r="B4866" t="s">
        <v>390</v>
      </c>
      <c r="C4866">
        <v>21902571</v>
      </c>
      <c r="D4866">
        <v>21903283</v>
      </c>
      <c r="E4866" t="s">
        <v>214</v>
      </c>
      <c r="F4866">
        <v>6899053</v>
      </c>
      <c r="G4866" t="s">
        <v>16573</v>
      </c>
      <c r="H4866" t="s">
        <v>214</v>
      </c>
      <c r="I4866" t="s">
        <v>16577</v>
      </c>
      <c r="J4866">
        <v>218</v>
      </c>
      <c r="K4866" t="s">
        <v>16578</v>
      </c>
      <c r="L4866" t="s">
        <v>16579</v>
      </c>
      <c r="M4866" t="s">
        <v>14</v>
      </c>
      <c r="N4866">
        <v>21760000</v>
      </c>
      <c r="O4866">
        <v>21910000</v>
      </c>
    </row>
    <row r="4867" spans="1:15" x14ac:dyDescent="0.3">
      <c r="A4867" t="s">
        <v>389</v>
      </c>
      <c r="B4867" t="s">
        <v>390</v>
      </c>
      <c r="C4867">
        <v>21906954</v>
      </c>
      <c r="D4867">
        <v>21911802</v>
      </c>
      <c r="E4867" t="s">
        <v>214</v>
      </c>
      <c r="F4867">
        <v>4805581</v>
      </c>
      <c r="G4867" t="s">
        <v>16580</v>
      </c>
      <c r="H4867" t="s">
        <v>214</v>
      </c>
      <c r="I4867" t="s">
        <v>16581</v>
      </c>
      <c r="J4867">
        <v>159</v>
      </c>
      <c r="K4867" t="s">
        <v>368</v>
      </c>
      <c r="L4867" t="s">
        <v>16582</v>
      </c>
      <c r="M4867" t="s">
        <v>14</v>
      </c>
      <c r="N4867">
        <v>21760000</v>
      </c>
      <c r="O4867">
        <v>21910000</v>
      </c>
    </row>
    <row r="4868" spans="1:15" x14ac:dyDescent="0.3">
      <c r="A4868" t="s">
        <v>389</v>
      </c>
      <c r="B4868" t="s">
        <v>390</v>
      </c>
      <c r="C4868">
        <v>21906954</v>
      </c>
      <c r="D4868">
        <v>21911802</v>
      </c>
      <c r="E4868" t="s">
        <v>214</v>
      </c>
      <c r="F4868">
        <v>4805581</v>
      </c>
      <c r="G4868" t="s">
        <v>16580</v>
      </c>
      <c r="H4868" t="s">
        <v>214</v>
      </c>
      <c r="I4868" t="s">
        <v>16583</v>
      </c>
      <c r="J4868">
        <v>159</v>
      </c>
      <c r="K4868" t="s">
        <v>368</v>
      </c>
      <c r="L4868" t="s">
        <v>16584</v>
      </c>
      <c r="M4868" t="s">
        <v>14</v>
      </c>
      <c r="N4868">
        <v>21760000</v>
      </c>
      <c r="O4868">
        <v>21910000</v>
      </c>
    </row>
    <row r="4869" spans="1:15" x14ac:dyDescent="0.3">
      <c r="A4869" t="s">
        <v>389</v>
      </c>
      <c r="B4869" t="s">
        <v>390</v>
      </c>
      <c r="C4869">
        <v>21913501</v>
      </c>
      <c r="D4869">
        <v>21915698</v>
      </c>
      <c r="E4869" t="s">
        <v>214</v>
      </c>
      <c r="F4869">
        <v>4805582</v>
      </c>
      <c r="G4869" t="s">
        <v>16585</v>
      </c>
      <c r="H4869" t="s">
        <v>214</v>
      </c>
      <c r="I4869" t="s">
        <v>16586</v>
      </c>
      <c r="J4869">
        <v>688</v>
      </c>
      <c r="K4869" t="s">
        <v>16587</v>
      </c>
      <c r="L4869" t="s">
        <v>16588</v>
      </c>
      <c r="M4869" t="s">
        <v>13</v>
      </c>
      <c r="N4869">
        <v>21910000</v>
      </c>
      <c r="O4869">
        <v>22090000</v>
      </c>
    </row>
    <row r="4870" spans="1:15" x14ac:dyDescent="0.3">
      <c r="A4870" t="s">
        <v>389</v>
      </c>
      <c r="B4870" t="s">
        <v>390</v>
      </c>
      <c r="C4870">
        <v>21916140</v>
      </c>
      <c r="D4870">
        <v>21921639</v>
      </c>
      <c r="E4870" t="s">
        <v>214</v>
      </c>
      <c r="F4870">
        <v>4805583</v>
      </c>
      <c r="G4870" t="s">
        <v>16589</v>
      </c>
      <c r="H4870" t="s">
        <v>214</v>
      </c>
      <c r="I4870" t="s">
        <v>16590</v>
      </c>
      <c r="J4870">
        <v>1694</v>
      </c>
      <c r="K4870" t="s">
        <v>16591</v>
      </c>
      <c r="L4870" t="s">
        <v>16592</v>
      </c>
      <c r="M4870" t="s">
        <v>13</v>
      </c>
      <c r="N4870">
        <v>21910000</v>
      </c>
      <c r="O4870">
        <v>22090000</v>
      </c>
    </row>
    <row r="4871" spans="1:15" x14ac:dyDescent="0.3">
      <c r="A4871" t="s">
        <v>389</v>
      </c>
      <c r="B4871" t="s">
        <v>390</v>
      </c>
      <c r="C4871">
        <v>21916140</v>
      </c>
      <c r="D4871">
        <v>21921639</v>
      </c>
      <c r="E4871" t="s">
        <v>214</v>
      </c>
      <c r="F4871">
        <v>4805583</v>
      </c>
      <c r="G4871" t="s">
        <v>16589</v>
      </c>
      <c r="H4871" t="s">
        <v>214</v>
      </c>
      <c r="I4871" t="s">
        <v>16593</v>
      </c>
      <c r="J4871">
        <v>1695</v>
      </c>
      <c r="K4871" t="s">
        <v>16594</v>
      </c>
      <c r="L4871" t="s">
        <v>16595</v>
      </c>
      <c r="M4871" t="s">
        <v>13</v>
      </c>
      <c r="N4871">
        <v>21910000</v>
      </c>
      <c r="O4871">
        <v>22090000</v>
      </c>
    </row>
    <row r="4872" spans="1:15" x14ac:dyDescent="0.3">
      <c r="A4872" t="s">
        <v>389</v>
      </c>
      <c r="B4872" t="s">
        <v>390</v>
      </c>
      <c r="C4872">
        <v>21924134</v>
      </c>
      <c r="D4872">
        <v>21926195</v>
      </c>
      <c r="E4872" t="s">
        <v>214</v>
      </c>
      <c r="F4872">
        <v>4805584</v>
      </c>
      <c r="G4872" t="s">
        <v>16596</v>
      </c>
      <c r="H4872" t="s">
        <v>214</v>
      </c>
      <c r="I4872" t="s">
        <v>16597</v>
      </c>
      <c r="J4872">
        <v>432</v>
      </c>
      <c r="K4872" t="s">
        <v>16598</v>
      </c>
      <c r="L4872" t="s">
        <v>16599</v>
      </c>
      <c r="M4872" t="s">
        <v>13</v>
      </c>
      <c r="N4872">
        <v>21910000</v>
      </c>
      <c r="O4872">
        <v>22090000</v>
      </c>
    </row>
    <row r="4873" spans="1:15" x14ac:dyDescent="0.3">
      <c r="A4873" t="s">
        <v>389</v>
      </c>
      <c r="B4873" t="s">
        <v>390</v>
      </c>
      <c r="C4873">
        <v>21924134</v>
      </c>
      <c r="D4873">
        <v>21926288</v>
      </c>
      <c r="E4873" t="s">
        <v>214</v>
      </c>
      <c r="F4873">
        <v>4805584</v>
      </c>
      <c r="G4873" t="s">
        <v>16596</v>
      </c>
      <c r="H4873" t="s">
        <v>214</v>
      </c>
      <c r="I4873" t="s">
        <v>16600</v>
      </c>
      <c r="J4873">
        <v>440</v>
      </c>
      <c r="K4873" t="s">
        <v>16601</v>
      </c>
      <c r="L4873" t="s">
        <v>16602</v>
      </c>
      <c r="M4873" t="s">
        <v>13</v>
      </c>
      <c r="N4873">
        <v>21910000</v>
      </c>
      <c r="O4873">
        <v>22090000</v>
      </c>
    </row>
    <row r="4874" spans="1:15" x14ac:dyDescent="0.3">
      <c r="A4874" t="s">
        <v>389</v>
      </c>
      <c r="B4874" t="s">
        <v>390</v>
      </c>
      <c r="C4874">
        <v>21929423</v>
      </c>
      <c r="D4874">
        <v>21932044</v>
      </c>
      <c r="E4874" t="s">
        <v>213</v>
      </c>
      <c r="F4874">
        <v>4805585</v>
      </c>
      <c r="G4874" t="s">
        <v>16603</v>
      </c>
      <c r="H4874" t="s">
        <v>214</v>
      </c>
      <c r="I4874" t="s">
        <v>16604</v>
      </c>
      <c r="J4874">
        <v>302</v>
      </c>
      <c r="K4874" t="s">
        <v>16605</v>
      </c>
      <c r="L4874" t="s">
        <v>16606</v>
      </c>
      <c r="M4874" t="s">
        <v>13</v>
      </c>
      <c r="N4874">
        <v>21910000</v>
      </c>
      <c r="O4874">
        <v>22090000</v>
      </c>
    </row>
    <row r="4875" spans="1:15" x14ac:dyDescent="0.3">
      <c r="A4875" t="s">
        <v>389</v>
      </c>
      <c r="B4875" t="s">
        <v>390</v>
      </c>
      <c r="C4875">
        <v>21933180</v>
      </c>
      <c r="D4875">
        <v>21935014</v>
      </c>
      <c r="E4875" t="s">
        <v>213</v>
      </c>
      <c r="F4875">
        <v>4805586</v>
      </c>
      <c r="G4875" t="s">
        <v>16607</v>
      </c>
      <c r="H4875" t="s">
        <v>214</v>
      </c>
      <c r="I4875" t="s">
        <v>16608</v>
      </c>
      <c r="J4875">
        <v>554</v>
      </c>
      <c r="K4875" t="s">
        <v>16609</v>
      </c>
      <c r="L4875" t="s">
        <v>16610</v>
      </c>
      <c r="M4875" t="s">
        <v>13</v>
      </c>
      <c r="N4875">
        <v>21910000</v>
      </c>
      <c r="O4875">
        <v>22090000</v>
      </c>
    </row>
    <row r="4876" spans="1:15" x14ac:dyDescent="0.3">
      <c r="A4876" t="s">
        <v>389</v>
      </c>
      <c r="B4876" t="s">
        <v>390</v>
      </c>
      <c r="C4876">
        <v>21935414</v>
      </c>
      <c r="D4876">
        <v>21935873</v>
      </c>
      <c r="E4876" t="s">
        <v>214</v>
      </c>
      <c r="F4876">
        <v>4805587</v>
      </c>
      <c r="G4876" t="s">
        <v>16611</v>
      </c>
      <c r="H4876" t="s">
        <v>214</v>
      </c>
      <c r="I4876" t="s">
        <v>16612</v>
      </c>
      <c r="J4876">
        <v>111</v>
      </c>
      <c r="K4876" t="s">
        <v>16613</v>
      </c>
      <c r="L4876" t="s">
        <v>16614</v>
      </c>
      <c r="M4876" t="s">
        <v>13</v>
      </c>
      <c r="N4876">
        <v>21910000</v>
      </c>
      <c r="O4876">
        <v>22090000</v>
      </c>
    </row>
    <row r="4877" spans="1:15" x14ac:dyDescent="0.3">
      <c r="A4877" t="s">
        <v>389</v>
      </c>
      <c r="B4877" t="s">
        <v>390</v>
      </c>
      <c r="C4877">
        <v>21935414</v>
      </c>
      <c r="D4877">
        <v>21935873</v>
      </c>
      <c r="E4877" t="s">
        <v>214</v>
      </c>
      <c r="F4877">
        <v>4805587</v>
      </c>
      <c r="G4877" t="s">
        <v>16611</v>
      </c>
      <c r="H4877" t="s">
        <v>214</v>
      </c>
      <c r="I4877" t="s">
        <v>16615</v>
      </c>
      <c r="J4877">
        <v>111</v>
      </c>
      <c r="K4877" t="s">
        <v>16613</v>
      </c>
      <c r="L4877" t="s">
        <v>16616</v>
      </c>
      <c r="M4877" t="s">
        <v>13</v>
      </c>
      <c r="N4877">
        <v>21910000</v>
      </c>
      <c r="O4877">
        <v>22090000</v>
      </c>
    </row>
    <row r="4878" spans="1:15" x14ac:dyDescent="0.3">
      <c r="A4878" t="s">
        <v>389</v>
      </c>
      <c r="B4878" t="s">
        <v>390</v>
      </c>
      <c r="C4878">
        <v>21938482</v>
      </c>
      <c r="D4878">
        <v>21940272</v>
      </c>
      <c r="E4878" t="s">
        <v>213</v>
      </c>
      <c r="F4878">
        <v>4805588</v>
      </c>
      <c r="G4878" t="s">
        <v>16617</v>
      </c>
      <c r="H4878" t="s">
        <v>214</v>
      </c>
      <c r="I4878" t="s">
        <v>16618</v>
      </c>
      <c r="J4878">
        <v>596</v>
      </c>
      <c r="K4878" t="s">
        <v>16619</v>
      </c>
      <c r="L4878" t="s">
        <v>16620</v>
      </c>
      <c r="M4878" t="s">
        <v>13</v>
      </c>
      <c r="N4878">
        <v>21910000</v>
      </c>
      <c r="O4878">
        <v>22090000</v>
      </c>
    </row>
    <row r="4879" spans="1:15" x14ac:dyDescent="0.3">
      <c r="A4879" t="s">
        <v>389</v>
      </c>
      <c r="B4879" t="s">
        <v>390</v>
      </c>
      <c r="C4879">
        <v>21940591</v>
      </c>
      <c r="D4879">
        <v>21943843</v>
      </c>
      <c r="E4879" t="s">
        <v>214</v>
      </c>
      <c r="F4879">
        <v>4805589</v>
      </c>
      <c r="G4879" t="s">
        <v>16621</v>
      </c>
      <c r="H4879" t="s">
        <v>214</v>
      </c>
      <c r="I4879" t="s">
        <v>16622</v>
      </c>
      <c r="J4879">
        <v>1047</v>
      </c>
      <c r="K4879" t="s">
        <v>16623</v>
      </c>
      <c r="L4879" t="s">
        <v>16624</v>
      </c>
      <c r="M4879" t="s">
        <v>13</v>
      </c>
      <c r="N4879">
        <v>21910000</v>
      </c>
      <c r="O4879">
        <v>22090000</v>
      </c>
    </row>
    <row r="4880" spans="1:15" x14ac:dyDescent="0.3">
      <c r="A4880" t="s">
        <v>389</v>
      </c>
      <c r="B4880" t="s">
        <v>390</v>
      </c>
      <c r="C4880">
        <v>21944958</v>
      </c>
      <c r="D4880">
        <v>21946256</v>
      </c>
      <c r="E4880" t="s">
        <v>213</v>
      </c>
      <c r="F4880">
        <v>4805590</v>
      </c>
      <c r="G4880" t="s">
        <v>16625</v>
      </c>
      <c r="H4880" t="s">
        <v>214</v>
      </c>
      <c r="I4880" t="s">
        <v>16626</v>
      </c>
      <c r="J4880">
        <v>296</v>
      </c>
      <c r="K4880" t="s">
        <v>6490</v>
      </c>
      <c r="L4880" t="s">
        <v>16627</v>
      </c>
      <c r="M4880" t="s">
        <v>13</v>
      </c>
      <c r="N4880">
        <v>21910000</v>
      </c>
      <c r="O4880">
        <v>22090000</v>
      </c>
    </row>
    <row r="4881" spans="1:15" x14ac:dyDescent="0.3">
      <c r="A4881" t="s">
        <v>389</v>
      </c>
      <c r="B4881" t="s">
        <v>390</v>
      </c>
      <c r="C4881">
        <v>21944958</v>
      </c>
      <c r="D4881">
        <v>21946256</v>
      </c>
      <c r="E4881" t="s">
        <v>213</v>
      </c>
      <c r="F4881">
        <v>4805590</v>
      </c>
      <c r="G4881" t="s">
        <v>16625</v>
      </c>
      <c r="H4881" t="s">
        <v>214</v>
      </c>
      <c r="I4881" t="s">
        <v>16628</v>
      </c>
      <c r="J4881">
        <v>296</v>
      </c>
      <c r="K4881" t="s">
        <v>6490</v>
      </c>
      <c r="L4881" t="s">
        <v>16629</v>
      </c>
      <c r="M4881" t="s">
        <v>13</v>
      </c>
      <c r="N4881">
        <v>21910000</v>
      </c>
      <c r="O4881">
        <v>22090000</v>
      </c>
    </row>
    <row r="4882" spans="1:15" x14ac:dyDescent="0.3">
      <c r="A4882" t="s">
        <v>389</v>
      </c>
      <c r="B4882" t="s">
        <v>390</v>
      </c>
      <c r="C4882">
        <v>21949183</v>
      </c>
      <c r="D4882">
        <v>21952932</v>
      </c>
      <c r="E4882" t="s">
        <v>214</v>
      </c>
      <c r="F4882">
        <v>6899054</v>
      </c>
      <c r="G4882" t="s">
        <v>16630</v>
      </c>
      <c r="H4882" t="s">
        <v>214</v>
      </c>
      <c r="I4882" t="s">
        <v>16631</v>
      </c>
      <c r="J4882">
        <v>1154</v>
      </c>
      <c r="K4882" t="s">
        <v>16632</v>
      </c>
      <c r="L4882" t="s">
        <v>16633</v>
      </c>
      <c r="M4882" t="s">
        <v>13</v>
      </c>
      <c r="N4882">
        <v>21910000</v>
      </c>
      <c r="O4882">
        <v>22090000</v>
      </c>
    </row>
    <row r="4883" spans="1:15" x14ac:dyDescent="0.3">
      <c r="A4883" t="s">
        <v>389</v>
      </c>
      <c r="B4883" t="s">
        <v>390</v>
      </c>
      <c r="C4883">
        <v>21953503</v>
      </c>
      <c r="D4883">
        <v>21955272</v>
      </c>
      <c r="E4883" t="s">
        <v>214</v>
      </c>
      <c r="F4883">
        <v>6899055</v>
      </c>
      <c r="G4883" t="s">
        <v>16634</v>
      </c>
      <c r="H4883" t="s">
        <v>214</v>
      </c>
      <c r="I4883" t="s">
        <v>16635</v>
      </c>
      <c r="J4883">
        <v>589</v>
      </c>
      <c r="K4883" t="s">
        <v>16636</v>
      </c>
      <c r="L4883" t="s">
        <v>16637</v>
      </c>
      <c r="M4883" t="s">
        <v>13</v>
      </c>
      <c r="N4883">
        <v>21910000</v>
      </c>
      <c r="O4883">
        <v>22090000</v>
      </c>
    </row>
    <row r="4884" spans="1:15" x14ac:dyDescent="0.3">
      <c r="A4884" t="s">
        <v>389</v>
      </c>
      <c r="B4884" t="s">
        <v>390</v>
      </c>
      <c r="C4884">
        <v>21956837</v>
      </c>
      <c r="D4884">
        <v>21961242</v>
      </c>
      <c r="E4884" t="s">
        <v>213</v>
      </c>
      <c r="F4884">
        <v>4805592</v>
      </c>
      <c r="G4884" t="s">
        <v>16638</v>
      </c>
      <c r="H4884" t="s">
        <v>214</v>
      </c>
      <c r="I4884" t="s">
        <v>16639</v>
      </c>
      <c r="J4884">
        <v>1034</v>
      </c>
      <c r="K4884" t="s">
        <v>16640</v>
      </c>
      <c r="L4884" t="s">
        <v>16641</v>
      </c>
      <c r="M4884" t="s">
        <v>13</v>
      </c>
      <c r="N4884">
        <v>21910000</v>
      </c>
      <c r="O4884">
        <v>22090000</v>
      </c>
    </row>
    <row r="4885" spans="1:15" x14ac:dyDescent="0.3">
      <c r="A4885" t="s">
        <v>389</v>
      </c>
      <c r="B4885" t="s">
        <v>390</v>
      </c>
      <c r="C4885">
        <v>21956837</v>
      </c>
      <c r="D4885">
        <v>21961242</v>
      </c>
      <c r="E4885" t="s">
        <v>213</v>
      </c>
      <c r="F4885">
        <v>4805592</v>
      </c>
      <c r="G4885" t="s">
        <v>16638</v>
      </c>
      <c r="H4885" t="s">
        <v>214</v>
      </c>
      <c r="I4885" t="s">
        <v>16642</v>
      </c>
      <c r="J4885">
        <v>1034</v>
      </c>
      <c r="K4885" t="s">
        <v>16640</v>
      </c>
      <c r="L4885" t="s">
        <v>16643</v>
      </c>
      <c r="M4885" t="s">
        <v>13</v>
      </c>
      <c r="N4885">
        <v>21910000</v>
      </c>
      <c r="O4885">
        <v>22090000</v>
      </c>
    </row>
    <row r="4886" spans="1:15" x14ac:dyDescent="0.3">
      <c r="A4886" t="s">
        <v>389</v>
      </c>
      <c r="B4886" t="s">
        <v>390</v>
      </c>
      <c r="C4886">
        <v>21956837</v>
      </c>
      <c r="D4886">
        <v>21961242</v>
      </c>
      <c r="E4886" t="s">
        <v>213</v>
      </c>
      <c r="F4886">
        <v>4805592</v>
      </c>
      <c r="G4886" t="s">
        <v>16638</v>
      </c>
      <c r="H4886" t="s">
        <v>214</v>
      </c>
      <c r="I4886" t="s">
        <v>16644</v>
      </c>
      <c r="J4886">
        <v>1034</v>
      </c>
      <c r="K4886" t="s">
        <v>16640</v>
      </c>
      <c r="L4886" t="s">
        <v>16645</v>
      </c>
      <c r="M4886" t="s">
        <v>13</v>
      </c>
      <c r="N4886">
        <v>21910000</v>
      </c>
      <c r="O4886">
        <v>22090000</v>
      </c>
    </row>
    <row r="4887" spans="1:15" x14ac:dyDescent="0.3">
      <c r="A4887" t="s">
        <v>389</v>
      </c>
      <c r="B4887" t="s">
        <v>390</v>
      </c>
      <c r="C4887">
        <v>21956837</v>
      </c>
      <c r="D4887">
        <v>21961242</v>
      </c>
      <c r="E4887" t="s">
        <v>213</v>
      </c>
      <c r="F4887">
        <v>4805592</v>
      </c>
      <c r="G4887" t="s">
        <v>16638</v>
      </c>
      <c r="H4887" t="s">
        <v>214</v>
      </c>
      <c r="I4887" t="s">
        <v>16646</v>
      </c>
      <c r="J4887">
        <v>1034</v>
      </c>
      <c r="K4887" t="s">
        <v>16640</v>
      </c>
      <c r="L4887" t="s">
        <v>16647</v>
      </c>
      <c r="M4887" t="s">
        <v>13</v>
      </c>
      <c r="N4887">
        <v>21910000</v>
      </c>
      <c r="O4887">
        <v>22090000</v>
      </c>
    </row>
    <row r="4888" spans="1:15" x14ac:dyDescent="0.3">
      <c r="A4888" t="s">
        <v>389</v>
      </c>
      <c r="B4888" t="s">
        <v>390</v>
      </c>
      <c r="C4888">
        <v>21956837</v>
      </c>
      <c r="D4888">
        <v>21961242</v>
      </c>
      <c r="E4888" t="s">
        <v>213</v>
      </c>
      <c r="F4888">
        <v>4805592</v>
      </c>
      <c r="G4888" t="s">
        <v>16638</v>
      </c>
      <c r="H4888" t="s">
        <v>214</v>
      </c>
      <c r="I4888" t="s">
        <v>16648</v>
      </c>
      <c r="J4888">
        <v>1034</v>
      </c>
      <c r="K4888" t="s">
        <v>16640</v>
      </c>
      <c r="L4888" t="s">
        <v>16649</v>
      </c>
      <c r="M4888" t="s">
        <v>13</v>
      </c>
      <c r="N4888">
        <v>21910000</v>
      </c>
      <c r="O4888">
        <v>22090000</v>
      </c>
    </row>
    <row r="4889" spans="1:15" x14ac:dyDescent="0.3">
      <c r="A4889" t="s">
        <v>389</v>
      </c>
      <c r="B4889" t="s">
        <v>390</v>
      </c>
      <c r="C4889">
        <v>21956837</v>
      </c>
      <c r="D4889">
        <v>21961242</v>
      </c>
      <c r="E4889" t="s">
        <v>213</v>
      </c>
      <c r="F4889">
        <v>4805592</v>
      </c>
      <c r="G4889" t="s">
        <v>16638</v>
      </c>
      <c r="H4889" t="s">
        <v>214</v>
      </c>
      <c r="I4889" t="s">
        <v>16650</v>
      </c>
      <c r="J4889">
        <v>1034</v>
      </c>
      <c r="K4889" t="s">
        <v>16640</v>
      </c>
      <c r="L4889" t="s">
        <v>16651</v>
      </c>
      <c r="M4889" t="s">
        <v>13</v>
      </c>
      <c r="N4889">
        <v>21910000</v>
      </c>
      <c r="O4889">
        <v>22090000</v>
      </c>
    </row>
    <row r="4890" spans="1:15" x14ac:dyDescent="0.3">
      <c r="A4890" t="s">
        <v>389</v>
      </c>
      <c r="B4890" t="s">
        <v>390</v>
      </c>
      <c r="C4890">
        <v>21963935</v>
      </c>
      <c r="D4890">
        <v>21964435</v>
      </c>
      <c r="E4890" t="s">
        <v>214</v>
      </c>
      <c r="F4890">
        <v>4805593</v>
      </c>
      <c r="G4890" t="s">
        <v>16652</v>
      </c>
      <c r="H4890" t="s">
        <v>214</v>
      </c>
      <c r="I4890" t="s">
        <v>16653</v>
      </c>
      <c r="J4890">
        <v>166</v>
      </c>
      <c r="K4890" t="s">
        <v>16654</v>
      </c>
      <c r="L4890" t="s">
        <v>16655</v>
      </c>
      <c r="M4890" t="s">
        <v>13</v>
      </c>
      <c r="N4890">
        <v>21910000</v>
      </c>
      <c r="O4890">
        <v>22090000</v>
      </c>
    </row>
    <row r="4891" spans="1:15" x14ac:dyDescent="0.3">
      <c r="A4891" t="s">
        <v>389</v>
      </c>
      <c r="B4891" t="s">
        <v>390</v>
      </c>
      <c r="C4891">
        <v>21968888</v>
      </c>
      <c r="D4891">
        <v>21969775</v>
      </c>
      <c r="E4891" t="s">
        <v>213</v>
      </c>
      <c r="F4891">
        <v>6899056</v>
      </c>
      <c r="G4891" t="s">
        <v>16656</v>
      </c>
      <c r="H4891" t="s">
        <v>214</v>
      </c>
      <c r="I4891" t="s">
        <v>16657</v>
      </c>
      <c r="J4891">
        <v>252</v>
      </c>
      <c r="K4891" t="s">
        <v>16658</v>
      </c>
      <c r="L4891" t="s">
        <v>16659</v>
      </c>
      <c r="M4891" t="s">
        <v>13</v>
      </c>
      <c r="N4891">
        <v>21910000</v>
      </c>
      <c r="O4891">
        <v>22090000</v>
      </c>
    </row>
    <row r="4892" spans="1:15" x14ac:dyDescent="0.3">
      <c r="A4892" t="s">
        <v>389</v>
      </c>
      <c r="B4892" t="s">
        <v>390</v>
      </c>
      <c r="C4892">
        <v>21970718</v>
      </c>
      <c r="D4892">
        <v>21971521</v>
      </c>
      <c r="E4892" t="s">
        <v>213</v>
      </c>
      <c r="F4892">
        <v>6899057</v>
      </c>
      <c r="G4892" t="s">
        <v>16660</v>
      </c>
      <c r="H4892" t="s">
        <v>214</v>
      </c>
      <c r="I4892" t="s">
        <v>16661</v>
      </c>
      <c r="J4892">
        <v>221</v>
      </c>
      <c r="K4892" t="s">
        <v>16662</v>
      </c>
      <c r="L4892" t="s">
        <v>16663</v>
      </c>
      <c r="M4892" t="s">
        <v>13</v>
      </c>
      <c r="N4892">
        <v>21910000</v>
      </c>
      <c r="O4892">
        <v>22090000</v>
      </c>
    </row>
    <row r="4893" spans="1:15" x14ac:dyDescent="0.3">
      <c r="A4893" t="s">
        <v>389</v>
      </c>
      <c r="B4893" t="s">
        <v>390</v>
      </c>
      <c r="C4893">
        <v>21974316</v>
      </c>
      <c r="D4893">
        <v>21976624</v>
      </c>
      <c r="E4893" t="s">
        <v>214</v>
      </c>
      <c r="F4893">
        <v>4805596</v>
      </c>
      <c r="G4893" t="s">
        <v>16664</v>
      </c>
      <c r="H4893" t="s">
        <v>214</v>
      </c>
      <c r="I4893" t="s">
        <v>16665</v>
      </c>
      <c r="J4893">
        <v>747</v>
      </c>
      <c r="K4893" t="s">
        <v>16524</v>
      </c>
      <c r="L4893" t="s">
        <v>16666</v>
      </c>
      <c r="M4893" t="s">
        <v>13</v>
      </c>
      <c r="N4893">
        <v>21910000</v>
      </c>
      <c r="O4893">
        <v>22090000</v>
      </c>
    </row>
    <row r="4894" spans="1:15" x14ac:dyDescent="0.3">
      <c r="A4894" t="s">
        <v>389</v>
      </c>
      <c r="B4894" t="s">
        <v>390</v>
      </c>
      <c r="C4894">
        <v>21977309</v>
      </c>
      <c r="D4894">
        <v>21977944</v>
      </c>
      <c r="E4894" t="s">
        <v>213</v>
      </c>
      <c r="F4894">
        <v>4805597</v>
      </c>
      <c r="G4894" t="s">
        <v>16667</v>
      </c>
      <c r="H4894" t="s">
        <v>214</v>
      </c>
      <c r="I4894" t="s">
        <v>16668</v>
      </c>
      <c r="J4894">
        <v>164</v>
      </c>
      <c r="K4894" t="s">
        <v>16669</v>
      </c>
      <c r="L4894" t="s">
        <v>16670</v>
      </c>
      <c r="M4894" t="s">
        <v>13</v>
      </c>
      <c r="N4894">
        <v>21910000</v>
      </c>
      <c r="O4894">
        <v>22090000</v>
      </c>
    </row>
    <row r="4895" spans="1:15" x14ac:dyDescent="0.3">
      <c r="A4895" t="s">
        <v>389</v>
      </c>
      <c r="B4895" t="s">
        <v>390</v>
      </c>
      <c r="C4895">
        <v>21979669</v>
      </c>
      <c r="D4895">
        <v>21980310</v>
      </c>
      <c r="E4895" t="s">
        <v>213</v>
      </c>
      <c r="F4895">
        <v>117183739</v>
      </c>
      <c r="G4895" t="s">
        <v>16671</v>
      </c>
      <c r="H4895" t="s">
        <v>214</v>
      </c>
      <c r="I4895" t="s">
        <v>16672</v>
      </c>
      <c r="J4895">
        <v>174</v>
      </c>
      <c r="K4895" t="s">
        <v>16673</v>
      </c>
      <c r="L4895" t="s">
        <v>16674</v>
      </c>
      <c r="M4895" t="s">
        <v>13</v>
      </c>
      <c r="N4895">
        <v>21910000</v>
      </c>
      <c r="O4895">
        <v>22090000</v>
      </c>
    </row>
    <row r="4896" spans="1:15" x14ac:dyDescent="0.3">
      <c r="A4896" t="s">
        <v>389</v>
      </c>
      <c r="B4896" t="s">
        <v>390</v>
      </c>
      <c r="C4896">
        <v>21982035</v>
      </c>
      <c r="D4896">
        <v>21982676</v>
      </c>
      <c r="E4896" t="s">
        <v>213</v>
      </c>
      <c r="F4896">
        <v>117183539</v>
      </c>
      <c r="G4896" t="s">
        <v>16675</v>
      </c>
      <c r="H4896" t="s">
        <v>214</v>
      </c>
      <c r="I4896" t="s">
        <v>16676</v>
      </c>
      <c r="J4896">
        <v>174</v>
      </c>
      <c r="K4896" t="s">
        <v>16677</v>
      </c>
      <c r="L4896" t="s">
        <v>16678</v>
      </c>
      <c r="M4896" t="s">
        <v>13</v>
      </c>
      <c r="N4896">
        <v>21910000</v>
      </c>
      <c r="O4896">
        <v>22090000</v>
      </c>
    </row>
    <row r="4897" spans="1:15" x14ac:dyDescent="0.3">
      <c r="A4897" t="s">
        <v>389</v>
      </c>
      <c r="B4897" t="s">
        <v>390</v>
      </c>
      <c r="C4897">
        <v>21985141</v>
      </c>
      <c r="D4897">
        <v>22039868</v>
      </c>
      <c r="E4897" t="s">
        <v>214</v>
      </c>
      <c r="F4897">
        <v>4805599</v>
      </c>
      <c r="G4897" t="s">
        <v>16679</v>
      </c>
      <c r="H4897" t="s">
        <v>214</v>
      </c>
      <c r="I4897" t="s">
        <v>16680</v>
      </c>
      <c r="J4897">
        <v>713</v>
      </c>
      <c r="K4897" t="s">
        <v>16681</v>
      </c>
      <c r="L4897" t="s">
        <v>16682</v>
      </c>
      <c r="M4897" t="s">
        <v>13</v>
      </c>
      <c r="N4897">
        <v>21910000</v>
      </c>
      <c r="O4897">
        <v>22090000</v>
      </c>
    </row>
    <row r="4898" spans="1:15" x14ac:dyDescent="0.3">
      <c r="A4898" t="s">
        <v>389</v>
      </c>
      <c r="B4898" t="s">
        <v>390</v>
      </c>
      <c r="C4898">
        <v>21998580</v>
      </c>
      <c r="D4898">
        <v>21999003</v>
      </c>
      <c r="E4898" t="s">
        <v>214</v>
      </c>
      <c r="F4898">
        <v>4805600</v>
      </c>
      <c r="G4898" t="s">
        <v>16683</v>
      </c>
      <c r="H4898" t="s">
        <v>214</v>
      </c>
      <c r="I4898" t="s">
        <v>16684</v>
      </c>
      <c r="J4898">
        <v>120</v>
      </c>
      <c r="K4898" t="s">
        <v>334</v>
      </c>
      <c r="L4898" t="s">
        <v>16685</v>
      </c>
      <c r="M4898" t="s">
        <v>13</v>
      </c>
      <c r="N4898">
        <v>21910000</v>
      </c>
      <c r="O4898">
        <v>22090000</v>
      </c>
    </row>
    <row r="4899" spans="1:15" x14ac:dyDescent="0.3">
      <c r="A4899" t="s">
        <v>389</v>
      </c>
      <c r="B4899" t="s">
        <v>390</v>
      </c>
      <c r="C4899">
        <v>21999133</v>
      </c>
      <c r="D4899">
        <v>21999861</v>
      </c>
      <c r="E4899" t="s">
        <v>214</v>
      </c>
      <c r="F4899">
        <v>4805601</v>
      </c>
      <c r="G4899" t="s">
        <v>16686</v>
      </c>
      <c r="H4899" t="s">
        <v>214</v>
      </c>
      <c r="I4899" t="s">
        <v>16687</v>
      </c>
      <c r="J4899">
        <v>242</v>
      </c>
      <c r="K4899" t="s">
        <v>16688</v>
      </c>
      <c r="L4899" t="s">
        <v>16689</v>
      </c>
      <c r="M4899" t="s">
        <v>13</v>
      </c>
      <c r="N4899">
        <v>21910000</v>
      </c>
      <c r="O4899">
        <v>22090000</v>
      </c>
    </row>
    <row r="4900" spans="1:15" x14ac:dyDescent="0.3">
      <c r="A4900" t="s">
        <v>389</v>
      </c>
      <c r="B4900" t="s">
        <v>390</v>
      </c>
      <c r="C4900">
        <v>22000342</v>
      </c>
      <c r="D4900">
        <v>22001553</v>
      </c>
      <c r="E4900" t="s">
        <v>214</v>
      </c>
      <c r="F4900">
        <v>4805602</v>
      </c>
      <c r="G4900" t="s">
        <v>16690</v>
      </c>
      <c r="H4900" t="s">
        <v>214</v>
      </c>
      <c r="I4900" t="s">
        <v>16691</v>
      </c>
      <c r="J4900">
        <v>403</v>
      </c>
      <c r="K4900" t="s">
        <v>16692</v>
      </c>
      <c r="L4900" t="s">
        <v>16693</v>
      </c>
      <c r="M4900" t="s">
        <v>13</v>
      </c>
      <c r="N4900">
        <v>21910000</v>
      </c>
      <c r="O4900">
        <v>22090000</v>
      </c>
    </row>
    <row r="4901" spans="1:15" x14ac:dyDescent="0.3">
      <c r="A4901" t="s">
        <v>389</v>
      </c>
      <c r="B4901" t="s">
        <v>390</v>
      </c>
      <c r="C4901">
        <v>22022104</v>
      </c>
      <c r="D4901">
        <v>22023913</v>
      </c>
      <c r="E4901" t="s">
        <v>213</v>
      </c>
      <c r="F4901">
        <v>4805603</v>
      </c>
      <c r="G4901" t="s">
        <v>16694</v>
      </c>
      <c r="H4901" t="s">
        <v>214</v>
      </c>
      <c r="I4901" t="s">
        <v>16695</v>
      </c>
      <c r="J4901">
        <v>534</v>
      </c>
      <c r="K4901" t="s">
        <v>356</v>
      </c>
      <c r="L4901" t="s">
        <v>16696</v>
      </c>
      <c r="M4901" t="s">
        <v>13</v>
      </c>
      <c r="N4901">
        <v>21910000</v>
      </c>
      <c r="O4901">
        <v>22090000</v>
      </c>
    </row>
    <row r="4902" spans="1:15" x14ac:dyDescent="0.3">
      <c r="A4902" t="s">
        <v>389</v>
      </c>
      <c r="B4902" t="s">
        <v>390</v>
      </c>
      <c r="C4902">
        <v>22024256</v>
      </c>
      <c r="D4902">
        <v>22024769</v>
      </c>
      <c r="E4902" t="s">
        <v>214</v>
      </c>
      <c r="F4902">
        <v>6899058</v>
      </c>
      <c r="G4902" t="s">
        <v>16697</v>
      </c>
      <c r="H4902" t="s">
        <v>214</v>
      </c>
      <c r="I4902" t="s">
        <v>16698</v>
      </c>
      <c r="J4902">
        <v>152</v>
      </c>
      <c r="K4902" t="s">
        <v>16699</v>
      </c>
      <c r="L4902" t="s">
        <v>16700</v>
      </c>
      <c r="M4902" t="s">
        <v>13</v>
      </c>
      <c r="N4902">
        <v>21910000</v>
      </c>
      <c r="O4902">
        <v>22090000</v>
      </c>
    </row>
    <row r="4903" spans="1:15" x14ac:dyDescent="0.3">
      <c r="A4903" t="s">
        <v>389</v>
      </c>
      <c r="B4903" t="s">
        <v>390</v>
      </c>
      <c r="C4903">
        <v>22028900</v>
      </c>
      <c r="D4903">
        <v>22030135</v>
      </c>
      <c r="E4903" t="s">
        <v>214</v>
      </c>
      <c r="F4903">
        <v>4805604</v>
      </c>
      <c r="G4903" t="s">
        <v>16701</v>
      </c>
      <c r="H4903" t="s">
        <v>214</v>
      </c>
      <c r="I4903" t="s">
        <v>16702</v>
      </c>
      <c r="J4903">
        <v>411</v>
      </c>
      <c r="K4903" t="s">
        <v>267</v>
      </c>
      <c r="L4903" t="s">
        <v>16703</v>
      </c>
      <c r="M4903" t="s">
        <v>13</v>
      </c>
      <c r="N4903">
        <v>21910000</v>
      </c>
      <c r="O4903">
        <v>22090000</v>
      </c>
    </row>
    <row r="4904" spans="1:15" x14ac:dyDescent="0.3">
      <c r="A4904" t="s">
        <v>389</v>
      </c>
      <c r="B4904" t="s">
        <v>390</v>
      </c>
      <c r="C4904">
        <v>22045179</v>
      </c>
      <c r="D4904">
        <v>22045982</v>
      </c>
      <c r="E4904" t="s">
        <v>213</v>
      </c>
      <c r="F4904">
        <v>4805605</v>
      </c>
      <c r="G4904" t="s">
        <v>16704</v>
      </c>
      <c r="H4904" t="s">
        <v>214</v>
      </c>
      <c r="I4904" t="s">
        <v>16705</v>
      </c>
      <c r="J4904">
        <v>267</v>
      </c>
      <c r="K4904" t="s">
        <v>16706</v>
      </c>
      <c r="L4904" t="s">
        <v>16707</v>
      </c>
      <c r="M4904" t="s">
        <v>13</v>
      </c>
      <c r="N4904">
        <v>21910000</v>
      </c>
      <c r="O4904">
        <v>22090000</v>
      </c>
    </row>
    <row r="4905" spans="1:15" x14ac:dyDescent="0.3">
      <c r="A4905" t="s">
        <v>389</v>
      </c>
      <c r="B4905" t="s">
        <v>390</v>
      </c>
      <c r="C4905">
        <v>22046681</v>
      </c>
      <c r="D4905">
        <v>22047783</v>
      </c>
      <c r="E4905" t="s">
        <v>213</v>
      </c>
      <c r="F4905">
        <v>6899059</v>
      </c>
      <c r="G4905" t="s">
        <v>16708</v>
      </c>
      <c r="H4905" t="s">
        <v>214</v>
      </c>
      <c r="I4905" t="s">
        <v>16709</v>
      </c>
      <c r="J4905">
        <v>316</v>
      </c>
      <c r="K4905" t="s">
        <v>16710</v>
      </c>
      <c r="L4905" t="s">
        <v>16711</v>
      </c>
      <c r="M4905" t="s">
        <v>13</v>
      </c>
      <c r="N4905">
        <v>21910000</v>
      </c>
      <c r="O4905">
        <v>22090000</v>
      </c>
    </row>
    <row r="4906" spans="1:15" x14ac:dyDescent="0.3">
      <c r="A4906" t="s">
        <v>389</v>
      </c>
      <c r="B4906" t="s">
        <v>390</v>
      </c>
      <c r="C4906">
        <v>22051164</v>
      </c>
      <c r="D4906">
        <v>22058599</v>
      </c>
      <c r="E4906" t="s">
        <v>213</v>
      </c>
      <c r="F4906">
        <v>4805609</v>
      </c>
      <c r="G4906" t="s">
        <v>16712</v>
      </c>
      <c r="H4906" t="s">
        <v>214</v>
      </c>
      <c r="I4906" t="s">
        <v>16713</v>
      </c>
      <c r="J4906">
        <v>647</v>
      </c>
      <c r="K4906" t="s">
        <v>16714</v>
      </c>
      <c r="L4906" t="s">
        <v>16715</v>
      </c>
      <c r="M4906" t="s">
        <v>13</v>
      </c>
      <c r="N4906">
        <v>21910000</v>
      </c>
      <c r="O4906">
        <v>22090000</v>
      </c>
    </row>
    <row r="4907" spans="1:15" x14ac:dyDescent="0.3">
      <c r="A4907" t="s">
        <v>389</v>
      </c>
      <c r="B4907" t="s">
        <v>390</v>
      </c>
      <c r="C4907">
        <v>22051164</v>
      </c>
      <c r="D4907">
        <v>22060587</v>
      </c>
      <c r="E4907" t="s">
        <v>213</v>
      </c>
      <c r="F4907">
        <v>4805609</v>
      </c>
      <c r="G4907" t="s">
        <v>16712</v>
      </c>
      <c r="H4907" t="s">
        <v>214</v>
      </c>
      <c r="I4907" t="s">
        <v>16716</v>
      </c>
      <c r="J4907">
        <v>1217</v>
      </c>
      <c r="K4907" t="s">
        <v>16717</v>
      </c>
      <c r="L4907" t="s">
        <v>16718</v>
      </c>
      <c r="M4907" t="s">
        <v>13</v>
      </c>
      <c r="N4907">
        <v>21910000</v>
      </c>
      <c r="O4907">
        <v>22090000</v>
      </c>
    </row>
    <row r="4908" spans="1:15" x14ac:dyDescent="0.3">
      <c r="A4908" t="s">
        <v>389</v>
      </c>
      <c r="B4908" t="s">
        <v>390</v>
      </c>
      <c r="C4908">
        <v>22051164</v>
      </c>
      <c r="D4908">
        <v>22060732</v>
      </c>
      <c r="E4908" t="s">
        <v>213</v>
      </c>
      <c r="F4908">
        <v>4805609</v>
      </c>
      <c r="G4908" t="s">
        <v>16712</v>
      </c>
      <c r="H4908" t="s">
        <v>214</v>
      </c>
      <c r="I4908" t="s">
        <v>16719</v>
      </c>
      <c r="J4908">
        <v>1240</v>
      </c>
      <c r="K4908" t="s">
        <v>16720</v>
      </c>
      <c r="L4908" t="s">
        <v>16721</v>
      </c>
      <c r="M4908" t="s">
        <v>13</v>
      </c>
      <c r="N4908">
        <v>21910000</v>
      </c>
      <c r="O4908">
        <v>22090000</v>
      </c>
    </row>
    <row r="4909" spans="1:15" x14ac:dyDescent="0.3">
      <c r="A4909" t="s">
        <v>389</v>
      </c>
      <c r="B4909" t="s">
        <v>390</v>
      </c>
      <c r="C4909">
        <v>22051164</v>
      </c>
      <c r="D4909">
        <v>22060732</v>
      </c>
      <c r="E4909" t="s">
        <v>213</v>
      </c>
      <c r="F4909">
        <v>4805609</v>
      </c>
      <c r="G4909" t="s">
        <v>16712</v>
      </c>
      <c r="H4909" t="s">
        <v>214</v>
      </c>
      <c r="I4909" t="s">
        <v>16722</v>
      </c>
      <c r="J4909">
        <v>1240</v>
      </c>
      <c r="K4909" t="s">
        <v>16720</v>
      </c>
      <c r="L4909" t="s">
        <v>16723</v>
      </c>
      <c r="M4909" t="s">
        <v>13</v>
      </c>
      <c r="N4909">
        <v>21910000</v>
      </c>
      <c r="O4909">
        <v>22090000</v>
      </c>
    </row>
    <row r="4910" spans="1:15" x14ac:dyDescent="0.3">
      <c r="A4910" t="s">
        <v>389</v>
      </c>
      <c r="B4910" t="s">
        <v>390</v>
      </c>
      <c r="C4910">
        <v>22051164</v>
      </c>
      <c r="D4910">
        <v>22060732</v>
      </c>
      <c r="E4910" t="s">
        <v>213</v>
      </c>
      <c r="F4910">
        <v>4805609</v>
      </c>
      <c r="G4910" t="s">
        <v>16712</v>
      </c>
      <c r="H4910" t="s">
        <v>214</v>
      </c>
      <c r="I4910" t="s">
        <v>16724</v>
      </c>
      <c r="J4910">
        <v>1079</v>
      </c>
      <c r="K4910" t="s">
        <v>16725</v>
      </c>
      <c r="L4910" t="s">
        <v>16726</v>
      </c>
      <c r="M4910" t="s">
        <v>13</v>
      </c>
      <c r="N4910">
        <v>21910000</v>
      </c>
      <c r="O4910">
        <v>22090000</v>
      </c>
    </row>
    <row r="4911" spans="1:15" x14ac:dyDescent="0.3">
      <c r="A4911" t="s">
        <v>389</v>
      </c>
      <c r="B4911" t="s">
        <v>390</v>
      </c>
      <c r="C4911">
        <v>22051942</v>
      </c>
      <c r="D4911">
        <v>22052976</v>
      </c>
      <c r="E4911" t="s">
        <v>213</v>
      </c>
      <c r="F4911">
        <v>117183542</v>
      </c>
      <c r="G4911" t="s">
        <v>16727</v>
      </c>
      <c r="H4911" t="s">
        <v>214</v>
      </c>
      <c r="I4911" t="s">
        <v>16728</v>
      </c>
      <c r="J4911">
        <v>344</v>
      </c>
      <c r="K4911" t="s">
        <v>12100</v>
      </c>
      <c r="L4911" t="s">
        <v>16729</v>
      </c>
      <c r="M4911" t="s">
        <v>13</v>
      </c>
      <c r="N4911">
        <v>21910000</v>
      </c>
      <c r="O4911">
        <v>22090000</v>
      </c>
    </row>
    <row r="4912" spans="1:15" x14ac:dyDescent="0.3">
      <c r="A4912" t="s">
        <v>389</v>
      </c>
      <c r="B4912" t="s">
        <v>390</v>
      </c>
      <c r="C4912">
        <v>22057217</v>
      </c>
      <c r="D4912">
        <v>22060732</v>
      </c>
      <c r="E4912" t="s">
        <v>213</v>
      </c>
      <c r="F4912">
        <v>4805609</v>
      </c>
      <c r="G4912" t="s">
        <v>16712</v>
      </c>
      <c r="H4912" t="s">
        <v>214</v>
      </c>
      <c r="I4912" t="s">
        <v>16730</v>
      </c>
      <c r="J4912">
        <v>695</v>
      </c>
      <c r="K4912" t="s">
        <v>16731</v>
      </c>
      <c r="L4912" t="s">
        <v>16732</v>
      </c>
      <c r="M4912" t="s">
        <v>13</v>
      </c>
      <c r="N4912">
        <v>21910000</v>
      </c>
      <c r="O4912">
        <v>22090000</v>
      </c>
    </row>
    <row r="4913" spans="1:15" x14ac:dyDescent="0.3">
      <c r="A4913" t="s">
        <v>389</v>
      </c>
      <c r="B4913" t="s">
        <v>390</v>
      </c>
      <c r="C4913">
        <v>22061340</v>
      </c>
      <c r="D4913">
        <v>22061785</v>
      </c>
      <c r="E4913" t="s">
        <v>214</v>
      </c>
      <c r="F4913">
        <v>6899062</v>
      </c>
      <c r="G4913" t="s">
        <v>16733</v>
      </c>
      <c r="H4913" t="s">
        <v>214</v>
      </c>
      <c r="I4913" t="s">
        <v>16734</v>
      </c>
      <c r="J4913">
        <v>126</v>
      </c>
      <c r="K4913" t="s">
        <v>16735</v>
      </c>
      <c r="L4913" t="s">
        <v>16736</v>
      </c>
      <c r="M4913" t="s">
        <v>13</v>
      </c>
      <c r="N4913">
        <v>21910000</v>
      </c>
      <c r="O4913">
        <v>22090000</v>
      </c>
    </row>
    <row r="4914" spans="1:15" x14ac:dyDescent="0.3">
      <c r="A4914" t="s">
        <v>389</v>
      </c>
      <c r="B4914" t="s">
        <v>390</v>
      </c>
      <c r="C4914">
        <v>22061340</v>
      </c>
      <c r="D4914">
        <v>22064754</v>
      </c>
      <c r="E4914" t="s">
        <v>214</v>
      </c>
      <c r="F4914">
        <v>6899062</v>
      </c>
      <c r="G4914" t="s">
        <v>16733</v>
      </c>
      <c r="H4914" t="s">
        <v>214</v>
      </c>
      <c r="I4914" t="s">
        <v>16737</v>
      </c>
      <c r="J4914">
        <v>835</v>
      </c>
      <c r="K4914" t="s">
        <v>16738</v>
      </c>
      <c r="L4914" t="s">
        <v>16739</v>
      </c>
      <c r="M4914" t="s">
        <v>13</v>
      </c>
      <c r="N4914">
        <v>21910000</v>
      </c>
      <c r="O4914">
        <v>22090000</v>
      </c>
    </row>
    <row r="4915" spans="1:15" x14ac:dyDescent="0.3">
      <c r="A4915" t="s">
        <v>389</v>
      </c>
      <c r="B4915" t="s">
        <v>390</v>
      </c>
      <c r="C4915">
        <v>22068390</v>
      </c>
      <c r="D4915">
        <v>22072818</v>
      </c>
      <c r="E4915" t="s">
        <v>213</v>
      </c>
      <c r="F4915">
        <v>6899063</v>
      </c>
      <c r="G4915" t="s">
        <v>16740</v>
      </c>
      <c r="H4915" t="s">
        <v>214</v>
      </c>
      <c r="I4915" t="s">
        <v>16741</v>
      </c>
      <c r="J4915">
        <v>630</v>
      </c>
      <c r="K4915" t="s">
        <v>16742</v>
      </c>
      <c r="L4915" t="s">
        <v>16743</v>
      </c>
      <c r="M4915" t="s">
        <v>13</v>
      </c>
      <c r="N4915">
        <v>21910000</v>
      </c>
      <c r="O4915">
        <v>22090000</v>
      </c>
    </row>
    <row r="4916" spans="1:15" x14ac:dyDescent="0.3">
      <c r="A4916" t="s">
        <v>389</v>
      </c>
      <c r="B4916" t="s">
        <v>390</v>
      </c>
      <c r="C4916">
        <v>22068390</v>
      </c>
      <c r="D4916">
        <v>22072818</v>
      </c>
      <c r="E4916" t="s">
        <v>213</v>
      </c>
      <c r="F4916">
        <v>6899063</v>
      </c>
      <c r="G4916" t="s">
        <v>16740</v>
      </c>
      <c r="H4916" t="s">
        <v>214</v>
      </c>
      <c r="I4916" t="s">
        <v>16744</v>
      </c>
      <c r="J4916">
        <v>630</v>
      </c>
      <c r="K4916" t="s">
        <v>16742</v>
      </c>
      <c r="L4916" t="s">
        <v>16745</v>
      </c>
      <c r="M4916" t="s">
        <v>13</v>
      </c>
      <c r="N4916">
        <v>21910000</v>
      </c>
      <c r="O4916">
        <v>22090000</v>
      </c>
    </row>
    <row r="4917" spans="1:15" x14ac:dyDescent="0.3">
      <c r="A4917" t="s">
        <v>389</v>
      </c>
      <c r="B4917" t="s">
        <v>390</v>
      </c>
      <c r="C4917">
        <v>22073988</v>
      </c>
      <c r="D4917">
        <v>22075076</v>
      </c>
      <c r="E4917" t="s">
        <v>214</v>
      </c>
      <c r="F4917">
        <v>4805613</v>
      </c>
      <c r="G4917" t="s">
        <v>16746</v>
      </c>
      <c r="H4917" t="s">
        <v>214</v>
      </c>
      <c r="I4917" t="s">
        <v>16747</v>
      </c>
      <c r="J4917">
        <v>343</v>
      </c>
      <c r="K4917" t="s">
        <v>16748</v>
      </c>
      <c r="L4917" t="s">
        <v>16749</v>
      </c>
      <c r="M4917" t="s">
        <v>13</v>
      </c>
      <c r="N4917">
        <v>21910000</v>
      </c>
      <c r="O4917">
        <v>22090000</v>
      </c>
    </row>
    <row r="4918" spans="1:15" x14ac:dyDescent="0.3">
      <c r="A4918" t="s">
        <v>389</v>
      </c>
      <c r="B4918" t="s">
        <v>390</v>
      </c>
      <c r="C4918">
        <v>22077161</v>
      </c>
      <c r="D4918">
        <v>22084335</v>
      </c>
      <c r="E4918" t="s">
        <v>213</v>
      </c>
      <c r="F4918">
        <v>4805614</v>
      </c>
      <c r="G4918" t="s">
        <v>16750</v>
      </c>
      <c r="H4918" t="s">
        <v>214</v>
      </c>
      <c r="I4918" t="s">
        <v>16751</v>
      </c>
      <c r="J4918">
        <v>1663</v>
      </c>
      <c r="K4918" t="s">
        <v>16752</v>
      </c>
      <c r="L4918" t="s">
        <v>16753</v>
      </c>
      <c r="M4918" t="s">
        <v>13</v>
      </c>
      <c r="N4918">
        <v>21910000</v>
      </c>
      <c r="O4918">
        <v>22090000</v>
      </c>
    </row>
    <row r="4919" spans="1:15" x14ac:dyDescent="0.3">
      <c r="A4919" t="s">
        <v>389</v>
      </c>
      <c r="B4919" t="s">
        <v>390</v>
      </c>
      <c r="C4919">
        <v>22077161</v>
      </c>
      <c r="D4919">
        <v>22084335</v>
      </c>
      <c r="E4919" t="s">
        <v>213</v>
      </c>
      <c r="F4919">
        <v>4805614</v>
      </c>
      <c r="G4919" t="s">
        <v>16750</v>
      </c>
      <c r="H4919" t="s">
        <v>214</v>
      </c>
      <c r="I4919" t="s">
        <v>16754</v>
      </c>
      <c r="J4919">
        <v>1663</v>
      </c>
      <c r="K4919" t="s">
        <v>16752</v>
      </c>
      <c r="L4919" t="s">
        <v>16755</v>
      </c>
      <c r="M4919" t="s">
        <v>13</v>
      </c>
      <c r="N4919">
        <v>21910000</v>
      </c>
      <c r="O4919">
        <v>22090000</v>
      </c>
    </row>
    <row r="4920" spans="1:15" x14ac:dyDescent="0.3">
      <c r="A4920" t="s">
        <v>389</v>
      </c>
      <c r="B4920" t="s">
        <v>390</v>
      </c>
      <c r="C4920">
        <v>22077161</v>
      </c>
      <c r="D4920">
        <v>22084335</v>
      </c>
      <c r="E4920" t="s">
        <v>213</v>
      </c>
      <c r="F4920">
        <v>4805614</v>
      </c>
      <c r="G4920" t="s">
        <v>16750</v>
      </c>
      <c r="H4920" t="s">
        <v>214</v>
      </c>
      <c r="I4920" t="s">
        <v>16756</v>
      </c>
      <c r="J4920">
        <v>1663</v>
      </c>
      <c r="K4920" t="s">
        <v>16752</v>
      </c>
      <c r="L4920" t="s">
        <v>16757</v>
      </c>
      <c r="M4920" t="s">
        <v>13</v>
      </c>
      <c r="N4920">
        <v>21910000</v>
      </c>
      <c r="O4920">
        <v>22090000</v>
      </c>
    </row>
    <row r="4921" spans="1:15" x14ac:dyDescent="0.3">
      <c r="A4921" t="s">
        <v>389</v>
      </c>
      <c r="B4921" t="s">
        <v>390</v>
      </c>
      <c r="C4921">
        <v>22077161</v>
      </c>
      <c r="D4921">
        <v>22084335</v>
      </c>
      <c r="E4921" t="s">
        <v>213</v>
      </c>
      <c r="F4921">
        <v>4805614</v>
      </c>
      <c r="G4921" t="s">
        <v>16750</v>
      </c>
      <c r="H4921" t="s">
        <v>214</v>
      </c>
      <c r="I4921" t="s">
        <v>16758</v>
      </c>
      <c r="J4921">
        <v>1661</v>
      </c>
      <c r="K4921" t="s">
        <v>16759</v>
      </c>
      <c r="L4921" t="s">
        <v>16760</v>
      </c>
      <c r="M4921" t="s">
        <v>13</v>
      </c>
      <c r="N4921">
        <v>21910000</v>
      </c>
      <c r="O4921">
        <v>22090000</v>
      </c>
    </row>
    <row r="4922" spans="1:15" x14ac:dyDescent="0.3">
      <c r="A4922" t="s">
        <v>389</v>
      </c>
      <c r="B4922" t="s">
        <v>390</v>
      </c>
      <c r="C4922">
        <v>22077161</v>
      </c>
      <c r="D4922">
        <v>22084335</v>
      </c>
      <c r="E4922" t="s">
        <v>213</v>
      </c>
      <c r="F4922">
        <v>4805614</v>
      </c>
      <c r="G4922" t="s">
        <v>16750</v>
      </c>
      <c r="H4922" t="s">
        <v>214</v>
      </c>
      <c r="I4922" t="s">
        <v>16761</v>
      </c>
      <c r="J4922">
        <v>1649</v>
      </c>
      <c r="K4922" t="s">
        <v>16762</v>
      </c>
      <c r="L4922" t="s">
        <v>16763</v>
      </c>
      <c r="M4922" t="s">
        <v>13</v>
      </c>
      <c r="N4922">
        <v>21910000</v>
      </c>
      <c r="O4922">
        <v>22090000</v>
      </c>
    </row>
    <row r="4923" spans="1:15" x14ac:dyDescent="0.3">
      <c r="A4923" t="s">
        <v>389</v>
      </c>
      <c r="B4923" t="s">
        <v>390</v>
      </c>
      <c r="C4923">
        <v>22077161</v>
      </c>
      <c r="D4923">
        <v>22084335</v>
      </c>
      <c r="E4923" t="s">
        <v>213</v>
      </c>
      <c r="F4923">
        <v>4805614</v>
      </c>
      <c r="G4923" t="s">
        <v>16750</v>
      </c>
      <c r="H4923" t="s">
        <v>214</v>
      </c>
      <c r="I4923" t="s">
        <v>16764</v>
      </c>
      <c r="J4923">
        <v>1647</v>
      </c>
      <c r="K4923" t="s">
        <v>16765</v>
      </c>
      <c r="L4923" t="s">
        <v>16766</v>
      </c>
      <c r="M4923" t="s">
        <v>13</v>
      </c>
      <c r="N4923">
        <v>21910000</v>
      </c>
      <c r="O4923">
        <v>22090000</v>
      </c>
    </row>
    <row r="4924" spans="1:15" x14ac:dyDescent="0.3">
      <c r="A4924" t="s">
        <v>389</v>
      </c>
      <c r="B4924" t="s">
        <v>390</v>
      </c>
      <c r="C4924">
        <v>22077161</v>
      </c>
      <c r="D4924">
        <v>22085577</v>
      </c>
      <c r="E4924" t="s">
        <v>213</v>
      </c>
      <c r="F4924">
        <v>4805614</v>
      </c>
      <c r="G4924" t="s">
        <v>16750</v>
      </c>
      <c r="H4924" t="s">
        <v>214</v>
      </c>
      <c r="I4924" t="s">
        <v>16767</v>
      </c>
      <c r="J4924">
        <v>1369</v>
      </c>
      <c r="K4924" t="s">
        <v>16768</v>
      </c>
      <c r="L4924" t="s">
        <v>16769</v>
      </c>
      <c r="M4924" t="s">
        <v>13</v>
      </c>
      <c r="N4924">
        <v>21910000</v>
      </c>
      <c r="O4924">
        <v>22090000</v>
      </c>
    </row>
    <row r="4925" spans="1:15" x14ac:dyDescent="0.3">
      <c r="A4925" t="s">
        <v>389</v>
      </c>
      <c r="B4925" t="s">
        <v>390</v>
      </c>
      <c r="C4925">
        <v>22077161</v>
      </c>
      <c r="D4925">
        <v>22085577</v>
      </c>
      <c r="E4925" t="s">
        <v>213</v>
      </c>
      <c r="F4925">
        <v>4805614</v>
      </c>
      <c r="G4925" t="s">
        <v>16750</v>
      </c>
      <c r="H4925" t="s">
        <v>214</v>
      </c>
      <c r="I4925" t="s">
        <v>16770</v>
      </c>
      <c r="J4925">
        <v>1360</v>
      </c>
      <c r="K4925" t="s">
        <v>16771</v>
      </c>
      <c r="L4925" t="s">
        <v>16772</v>
      </c>
      <c r="M4925" t="s">
        <v>13</v>
      </c>
      <c r="N4925">
        <v>21910000</v>
      </c>
      <c r="O4925">
        <v>22090000</v>
      </c>
    </row>
    <row r="4926" spans="1:15" x14ac:dyDescent="0.3">
      <c r="A4926" t="s">
        <v>389</v>
      </c>
      <c r="B4926" t="s">
        <v>390</v>
      </c>
      <c r="C4926">
        <v>22077161</v>
      </c>
      <c r="D4926">
        <v>22085577</v>
      </c>
      <c r="E4926" t="s">
        <v>213</v>
      </c>
      <c r="F4926">
        <v>4805614</v>
      </c>
      <c r="G4926" t="s">
        <v>16750</v>
      </c>
      <c r="H4926" t="s">
        <v>214</v>
      </c>
      <c r="I4926" t="s">
        <v>16773</v>
      </c>
      <c r="J4926">
        <v>1346</v>
      </c>
      <c r="K4926" t="s">
        <v>16774</v>
      </c>
      <c r="L4926" t="s">
        <v>16775</v>
      </c>
      <c r="M4926" t="s">
        <v>13</v>
      </c>
      <c r="N4926">
        <v>21910000</v>
      </c>
      <c r="O4926">
        <v>22090000</v>
      </c>
    </row>
    <row r="4927" spans="1:15" x14ac:dyDescent="0.3">
      <c r="A4927" t="s">
        <v>389</v>
      </c>
      <c r="B4927" t="s">
        <v>390</v>
      </c>
      <c r="C4927">
        <v>22093345</v>
      </c>
      <c r="D4927">
        <v>22097654</v>
      </c>
      <c r="E4927" t="s">
        <v>213</v>
      </c>
      <c r="F4927">
        <v>4805615</v>
      </c>
      <c r="G4927" t="s">
        <v>16776</v>
      </c>
      <c r="H4927" t="s">
        <v>214</v>
      </c>
      <c r="I4927" t="s">
        <v>16777</v>
      </c>
      <c r="J4927">
        <v>829</v>
      </c>
      <c r="K4927" t="s">
        <v>16778</v>
      </c>
      <c r="L4927" t="s">
        <v>16779</v>
      </c>
      <c r="M4927" t="s">
        <v>12</v>
      </c>
      <c r="N4927">
        <v>22090000</v>
      </c>
      <c r="O4927">
        <v>22165000</v>
      </c>
    </row>
    <row r="4928" spans="1:15" x14ac:dyDescent="0.3">
      <c r="A4928" t="s">
        <v>389</v>
      </c>
      <c r="B4928" t="s">
        <v>390</v>
      </c>
      <c r="C4928">
        <v>22093345</v>
      </c>
      <c r="D4928">
        <v>22097654</v>
      </c>
      <c r="E4928" t="s">
        <v>213</v>
      </c>
      <c r="F4928">
        <v>4805615</v>
      </c>
      <c r="G4928" t="s">
        <v>16776</v>
      </c>
      <c r="H4928" t="s">
        <v>214</v>
      </c>
      <c r="I4928" t="s">
        <v>16780</v>
      </c>
      <c r="J4928">
        <v>812</v>
      </c>
      <c r="K4928" t="s">
        <v>16781</v>
      </c>
      <c r="L4928" t="s">
        <v>16782</v>
      </c>
      <c r="M4928" t="s">
        <v>12</v>
      </c>
      <c r="N4928">
        <v>22090000</v>
      </c>
      <c r="O4928">
        <v>22165000</v>
      </c>
    </row>
    <row r="4929" spans="1:15" x14ac:dyDescent="0.3">
      <c r="A4929" t="s">
        <v>389</v>
      </c>
      <c r="B4929" t="s">
        <v>390</v>
      </c>
      <c r="C4929">
        <v>22099792</v>
      </c>
      <c r="D4929">
        <v>22100268</v>
      </c>
      <c r="E4929" t="s">
        <v>214</v>
      </c>
      <c r="F4929">
        <v>4805616</v>
      </c>
      <c r="G4929" t="s">
        <v>16783</v>
      </c>
      <c r="H4929" t="s">
        <v>214</v>
      </c>
      <c r="I4929" t="s">
        <v>16784</v>
      </c>
      <c r="J4929">
        <v>127</v>
      </c>
      <c r="K4929" t="s">
        <v>16785</v>
      </c>
      <c r="L4929" t="s">
        <v>16786</v>
      </c>
      <c r="M4929" t="s">
        <v>12</v>
      </c>
      <c r="N4929">
        <v>22090000</v>
      </c>
      <c r="O4929">
        <v>22165000</v>
      </c>
    </row>
    <row r="4930" spans="1:15" x14ac:dyDescent="0.3">
      <c r="A4930" t="s">
        <v>389</v>
      </c>
      <c r="B4930" t="s">
        <v>390</v>
      </c>
      <c r="C4930">
        <v>22102322</v>
      </c>
      <c r="D4930">
        <v>22128321</v>
      </c>
      <c r="E4930" t="s">
        <v>214</v>
      </c>
      <c r="F4930">
        <v>4805617</v>
      </c>
      <c r="G4930" t="s">
        <v>16787</v>
      </c>
      <c r="H4930" t="s">
        <v>214</v>
      </c>
      <c r="I4930" t="s">
        <v>16788</v>
      </c>
      <c r="J4930">
        <v>478</v>
      </c>
      <c r="K4930" t="s">
        <v>16789</v>
      </c>
      <c r="L4930" t="s">
        <v>16790</v>
      </c>
      <c r="M4930" t="s">
        <v>12</v>
      </c>
      <c r="N4930">
        <v>22090000</v>
      </c>
      <c r="O4930">
        <v>22165000</v>
      </c>
    </row>
    <row r="4931" spans="1:15" x14ac:dyDescent="0.3">
      <c r="A4931" t="s">
        <v>389</v>
      </c>
      <c r="B4931" t="s">
        <v>390</v>
      </c>
      <c r="C4931">
        <v>22142669</v>
      </c>
      <c r="D4931">
        <v>22144036</v>
      </c>
      <c r="E4931" t="s">
        <v>213</v>
      </c>
      <c r="F4931">
        <v>4805618</v>
      </c>
      <c r="G4931" t="s">
        <v>16791</v>
      </c>
      <c r="H4931" t="s">
        <v>214</v>
      </c>
      <c r="I4931" t="s">
        <v>16792</v>
      </c>
      <c r="J4931">
        <v>455</v>
      </c>
      <c r="K4931" t="s">
        <v>16793</v>
      </c>
      <c r="L4931" t="s">
        <v>16794</v>
      </c>
      <c r="M4931" t="s">
        <v>12</v>
      </c>
      <c r="N4931">
        <v>22090000</v>
      </c>
      <c r="O4931">
        <v>22165000</v>
      </c>
    </row>
    <row r="4932" spans="1:15" x14ac:dyDescent="0.3">
      <c r="A4932" t="s">
        <v>389</v>
      </c>
      <c r="B4932" t="s">
        <v>390</v>
      </c>
      <c r="C4932">
        <v>22164872</v>
      </c>
      <c r="D4932">
        <v>22171263</v>
      </c>
      <c r="E4932" t="s">
        <v>214</v>
      </c>
      <c r="F4932">
        <v>4805619</v>
      </c>
      <c r="G4932" t="s">
        <v>16795</v>
      </c>
      <c r="H4932" t="s">
        <v>214</v>
      </c>
      <c r="I4932" t="s">
        <v>16796</v>
      </c>
      <c r="J4932">
        <v>454</v>
      </c>
      <c r="K4932" t="s">
        <v>16797</v>
      </c>
      <c r="L4932" t="s">
        <v>16798</v>
      </c>
      <c r="M4932" t="s">
        <v>11</v>
      </c>
      <c r="N4932">
        <v>22165000</v>
      </c>
      <c r="O4932">
        <v>22295000</v>
      </c>
    </row>
    <row r="4933" spans="1:15" x14ac:dyDescent="0.3">
      <c r="A4933" t="s">
        <v>389</v>
      </c>
      <c r="B4933" t="s">
        <v>390</v>
      </c>
      <c r="C4933">
        <v>22179553</v>
      </c>
      <c r="D4933">
        <v>22181731</v>
      </c>
      <c r="E4933" t="s">
        <v>214</v>
      </c>
      <c r="F4933">
        <v>6899067</v>
      </c>
      <c r="G4933" t="s">
        <v>16799</v>
      </c>
      <c r="H4933" t="s">
        <v>214</v>
      </c>
      <c r="I4933" t="s">
        <v>16800</v>
      </c>
      <c r="J4933">
        <v>661</v>
      </c>
      <c r="K4933" t="s">
        <v>16801</v>
      </c>
      <c r="L4933" t="s">
        <v>16802</v>
      </c>
      <c r="M4933" t="s">
        <v>11</v>
      </c>
      <c r="N4933">
        <v>22165000</v>
      </c>
      <c r="O4933">
        <v>22295000</v>
      </c>
    </row>
    <row r="4934" spans="1:15" x14ac:dyDescent="0.3">
      <c r="A4934" t="s">
        <v>389</v>
      </c>
      <c r="B4934" t="s">
        <v>390</v>
      </c>
      <c r="C4934">
        <v>22179553</v>
      </c>
      <c r="D4934">
        <v>22183475</v>
      </c>
      <c r="E4934" t="s">
        <v>214</v>
      </c>
      <c r="F4934">
        <v>6899067</v>
      </c>
      <c r="G4934" t="s">
        <v>16799</v>
      </c>
      <c r="H4934" t="s">
        <v>214</v>
      </c>
      <c r="I4934" t="s">
        <v>16803</v>
      </c>
      <c r="J4934">
        <v>723</v>
      </c>
      <c r="K4934" t="s">
        <v>16804</v>
      </c>
      <c r="L4934" t="s">
        <v>16805</v>
      </c>
      <c r="M4934" t="s">
        <v>11</v>
      </c>
      <c r="N4934">
        <v>22165000</v>
      </c>
      <c r="O4934">
        <v>22295000</v>
      </c>
    </row>
    <row r="4935" spans="1:15" x14ac:dyDescent="0.3">
      <c r="A4935" t="s">
        <v>389</v>
      </c>
      <c r="B4935" t="s">
        <v>390</v>
      </c>
      <c r="C4935">
        <v>22179553</v>
      </c>
      <c r="D4935">
        <v>22183715</v>
      </c>
      <c r="E4935" t="s">
        <v>214</v>
      </c>
      <c r="F4935">
        <v>6899067</v>
      </c>
      <c r="G4935" t="s">
        <v>16799</v>
      </c>
      <c r="H4935" t="s">
        <v>214</v>
      </c>
      <c r="I4935" t="s">
        <v>16806</v>
      </c>
      <c r="J4935">
        <v>682</v>
      </c>
      <c r="K4935" t="s">
        <v>16807</v>
      </c>
      <c r="L4935" t="s">
        <v>16808</v>
      </c>
      <c r="M4935" t="s">
        <v>11</v>
      </c>
      <c r="N4935">
        <v>22165000</v>
      </c>
      <c r="O4935">
        <v>22295000</v>
      </c>
    </row>
    <row r="4936" spans="1:15" x14ac:dyDescent="0.3">
      <c r="A4936" t="s">
        <v>389</v>
      </c>
      <c r="B4936" t="s">
        <v>390</v>
      </c>
      <c r="C4936">
        <v>22187178</v>
      </c>
      <c r="D4936">
        <v>22191319</v>
      </c>
      <c r="E4936" t="s">
        <v>214</v>
      </c>
      <c r="F4936">
        <v>6899068</v>
      </c>
      <c r="G4936" t="s">
        <v>16809</v>
      </c>
      <c r="H4936" t="s">
        <v>214</v>
      </c>
      <c r="I4936" t="s">
        <v>16810</v>
      </c>
      <c r="J4936">
        <v>710</v>
      </c>
      <c r="K4936" t="s">
        <v>16811</v>
      </c>
      <c r="L4936" t="s">
        <v>16812</v>
      </c>
      <c r="M4936" t="s">
        <v>11</v>
      </c>
      <c r="N4936">
        <v>22165000</v>
      </c>
      <c r="O4936">
        <v>22295000</v>
      </c>
    </row>
    <row r="4937" spans="1:15" x14ac:dyDescent="0.3">
      <c r="A4937" t="s">
        <v>389</v>
      </c>
      <c r="B4937" t="s">
        <v>390</v>
      </c>
      <c r="C4937">
        <v>22187178</v>
      </c>
      <c r="D4937">
        <v>22202389</v>
      </c>
      <c r="E4937" t="s">
        <v>214</v>
      </c>
      <c r="F4937">
        <v>6899068</v>
      </c>
      <c r="G4937" t="s">
        <v>16809</v>
      </c>
      <c r="H4937" t="s">
        <v>214</v>
      </c>
      <c r="I4937" t="s">
        <v>16813</v>
      </c>
      <c r="J4937">
        <v>741</v>
      </c>
      <c r="K4937" t="s">
        <v>16814</v>
      </c>
      <c r="L4937" t="s">
        <v>16815</v>
      </c>
      <c r="M4937" t="s">
        <v>11</v>
      </c>
      <c r="N4937">
        <v>22165000</v>
      </c>
      <c r="O4937">
        <v>22295000</v>
      </c>
    </row>
    <row r="4938" spans="1:15" x14ac:dyDescent="0.3">
      <c r="A4938" t="s">
        <v>389</v>
      </c>
      <c r="B4938" t="s">
        <v>390</v>
      </c>
      <c r="C4938">
        <v>22187584</v>
      </c>
      <c r="D4938">
        <v>22202389</v>
      </c>
      <c r="E4938" t="s">
        <v>214</v>
      </c>
      <c r="F4938">
        <v>6899068</v>
      </c>
      <c r="G4938" t="s">
        <v>16809</v>
      </c>
      <c r="H4938" t="s">
        <v>214</v>
      </c>
      <c r="I4938" t="s">
        <v>16816</v>
      </c>
      <c r="J4938">
        <v>644</v>
      </c>
      <c r="K4938" t="s">
        <v>16817</v>
      </c>
      <c r="L4938" t="s">
        <v>16818</v>
      </c>
      <c r="M4938" t="s">
        <v>11</v>
      </c>
      <c r="N4938">
        <v>22165000</v>
      </c>
      <c r="O4938">
        <v>22295000</v>
      </c>
    </row>
    <row r="4939" spans="1:15" x14ac:dyDescent="0.3">
      <c r="A4939" t="s">
        <v>389</v>
      </c>
      <c r="B4939" t="s">
        <v>390</v>
      </c>
      <c r="C4939">
        <v>22212363</v>
      </c>
      <c r="D4939">
        <v>22215302</v>
      </c>
      <c r="E4939" t="s">
        <v>214</v>
      </c>
      <c r="F4939">
        <v>4805622</v>
      </c>
      <c r="G4939" t="s">
        <v>16819</v>
      </c>
      <c r="H4939" t="s">
        <v>214</v>
      </c>
      <c r="I4939" t="s">
        <v>16820</v>
      </c>
      <c r="J4939">
        <v>722</v>
      </c>
      <c r="K4939" t="s">
        <v>16821</v>
      </c>
      <c r="L4939" t="s">
        <v>16822</v>
      </c>
      <c r="M4939" t="s">
        <v>11</v>
      </c>
      <c r="N4939">
        <v>22165000</v>
      </c>
      <c r="O4939">
        <v>22295000</v>
      </c>
    </row>
    <row r="4940" spans="1:15" x14ac:dyDescent="0.3">
      <c r="A4940" t="s">
        <v>389</v>
      </c>
      <c r="B4940" t="s">
        <v>390</v>
      </c>
      <c r="C4940">
        <v>22212582</v>
      </c>
      <c r="D4940">
        <v>22215302</v>
      </c>
      <c r="E4940" t="s">
        <v>214</v>
      </c>
      <c r="F4940">
        <v>4805622</v>
      </c>
      <c r="G4940" t="s">
        <v>16819</v>
      </c>
      <c r="H4940" t="s">
        <v>214</v>
      </c>
      <c r="I4940" t="s">
        <v>16823</v>
      </c>
      <c r="J4940">
        <v>735</v>
      </c>
      <c r="K4940" t="s">
        <v>16824</v>
      </c>
      <c r="L4940" t="s">
        <v>16825</v>
      </c>
      <c r="M4940" t="s">
        <v>11</v>
      </c>
      <c r="N4940">
        <v>22165000</v>
      </c>
      <c r="O4940">
        <v>22295000</v>
      </c>
    </row>
    <row r="4941" spans="1:15" x14ac:dyDescent="0.3">
      <c r="A4941" t="s">
        <v>389</v>
      </c>
      <c r="B4941" t="s">
        <v>390</v>
      </c>
      <c r="C4941">
        <v>22212582</v>
      </c>
      <c r="D4941">
        <v>22215302</v>
      </c>
      <c r="E4941" t="s">
        <v>214</v>
      </c>
      <c r="F4941">
        <v>4805622</v>
      </c>
      <c r="G4941" t="s">
        <v>16819</v>
      </c>
      <c r="H4941" t="s">
        <v>214</v>
      </c>
      <c r="I4941" t="s">
        <v>16826</v>
      </c>
      <c r="J4941">
        <v>735</v>
      </c>
      <c r="K4941" t="s">
        <v>16824</v>
      </c>
      <c r="L4941" t="s">
        <v>16827</v>
      </c>
      <c r="M4941" t="s">
        <v>11</v>
      </c>
      <c r="N4941">
        <v>22165000</v>
      </c>
      <c r="O4941">
        <v>22295000</v>
      </c>
    </row>
    <row r="4942" spans="1:15" x14ac:dyDescent="0.3">
      <c r="A4942" t="s">
        <v>389</v>
      </c>
      <c r="B4942" t="s">
        <v>390</v>
      </c>
      <c r="C4942">
        <v>22220361</v>
      </c>
      <c r="D4942">
        <v>22222159</v>
      </c>
      <c r="E4942" t="s">
        <v>214</v>
      </c>
      <c r="F4942">
        <v>4805623</v>
      </c>
      <c r="G4942" t="s">
        <v>16828</v>
      </c>
      <c r="H4942" t="s">
        <v>214</v>
      </c>
      <c r="I4942" t="s">
        <v>16829</v>
      </c>
      <c r="J4942">
        <v>580</v>
      </c>
      <c r="K4942" t="s">
        <v>16830</v>
      </c>
      <c r="L4942" t="s">
        <v>16831</v>
      </c>
      <c r="M4942" t="s">
        <v>11</v>
      </c>
      <c r="N4942">
        <v>22165000</v>
      </c>
      <c r="O4942">
        <v>22295000</v>
      </c>
    </row>
    <row r="4943" spans="1:15" x14ac:dyDescent="0.3">
      <c r="A4943" t="s">
        <v>389</v>
      </c>
      <c r="B4943" t="s">
        <v>390</v>
      </c>
      <c r="C4943">
        <v>22223404</v>
      </c>
      <c r="D4943">
        <v>22232843</v>
      </c>
      <c r="E4943" t="s">
        <v>214</v>
      </c>
      <c r="F4943">
        <v>4805624</v>
      </c>
      <c r="G4943" t="s">
        <v>16832</v>
      </c>
      <c r="H4943" t="s">
        <v>214</v>
      </c>
      <c r="I4943" t="s">
        <v>16833</v>
      </c>
      <c r="J4943">
        <v>577</v>
      </c>
      <c r="K4943" t="s">
        <v>16834</v>
      </c>
      <c r="L4943" t="s">
        <v>16835</v>
      </c>
      <c r="M4943" t="s">
        <v>11</v>
      </c>
      <c r="N4943">
        <v>22165000</v>
      </c>
      <c r="O4943">
        <v>22295000</v>
      </c>
    </row>
    <row r="4944" spans="1:15" x14ac:dyDescent="0.3">
      <c r="A4944" t="s">
        <v>389</v>
      </c>
      <c r="B4944" t="s">
        <v>390</v>
      </c>
      <c r="C4944">
        <v>22223404</v>
      </c>
      <c r="D4944">
        <v>22232843</v>
      </c>
      <c r="E4944" t="s">
        <v>214</v>
      </c>
      <c r="F4944">
        <v>4805624</v>
      </c>
      <c r="G4944" t="s">
        <v>16832</v>
      </c>
      <c r="H4944" t="s">
        <v>214</v>
      </c>
      <c r="I4944" t="s">
        <v>16836</v>
      </c>
      <c r="J4944">
        <v>577</v>
      </c>
      <c r="K4944" t="s">
        <v>16834</v>
      </c>
      <c r="L4944" t="s">
        <v>16837</v>
      </c>
      <c r="M4944" t="s">
        <v>11</v>
      </c>
      <c r="N4944">
        <v>22165000</v>
      </c>
      <c r="O4944">
        <v>22295000</v>
      </c>
    </row>
    <row r="4945" spans="1:15" x14ac:dyDescent="0.3">
      <c r="A4945" t="s">
        <v>389</v>
      </c>
      <c r="B4945" t="s">
        <v>390</v>
      </c>
      <c r="C4945">
        <v>22223404</v>
      </c>
      <c r="D4945">
        <v>22232843</v>
      </c>
      <c r="E4945" t="s">
        <v>214</v>
      </c>
      <c r="F4945">
        <v>4805624</v>
      </c>
      <c r="G4945" t="s">
        <v>16832</v>
      </c>
      <c r="H4945" t="s">
        <v>214</v>
      </c>
      <c r="I4945" t="s">
        <v>16838</v>
      </c>
      <c r="J4945">
        <v>577</v>
      </c>
      <c r="K4945" t="s">
        <v>16834</v>
      </c>
      <c r="L4945" t="s">
        <v>16839</v>
      </c>
      <c r="M4945" t="s">
        <v>11</v>
      </c>
      <c r="N4945">
        <v>22165000</v>
      </c>
      <c r="O4945">
        <v>22295000</v>
      </c>
    </row>
    <row r="4946" spans="1:15" x14ac:dyDescent="0.3">
      <c r="A4946" t="s">
        <v>389</v>
      </c>
      <c r="B4946" t="s">
        <v>390</v>
      </c>
      <c r="C4946">
        <v>22223404</v>
      </c>
      <c r="D4946">
        <v>22232843</v>
      </c>
      <c r="E4946" t="s">
        <v>214</v>
      </c>
      <c r="F4946">
        <v>4805624</v>
      </c>
      <c r="G4946" t="s">
        <v>16832</v>
      </c>
      <c r="H4946" t="s">
        <v>214</v>
      </c>
      <c r="I4946" t="s">
        <v>16840</v>
      </c>
      <c r="J4946">
        <v>577</v>
      </c>
      <c r="K4946" t="s">
        <v>16834</v>
      </c>
      <c r="L4946" t="s">
        <v>16841</v>
      </c>
      <c r="M4946" t="s">
        <v>11</v>
      </c>
      <c r="N4946">
        <v>22165000</v>
      </c>
      <c r="O4946">
        <v>22295000</v>
      </c>
    </row>
    <row r="4947" spans="1:15" x14ac:dyDescent="0.3">
      <c r="A4947" t="s">
        <v>389</v>
      </c>
      <c r="B4947" t="s">
        <v>390</v>
      </c>
      <c r="C4947">
        <v>22226582</v>
      </c>
      <c r="D4947">
        <v>22228874</v>
      </c>
      <c r="E4947" t="s">
        <v>213</v>
      </c>
      <c r="F4947">
        <v>4805625</v>
      </c>
      <c r="G4947" t="s">
        <v>16842</v>
      </c>
      <c r="H4947" t="s">
        <v>214</v>
      </c>
      <c r="I4947" t="s">
        <v>16843</v>
      </c>
      <c r="J4947">
        <v>743</v>
      </c>
      <c r="K4947" t="s">
        <v>16844</v>
      </c>
      <c r="L4947" t="s">
        <v>16845</v>
      </c>
      <c r="M4947" t="s">
        <v>11</v>
      </c>
      <c r="N4947">
        <v>22165000</v>
      </c>
      <c r="O4947">
        <v>22295000</v>
      </c>
    </row>
    <row r="4948" spans="1:15" x14ac:dyDescent="0.3">
      <c r="A4948" t="s">
        <v>389</v>
      </c>
      <c r="B4948" t="s">
        <v>390</v>
      </c>
      <c r="C4948">
        <v>22245992</v>
      </c>
      <c r="D4948">
        <v>22260654</v>
      </c>
      <c r="E4948" t="s">
        <v>213</v>
      </c>
      <c r="F4948">
        <v>6899070</v>
      </c>
      <c r="G4948" t="s">
        <v>16846</v>
      </c>
      <c r="H4948" t="s">
        <v>214</v>
      </c>
      <c r="I4948" t="s">
        <v>16847</v>
      </c>
      <c r="J4948">
        <v>306</v>
      </c>
      <c r="K4948" t="s">
        <v>16848</v>
      </c>
      <c r="L4948" t="s">
        <v>16849</v>
      </c>
      <c r="M4948" t="s">
        <v>11</v>
      </c>
      <c r="N4948">
        <v>22165000</v>
      </c>
      <c r="O4948">
        <v>22295000</v>
      </c>
    </row>
    <row r="4949" spans="1:15" x14ac:dyDescent="0.3">
      <c r="A4949" t="s">
        <v>389</v>
      </c>
      <c r="B4949" t="s">
        <v>390</v>
      </c>
      <c r="C4949">
        <v>22269121</v>
      </c>
      <c r="D4949">
        <v>22273625</v>
      </c>
      <c r="E4949" t="s">
        <v>213</v>
      </c>
      <c r="F4949">
        <v>4805627</v>
      </c>
      <c r="G4949" t="s">
        <v>16850</v>
      </c>
      <c r="H4949" t="s">
        <v>214</v>
      </c>
      <c r="I4949" t="s">
        <v>16851</v>
      </c>
      <c r="J4949">
        <v>412</v>
      </c>
      <c r="K4949" t="s">
        <v>230</v>
      </c>
      <c r="L4949" t="s">
        <v>16852</v>
      </c>
      <c r="M4949" t="s">
        <v>11</v>
      </c>
      <c r="N4949">
        <v>22165000</v>
      </c>
      <c r="O4949">
        <v>22295000</v>
      </c>
    </row>
    <row r="4950" spans="1:15" x14ac:dyDescent="0.3">
      <c r="A4950" t="s">
        <v>389</v>
      </c>
      <c r="B4950" t="s">
        <v>390</v>
      </c>
      <c r="C4950">
        <v>22274036</v>
      </c>
      <c r="D4950">
        <v>22277862</v>
      </c>
      <c r="E4950" t="s">
        <v>214</v>
      </c>
      <c r="F4950">
        <v>4805628</v>
      </c>
      <c r="G4950" t="s">
        <v>16853</v>
      </c>
      <c r="H4950" t="s">
        <v>214</v>
      </c>
      <c r="I4950" t="s">
        <v>16854</v>
      </c>
      <c r="J4950">
        <v>1124</v>
      </c>
      <c r="K4950" t="s">
        <v>16855</v>
      </c>
      <c r="L4950" t="s">
        <v>16856</v>
      </c>
      <c r="M4950" t="s">
        <v>11</v>
      </c>
      <c r="N4950">
        <v>22165000</v>
      </c>
      <c r="O4950">
        <v>22295000</v>
      </c>
    </row>
    <row r="4951" spans="1:15" x14ac:dyDescent="0.3">
      <c r="A4951" t="s">
        <v>389</v>
      </c>
      <c r="B4951" t="s">
        <v>390</v>
      </c>
      <c r="C4951">
        <v>22278549</v>
      </c>
      <c r="D4951">
        <v>22279505</v>
      </c>
      <c r="E4951" t="s">
        <v>214</v>
      </c>
      <c r="F4951">
        <v>4805629</v>
      </c>
      <c r="G4951" t="s">
        <v>16857</v>
      </c>
      <c r="H4951" t="s">
        <v>214</v>
      </c>
      <c r="I4951" t="s">
        <v>16858</v>
      </c>
      <c r="J4951">
        <v>318</v>
      </c>
      <c r="K4951" t="s">
        <v>16859</v>
      </c>
      <c r="L4951" t="s">
        <v>16860</v>
      </c>
      <c r="M4951" t="s">
        <v>11</v>
      </c>
      <c r="N4951">
        <v>22165000</v>
      </c>
      <c r="O4951">
        <v>22295000</v>
      </c>
    </row>
    <row r="4952" spans="1:15" x14ac:dyDescent="0.3">
      <c r="A4952" t="s">
        <v>389</v>
      </c>
      <c r="B4952" t="s">
        <v>390</v>
      </c>
      <c r="C4952">
        <v>22280563</v>
      </c>
      <c r="D4952">
        <v>22287613</v>
      </c>
      <c r="E4952" t="s">
        <v>214</v>
      </c>
      <c r="F4952">
        <v>4805630</v>
      </c>
      <c r="G4952" t="s">
        <v>16861</v>
      </c>
      <c r="H4952" t="s">
        <v>214</v>
      </c>
      <c r="I4952" t="s">
        <v>16862</v>
      </c>
      <c r="J4952">
        <v>2262</v>
      </c>
      <c r="K4952" t="s">
        <v>16863</v>
      </c>
      <c r="L4952" t="s">
        <v>16864</v>
      </c>
      <c r="M4952" t="s">
        <v>11</v>
      </c>
      <c r="N4952">
        <v>22165000</v>
      </c>
      <c r="O4952">
        <v>22295000</v>
      </c>
    </row>
    <row r="4953" spans="1:15" x14ac:dyDescent="0.3">
      <c r="A4953" t="s">
        <v>389</v>
      </c>
      <c r="B4953" t="s">
        <v>390</v>
      </c>
      <c r="C4953">
        <v>22280563</v>
      </c>
      <c r="D4953">
        <v>22287613</v>
      </c>
      <c r="E4953" t="s">
        <v>214</v>
      </c>
      <c r="F4953">
        <v>4805630</v>
      </c>
      <c r="G4953" t="s">
        <v>16861</v>
      </c>
      <c r="H4953" t="s">
        <v>214</v>
      </c>
      <c r="I4953" t="s">
        <v>16865</v>
      </c>
      <c r="J4953">
        <v>2262</v>
      </c>
      <c r="K4953" t="s">
        <v>16863</v>
      </c>
      <c r="L4953" t="s">
        <v>16866</v>
      </c>
      <c r="M4953" t="s">
        <v>11</v>
      </c>
      <c r="N4953">
        <v>22165000</v>
      </c>
      <c r="O4953">
        <v>22295000</v>
      </c>
    </row>
    <row r="4954" spans="1:15" x14ac:dyDescent="0.3">
      <c r="A4954" t="s">
        <v>389</v>
      </c>
      <c r="B4954" t="s">
        <v>390</v>
      </c>
      <c r="C4954">
        <v>22280563</v>
      </c>
      <c r="D4954">
        <v>22287832</v>
      </c>
      <c r="E4954" t="s">
        <v>214</v>
      </c>
      <c r="F4954">
        <v>4805630</v>
      </c>
      <c r="G4954" t="s">
        <v>16861</v>
      </c>
      <c r="H4954" t="s">
        <v>214</v>
      </c>
      <c r="I4954" t="s">
        <v>16867</v>
      </c>
      <c r="J4954">
        <v>2270</v>
      </c>
      <c r="K4954" t="s">
        <v>16868</v>
      </c>
      <c r="L4954" t="s">
        <v>16869</v>
      </c>
      <c r="M4954" t="s">
        <v>11</v>
      </c>
      <c r="N4954">
        <v>22165000</v>
      </c>
      <c r="O4954">
        <v>22295000</v>
      </c>
    </row>
    <row r="4955" spans="1:15" x14ac:dyDescent="0.3">
      <c r="A4955" t="s">
        <v>389</v>
      </c>
      <c r="B4955" t="s">
        <v>390</v>
      </c>
      <c r="C4955">
        <v>22291671</v>
      </c>
      <c r="D4955">
        <v>22295032</v>
      </c>
      <c r="E4955" t="s">
        <v>214</v>
      </c>
      <c r="F4955">
        <v>6899078</v>
      </c>
      <c r="G4955" t="s">
        <v>16870</v>
      </c>
      <c r="H4955" t="s">
        <v>214</v>
      </c>
      <c r="I4955" t="s">
        <v>16871</v>
      </c>
      <c r="J4955">
        <v>589</v>
      </c>
      <c r="K4955" t="s">
        <v>16872</v>
      </c>
      <c r="L4955" t="s">
        <v>16873</v>
      </c>
      <c r="M4955" t="s">
        <v>11</v>
      </c>
      <c r="N4955">
        <v>22165000</v>
      </c>
      <c r="O4955">
        <v>22295000</v>
      </c>
    </row>
    <row r="4956" spans="1:15" x14ac:dyDescent="0.3">
      <c r="A4956" t="s">
        <v>389</v>
      </c>
      <c r="B4956" t="s">
        <v>390</v>
      </c>
      <c r="C4956">
        <v>22298518</v>
      </c>
      <c r="D4956">
        <v>22300583</v>
      </c>
      <c r="E4956" t="s">
        <v>213</v>
      </c>
      <c r="F4956">
        <v>6899080</v>
      </c>
      <c r="G4956" t="s">
        <v>16874</v>
      </c>
      <c r="H4956" t="s">
        <v>214</v>
      </c>
      <c r="I4956" t="s">
        <v>16875</v>
      </c>
      <c r="J4956">
        <v>192</v>
      </c>
      <c r="K4956" t="s">
        <v>16876</v>
      </c>
      <c r="L4956" t="s">
        <v>16877</v>
      </c>
      <c r="M4956" t="s">
        <v>10</v>
      </c>
      <c r="N4956">
        <v>22295000</v>
      </c>
      <c r="O4956">
        <v>22325000</v>
      </c>
    </row>
    <row r="4957" spans="1:15" x14ac:dyDescent="0.3">
      <c r="A4957" t="s">
        <v>389</v>
      </c>
      <c r="B4957" t="s">
        <v>390</v>
      </c>
      <c r="C4957">
        <v>22304375</v>
      </c>
      <c r="D4957">
        <v>22305463</v>
      </c>
      <c r="E4957" t="s">
        <v>214</v>
      </c>
      <c r="F4957">
        <v>4805633</v>
      </c>
      <c r="G4957" t="s">
        <v>16878</v>
      </c>
      <c r="H4957" t="s">
        <v>214</v>
      </c>
      <c r="I4957" t="s">
        <v>16879</v>
      </c>
      <c r="J4957">
        <v>262</v>
      </c>
      <c r="K4957" t="s">
        <v>16880</v>
      </c>
      <c r="L4957" t="s">
        <v>16881</v>
      </c>
      <c r="M4957" t="s">
        <v>10</v>
      </c>
      <c r="N4957">
        <v>22295000</v>
      </c>
      <c r="O4957">
        <v>22325000</v>
      </c>
    </row>
    <row r="4958" spans="1:15" x14ac:dyDescent="0.3">
      <c r="A4958" t="s">
        <v>389</v>
      </c>
      <c r="B4958" t="s">
        <v>390</v>
      </c>
      <c r="C4958">
        <v>22306241</v>
      </c>
      <c r="D4958">
        <v>22310741</v>
      </c>
      <c r="E4958" t="s">
        <v>213</v>
      </c>
      <c r="F4958">
        <v>4805634</v>
      </c>
      <c r="G4958" t="s">
        <v>16882</v>
      </c>
      <c r="H4958" t="s">
        <v>214</v>
      </c>
      <c r="I4958" t="s">
        <v>16883</v>
      </c>
      <c r="J4958">
        <v>626</v>
      </c>
      <c r="K4958" t="s">
        <v>16884</v>
      </c>
      <c r="L4958" t="s">
        <v>16885</v>
      </c>
      <c r="M4958" t="s">
        <v>10</v>
      </c>
      <c r="N4958">
        <v>22295000</v>
      </c>
      <c r="O4958">
        <v>22325000</v>
      </c>
    </row>
    <row r="4959" spans="1:15" x14ac:dyDescent="0.3">
      <c r="A4959" t="s">
        <v>389</v>
      </c>
      <c r="B4959" t="s">
        <v>390</v>
      </c>
      <c r="C4959">
        <v>22306241</v>
      </c>
      <c r="D4959">
        <v>22311503</v>
      </c>
      <c r="E4959" t="s">
        <v>213</v>
      </c>
      <c r="F4959">
        <v>4805634</v>
      </c>
      <c r="G4959" t="s">
        <v>16882</v>
      </c>
      <c r="H4959" t="s">
        <v>214</v>
      </c>
      <c r="I4959" t="s">
        <v>16886</v>
      </c>
      <c r="J4959">
        <v>738</v>
      </c>
      <c r="K4959" t="s">
        <v>16887</v>
      </c>
      <c r="L4959" t="s">
        <v>16888</v>
      </c>
      <c r="M4959" t="s">
        <v>10</v>
      </c>
      <c r="N4959">
        <v>22295000</v>
      </c>
      <c r="O4959">
        <v>22325000</v>
      </c>
    </row>
    <row r="4960" spans="1:15" x14ac:dyDescent="0.3">
      <c r="A4960" t="s">
        <v>389</v>
      </c>
      <c r="B4960" t="s">
        <v>390</v>
      </c>
      <c r="C4960">
        <v>22306241</v>
      </c>
      <c r="D4960">
        <v>22311577</v>
      </c>
      <c r="E4960" t="s">
        <v>213</v>
      </c>
      <c r="F4960">
        <v>4805634</v>
      </c>
      <c r="G4960" t="s">
        <v>16882</v>
      </c>
      <c r="H4960" t="s">
        <v>214</v>
      </c>
      <c r="I4960" t="s">
        <v>16889</v>
      </c>
      <c r="J4960">
        <v>745</v>
      </c>
      <c r="K4960" t="s">
        <v>16890</v>
      </c>
      <c r="L4960" t="s">
        <v>16891</v>
      </c>
      <c r="M4960" t="s">
        <v>10</v>
      </c>
      <c r="N4960">
        <v>22295000</v>
      </c>
      <c r="O4960">
        <v>22325000</v>
      </c>
    </row>
    <row r="4961" spans="1:15" x14ac:dyDescent="0.3">
      <c r="A4961" t="s">
        <v>389</v>
      </c>
      <c r="B4961" t="s">
        <v>390</v>
      </c>
      <c r="C4961">
        <v>22306241</v>
      </c>
      <c r="D4961">
        <v>22312496</v>
      </c>
      <c r="E4961" t="s">
        <v>213</v>
      </c>
      <c r="F4961">
        <v>4805634</v>
      </c>
      <c r="G4961" t="s">
        <v>16882</v>
      </c>
      <c r="H4961" t="s">
        <v>214</v>
      </c>
      <c r="I4961" t="s">
        <v>16892</v>
      </c>
      <c r="J4961">
        <v>1029</v>
      </c>
      <c r="K4961" t="s">
        <v>16893</v>
      </c>
      <c r="L4961" t="s">
        <v>16894</v>
      </c>
      <c r="M4961" t="s">
        <v>10</v>
      </c>
      <c r="N4961">
        <v>22295000</v>
      </c>
      <c r="O4961">
        <v>22325000</v>
      </c>
    </row>
    <row r="4962" spans="1:15" x14ac:dyDescent="0.3">
      <c r="A4962" t="s">
        <v>389</v>
      </c>
      <c r="B4962" t="s">
        <v>390</v>
      </c>
      <c r="C4962">
        <v>22306241</v>
      </c>
      <c r="D4962">
        <v>22312496</v>
      </c>
      <c r="E4962" t="s">
        <v>213</v>
      </c>
      <c r="F4962">
        <v>4805634</v>
      </c>
      <c r="G4962" t="s">
        <v>16882</v>
      </c>
      <c r="H4962" t="s">
        <v>214</v>
      </c>
      <c r="I4962" t="s">
        <v>16895</v>
      </c>
      <c r="J4962">
        <v>820</v>
      </c>
      <c r="K4962" t="s">
        <v>16896</v>
      </c>
      <c r="L4962" t="s">
        <v>16897</v>
      </c>
      <c r="M4962" t="s">
        <v>10</v>
      </c>
      <c r="N4962">
        <v>22295000</v>
      </c>
      <c r="O4962">
        <v>22325000</v>
      </c>
    </row>
    <row r="4963" spans="1:15" x14ac:dyDescent="0.3">
      <c r="A4963" t="s">
        <v>389</v>
      </c>
      <c r="B4963" t="s">
        <v>390</v>
      </c>
      <c r="C4963">
        <v>22306241</v>
      </c>
      <c r="D4963">
        <v>22312496</v>
      </c>
      <c r="E4963" t="s">
        <v>213</v>
      </c>
      <c r="F4963">
        <v>4805634</v>
      </c>
      <c r="G4963" t="s">
        <v>16882</v>
      </c>
      <c r="H4963" t="s">
        <v>214</v>
      </c>
      <c r="I4963" t="s">
        <v>16898</v>
      </c>
      <c r="J4963">
        <v>1028</v>
      </c>
      <c r="K4963" t="s">
        <v>16899</v>
      </c>
      <c r="L4963" t="s">
        <v>16900</v>
      </c>
      <c r="M4963" t="s">
        <v>10</v>
      </c>
      <c r="N4963">
        <v>22295000</v>
      </c>
      <c r="O4963">
        <v>22325000</v>
      </c>
    </row>
    <row r="4964" spans="1:15" x14ac:dyDescent="0.3">
      <c r="A4964" t="s">
        <v>389</v>
      </c>
      <c r="B4964" t="s">
        <v>390</v>
      </c>
      <c r="C4964">
        <v>22306241</v>
      </c>
      <c r="D4964">
        <v>22312496</v>
      </c>
      <c r="E4964" t="s">
        <v>213</v>
      </c>
      <c r="F4964">
        <v>4805634</v>
      </c>
      <c r="G4964" t="s">
        <v>16882</v>
      </c>
      <c r="H4964" t="s">
        <v>214</v>
      </c>
      <c r="I4964" t="s">
        <v>16901</v>
      </c>
      <c r="J4964">
        <v>1024</v>
      </c>
      <c r="K4964" t="s">
        <v>16902</v>
      </c>
      <c r="L4964" t="s">
        <v>16903</v>
      </c>
      <c r="M4964" t="s">
        <v>10</v>
      </c>
      <c r="N4964">
        <v>22295000</v>
      </c>
      <c r="O4964">
        <v>22325000</v>
      </c>
    </row>
    <row r="4965" spans="1:15" x14ac:dyDescent="0.3">
      <c r="A4965" t="s">
        <v>389</v>
      </c>
      <c r="B4965" t="s">
        <v>390</v>
      </c>
      <c r="C4965">
        <v>22306241</v>
      </c>
      <c r="D4965">
        <v>22312496</v>
      </c>
      <c r="E4965" t="s">
        <v>213</v>
      </c>
      <c r="F4965">
        <v>4805634</v>
      </c>
      <c r="G4965" t="s">
        <v>16882</v>
      </c>
      <c r="H4965" t="s">
        <v>214</v>
      </c>
      <c r="I4965" t="s">
        <v>16904</v>
      </c>
      <c r="J4965">
        <v>1023</v>
      </c>
      <c r="K4965" t="s">
        <v>16905</v>
      </c>
      <c r="L4965" t="s">
        <v>16906</v>
      </c>
      <c r="M4965" t="s">
        <v>10</v>
      </c>
      <c r="N4965">
        <v>22295000</v>
      </c>
      <c r="O4965">
        <v>22325000</v>
      </c>
    </row>
    <row r="4966" spans="1:15" x14ac:dyDescent="0.3">
      <c r="A4966" t="s">
        <v>389</v>
      </c>
      <c r="B4966" t="s">
        <v>390</v>
      </c>
      <c r="C4966">
        <v>22306241</v>
      </c>
      <c r="D4966">
        <v>22312496</v>
      </c>
      <c r="E4966" t="s">
        <v>213</v>
      </c>
      <c r="F4966">
        <v>4805634</v>
      </c>
      <c r="G4966" t="s">
        <v>16882</v>
      </c>
      <c r="H4966" t="s">
        <v>214</v>
      </c>
      <c r="I4966" t="s">
        <v>16907</v>
      </c>
      <c r="J4966">
        <v>1023</v>
      </c>
      <c r="K4966" t="s">
        <v>16908</v>
      </c>
      <c r="L4966" t="s">
        <v>16909</v>
      </c>
      <c r="M4966" t="s">
        <v>10</v>
      </c>
      <c r="N4966">
        <v>22295000</v>
      </c>
      <c r="O4966">
        <v>22325000</v>
      </c>
    </row>
    <row r="4967" spans="1:15" x14ac:dyDescent="0.3">
      <c r="A4967" t="s">
        <v>389</v>
      </c>
      <c r="B4967" t="s">
        <v>390</v>
      </c>
      <c r="C4967">
        <v>22306241</v>
      </c>
      <c r="D4967">
        <v>22312496</v>
      </c>
      <c r="E4967" t="s">
        <v>213</v>
      </c>
      <c r="F4967">
        <v>4805634</v>
      </c>
      <c r="G4967" t="s">
        <v>16882</v>
      </c>
      <c r="H4967" t="s">
        <v>214</v>
      </c>
      <c r="I4967" t="s">
        <v>16910</v>
      </c>
      <c r="J4967">
        <v>1022</v>
      </c>
      <c r="K4967" t="s">
        <v>16911</v>
      </c>
      <c r="L4967" t="s">
        <v>16912</v>
      </c>
      <c r="M4967" t="s">
        <v>10</v>
      </c>
      <c r="N4967">
        <v>22295000</v>
      </c>
      <c r="O4967">
        <v>22325000</v>
      </c>
    </row>
    <row r="4968" spans="1:15" x14ac:dyDescent="0.3">
      <c r="A4968" t="s">
        <v>389</v>
      </c>
      <c r="B4968" t="s">
        <v>390</v>
      </c>
      <c r="C4968">
        <v>22306241</v>
      </c>
      <c r="D4968">
        <v>22312496</v>
      </c>
      <c r="E4968" t="s">
        <v>213</v>
      </c>
      <c r="F4968">
        <v>4805634</v>
      </c>
      <c r="G4968" t="s">
        <v>16882</v>
      </c>
      <c r="H4968" t="s">
        <v>214</v>
      </c>
      <c r="I4968" t="s">
        <v>16913</v>
      </c>
      <c r="J4968">
        <v>1011</v>
      </c>
      <c r="K4968" t="s">
        <v>16914</v>
      </c>
      <c r="L4968" t="s">
        <v>16915</v>
      </c>
      <c r="M4968" t="s">
        <v>10</v>
      </c>
      <c r="N4968">
        <v>22295000</v>
      </c>
      <c r="O4968">
        <v>22325000</v>
      </c>
    </row>
    <row r="4969" spans="1:15" x14ac:dyDescent="0.3">
      <c r="A4969" t="s">
        <v>389</v>
      </c>
      <c r="B4969" t="s">
        <v>390</v>
      </c>
      <c r="C4969">
        <v>22306241</v>
      </c>
      <c r="D4969">
        <v>22312496</v>
      </c>
      <c r="E4969" t="s">
        <v>213</v>
      </c>
      <c r="F4969">
        <v>4805634</v>
      </c>
      <c r="G4969" t="s">
        <v>16882</v>
      </c>
      <c r="H4969" t="s">
        <v>214</v>
      </c>
      <c r="I4969" t="s">
        <v>16916</v>
      </c>
      <c r="J4969">
        <v>802</v>
      </c>
      <c r="K4969" t="s">
        <v>16917</v>
      </c>
      <c r="L4969" t="s">
        <v>16918</v>
      </c>
      <c r="M4969" t="s">
        <v>10</v>
      </c>
      <c r="N4969">
        <v>22295000</v>
      </c>
      <c r="O4969">
        <v>22325000</v>
      </c>
    </row>
    <row r="4970" spans="1:15" x14ac:dyDescent="0.3">
      <c r="A4970" t="s">
        <v>389</v>
      </c>
      <c r="B4970" t="s">
        <v>390</v>
      </c>
      <c r="C4970">
        <v>22309400</v>
      </c>
      <c r="D4970">
        <v>22312496</v>
      </c>
      <c r="E4970" t="s">
        <v>213</v>
      </c>
      <c r="F4970">
        <v>4805634</v>
      </c>
      <c r="G4970" t="s">
        <v>16882</v>
      </c>
      <c r="H4970" t="s">
        <v>214</v>
      </c>
      <c r="I4970" t="s">
        <v>16919</v>
      </c>
      <c r="J4970">
        <v>631</v>
      </c>
      <c r="K4970" t="s">
        <v>16920</v>
      </c>
      <c r="L4970" t="s">
        <v>16921</v>
      </c>
      <c r="M4970" t="s">
        <v>10</v>
      </c>
      <c r="N4970">
        <v>22295000</v>
      </c>
      <c r="O4970">
        <v>22325000</v>
      </c>
    </row>
    <row r="4971" spans="1:15" x14ac:dyDescent="0.3">
      <c r="A4971" t="s">
        <v>389</v>
      </c>
      <c r="B4971" t="s">
        <v>390</v>
      </c>
      <c r="C4971">
        <v>22312930</v>
      </c>
      <c r="D4971">
        <v>22314922</v>
      </c>
      <c r="E4971" t="s">
        <v>213</v>
      </c>
      <c r="F4971">
        <v>6899081</v>
      </c>
      <c r="G4971" t="s">
        <v>16922</v>
      </c>
      <c r="H4971" t="s">
        <v>214</v>
      </c>
      <c r="I4971" t="s">
        <v>16923</v>
      </c>
      <c r="J4971">
        <v>564</v>
      </c>
      <c r="K4971" t="s">
        <v>16924</v>
      </c>
      <c r="L4971" t="s">
        <v>16925</v>
      </c>
      <c r="M4971" t="s">
        <v>10</v>
      </c>
      <c r="N4971">
        <v>22295000</v>
      </c>
      <c r="O4971">
        <v>22325000</v>
      </c>
    </row>
    <row r="4972" spans="1:15" x14ac:dyDescent="0.3">
      <c r="A4972" t="s">
        <v>389</v>
      </c>
      <c r="B4972" t="s">
        <v>390</v>
      </c>
      <c r="C4972">
        <v>22315777</v>
      </c>
      <c r="D4972">
        <v>22317768</v>
      </c>
      <c r="E4972" t="s">
        <v>213</v>
      </c>
      <c r="F4972">
        <v>4805635</v>
      </c>
      <c r="G4972" t="s">
        <v>16926</v>
      </c>
      <c r="H4972" t="s">
        <v>214</v>
      </c>
      <c r="I4972" t="s">
        <v>16927</v>
      </c>
      <c r="J4972">
        <v>564</v>
      </c>
      <c r="K4972" t="s">
        <v>16924</v>
      </c>
      <c r="L4972" t="s">
        <v>16928</v>
      </c>
      <c r="M4972" t="s">
        <v>10</v>
      </c>
      <c r="N4972">
        <v>22295000</v>
      </c>
      <c r="O4972">
        <v>22325000</v>
      </c>
    </row>
    <row r="4973" spans="1:15" x14ac:dyDescent="0.3">
      <c r="A4973" t="s">
        <v>389</v>
      </c>
      <c r="B4973" t="s">
        <v>390</v>
      </c>
      <c r="C4973">
        <v>22318946</v>
      </c>
      <c r="D4973">
        <v>22321092</v>
      </c>
      <c r="E4973" t="s">
        <v>213</v>
      </c>
      <c r="F4973">
        <v>6899082</v>
      </c>
      <c r="G4973" t="s">
        <v>16929</v>
      </c>
      <c r="H4973" t="s">
        <v>214</v>
      </c>
      <c r="I4973" t="s">
        <v>16930</v>
      </c>
      <c r="J4973">
        <v>606</v>
      </c>
      <c r="K4973" t="s">
        <v>16931</v>
      </c>
      <c r="L4973" t="s">
        <v>16932</v>
      </c>
      <c r="M4973" t="s">
        <v>10</v>
      </c>
      <c r="N4973">
        <v>22295000</v>
      </c>
      <c r="O4973">
        <v>22325000</v>
      </c>
    </row>
    <row r="4974" spans="1:15" x14ac:dyDescent="0.3">
      <c r="A4974" t="s">
        <v>389</v>
      </c>
      <c r="B4974" t="s">
        <v>390</v>
      </c>
      <c r="C4974">
        <v>22318946</v>
      </c>
      <c r="D4974">
        <v>22321092</v>
      </c>
      <c r="E4974" t="s">
        <v>213</v>
      </c>
      <c r="F4974">
        <v>6899082</v>
      </c>
      <c r="G4974" t="s">
        <v>16929</v>
      </c>
      <c r="H4974" t="s">
        <v>214</v>
      </c>
      <c r="I4974" t="s">
        <v>16933</v>
      </c>
      <c r="J4974">
        <v>606</v>
      </c>
      <c r="K4974" t="s">
        <v>16931</v>
      </c>
      <c r="L4974" t="s">
        <v>16934</v>
      </c>
      <c r="M4974" t="s">
        <v>10</v>
      </c>
      <c r="N4974">
        <v>22295000</v>
      </c>
      <c r="O4974">
        <v>22325000</v>
      </c>
    </row>
    <row r="4975" spans="1:15" x14ac:dyDescent="0.3">
      <c r="A4975" t="s">
        <v>389</v>
      </c>
      <c r="B4975" t="s">
        <v>390</v>
      </c>
      <c r="C4975">
        <v>22318997</v>
      </c>
      <c r="D4975">
        <v>22321092</v>
      </c>
      <c r="E4975" t="s">
        <v>213</v>
      </c>
      <c r="F4975">
        <v>6899082</v>
      </c>
      <c r="G4975" t="s">
        <v>16929</v>
      </c>
      <c r="H4975" t="s">
        <v>214</v>
      </c>
      <c r="I4975" t="s">
        <v>16935</v>
      </c>
      <c r="J4975">
        <v>589</v>
      </c>
      <c r="K4975" t="s">
        <v>16936</v>
      </c>
      <c r="L4975" t="s">
        <v>16937</v>
      </c>
      <c r="M4975" t="s">
        <v>10</v>
      </c>
      <c r="N4975">
        <v>22295000</v>
      </c>
      <c r="O4975">
        <v>22325000</v>
      </c>
    </row>
    <row r="4976" spans="1:15" x14ac:dyDescent="0.3">
      <c r="A4976" t="s">
        <v>389</v>
      </c>
      <c r="B4976" t="s">
        <v>390</v>
      </c>
      <c r="C4976">
        <v>22322017</v>
      </c>
      <c r="D4976">
        <v>22322772</v>
      </c>
      <c r="E4976" t="s">
        <v>213</v>
      </c>
      <c r="F4976">
        <v>4805637</v>
      </c>
      <c r="G4976" t="s">
        <v>16938</v>
      </c>
      <c r="H4976" t="s">
        <v>214</v>
      </c>
      <c r="I4976" t="s">
        <v>16939</v>
      </c>
      <c r="J4976">
        <v>211</v>
      </c>
      <c r="K4976" t="s">
        <v>16940</v>
      </c>
      <c r="L4976" t="s">
        <v>16941</v>
      </c>
      <c r="M4976" t="s">
        <v>10</v>
      </c>
      <c r="N4976">
        <v>22295000</v>
      </c>
      <c r="O4976">
        <v>22325000</v>
      </c>
    </row>
    <row r="4977" spans="1:15" x14ac:dyDescent="0.3">
      <c r="A4977" t="s">
        <v>389</v>
      </c>
      <c r="B4977" t="s">
        <v>390</v>
      </c>
      <c r="C4977">
        <v>22325527</v>
      </c>
      <c r="D4977">
        <v>22336903</v>
      </c>
      <c r="E4977" t="s">
        <v>213</v>
      </c>
      <c r="F4977">
        <v>4805638</v>
      </c>
      <c r="G4977" t="s">
        <v>16942</v>
      </c>
      <c r="H4977" t="s">
        <v>214</v>
      </c>
      <c r="I4977" t="s">
        <v>16943</v>
      </c>
      <c r="J4977">
        <v>591</v>
      </c>
      <c r="K4977" t="s">
        <v>16944</v>
      </c>
      <c r="L4977" t="s">
        <v>16945</v>
      </c>
      <c r="M4977" t="s">
        <v>9</v>
      </c>
      <c r="N4977">
        <v>22325000</v>
      </c>
      <c r="O4977">
        <v>22405000</v>
      </c>
    </row>
    <row r="4978" spans="1:15" x14ac:dyDescent="0.3">
      <c r="A4978" t="s">
        <v>389</v>
      </c>
      <c r="B4978" t="s">
        <v>390</v>
      </c>
      <c r="C4978">
        <v>22340837</v>
      </c>
      <c r="D4978">
        <v>22341349</v>
      </c>
      <c r="E4978" t="s">
        <v>213</v>
      </c>
      <c r="F4978">
        <v>4805639</v>
      </c>
      <c r="G4978" t="s">
        <v>16946</v>
      </c>
      <c r="H4978" t="s">
        <v>214</v>
      </c>
      <c r="I4978" t="s">
        <v>16947</v>
      </c>
      <c r="J4978">
        <v>152</v>
      </c>
      <c r="K4978" t="s">
        <v>16948</v>
      </c>
      <c r="L4978" t="s">
        <v>16949</v>
      </c>
      <c r="M4978" t="s">
        <v>9</v>
      </c>
      <c r="N4978">
        <v>22325000</v>
      </c>
      <c r="O4978">
        <v>22405000</v>
      </c>
    </row>
    <row r="4979" spans="1:15" x14ac:dyDescent="0.3">
      <c r="A4979" t="s">
        <v>389</v>
      </c>
      <c r="B4979" t="s">
        <v>390</v>
      </c>
      <c r="C4979">
        <v>22340837</v>
      </c>
      <c r="D4979">
        <v>22341349</v>
      </c>
      <c r="E4979" t="s">
        <v>213</v>
      </c>
      <c r="F4979">
        <v>4805639</v>
      </c>
      <c r="G4979" t="s">
        <v>16946</v>
      </c>
      <c r="H4979" t="s">
        <v>214</v>
      </c>
      <c r="I4979" t="s">
        <v>16950</v>
      </c>
      <c r="J4979">
        <v>152</v>
      </c>
      <c r="K4979" t="s">
        <v>16948</v>
      </c>
      <c r="L4979" t="s">
        <v>16951</v>
      </c>
      <c r="M4979" t="s">
        <v>9</v>
      </c>
      <c r="N4979">
        <v>22325000</v>
      </c>
      <c r="O4979">
        <v>22405000</v>
      </c>
    </row>
    <row r="4980" spans="1:15" x14ac:dyDescent="0.3">
      <c r="A4980" t="s">
        <v>389</v>
      </c>
      <c r="B4980" t="s">
        <v>390</v>
      </c>
      <c r="C4980">
        <v>22343862</v>
      </c>
      <c r="D4980">
        <v>22346832</v>
      </c>
      <c r="E4980" t="s">
        <v>213</v>
      </c>
      <c r="F4980">
        <v>4805640</v>
      </c>
      <c r="G4980" t="s">
        <v>16952</v>
      </c>
      <c r="H4980" t="s">
        <v>214</v>
      </c>
      <c r="I4980" t="s">
        <v>16953</v>
      </c>
      <c r="J4980">
        <v>596</v>
      </c>
      <c r="K4980" t="s">
        <v>16954</v>
      </c>
      <c r="L4980" t="s">
        <v>16955</v>
      </c>
      <c r="M4980" t="s">
        <v>9</v>
      </c>
      <c r="N4980">
        <v>22325000</v>
      </c>
      <c r="O4980">
        <v>22405000</v>
      </c>
    </row>
    <row r="4981" spans="1:15" x14ac:dyDescent="0.3">
      <c r="A4981" t="s">
        <v>389</v>
      </c>
      <c r="B4981" t="s">
        <v>390</v>
      </c>
      <c r="C4981">
        <v>22343862</v>
      </c>
      <c r="D4981">
        <v>22346832</v>
      </c>
      <c r="E4981" t="s">
        <v>213</v>
      </c>
      <c r="F4981">
        <v>4805640</v>
      </c>
      <c r="G4981" t="s">
        <v>16952</v>
      </c>
      <c r="H4981" t="s">
        <v>214</v>
      </c>
      <c r="I4981" t="s">
        <v>16956</v>
      </c>
      <c r="J4981">
        <v>556</v>
      </c>
      <c r="K4981" t="s">
        <v>16957</v>
      </c>
      <c r="L4981" t="s">
        <v>16958</v>
      </c>
      <c r="M4981" t="s">
        <v>9</v>
      </c>
      <c r="N4981">
        <v>22325000</v>
      </c>
      <c r="O4981">
        <v>22405000</v>
      </c>
    </row>
    <row r="4982" spans="1:15" x14ac:dyDescent="0.3">
      <c r="A4982" t="s">
        <v>389</v>
      </c>
      <c r="B4982" t="s">
        <v>390</v>
      </c>
      <c r="C4982">
        <v>22343862</v>
      </c>
      <c r="D4982">
        <v>22346832</v>
      </c>
      <c r="E4982" t="s">
        <v>213</v>
      </c>
      <c r="F4982">
        <v>4805640</v>
      </c>
      <c r="G4982" t="s">
        <v>16952</v>
      </c>
      <c r="H4982" t="s">
        <v>214</v>
      </c>
      <c r="I4982" t="s">
        <v>16959</v>
      </c>
      <c r="J4982">
        <v>586</v>
      </c>
      <c r="K4982" t="s">
        <v>16960</v>
      </c>
      <c r="L4982" t="s">
        <v>16961</v>
      </c>
      <c r="M4982" t="s">
        <v>9</v>
      </c>
      <c r="N4982">
        <v>22325000</v>
      </c>
      <c r="O4982">
        <v>22405000</v>
      </c>
    </row>
    <row r="4983" spans="1:15" x14ac:dyDescent="0.3">
      <c r="A4983" t="s">
        <v>389</v>
      </c>
      <c r="B4983" t="s">
        <v>390</v>
      </c>
      <c r="C4983">
        <v>22343862</v>
      </c>
      <c r="D4983">
        <v>22346832</v>
      </c>
      <c r="E4983" t="s">
        <v>213</v>
      </c>
      <c r="F4983">
        <v>4805640</v>
      </c>
      <c r="G4983" t="s">
        <v>16952</v>
      </c>
      <c r="H4983" t="s">
        <v>214</v>
      </c>
      <c r="I4983" t="s">
        <v>16962</v>
      </c>
      <c r="J4983">
        <v>546</v>
      </c>
      <c r="K4983" t="s">
        <v>16963</v>
      </c>
      <c r="L4983" t="s">
        <v>16964</v>
      </c>
      <c r="M4983" t="s">
        <v>9</v>
      </c>
      <c r="N4983">
        <v>22325000</v>
      </c>
      <c r="O4983">
        <v>22405000</v>
      </c>
    </row>
    <row r="4984" spans="1:15" x14ac:dyDescent="0.3">
      <c r="A4984" t="s">
        <v>389</v>
      </c>
      <c r="B4984" t="s">
        <v>390</v>
      </c>
      <c r="C4984">
        <v>22347894</v>
      </c>
      <c r="D4984">
        <v>22349420</v>
      </c>
      <c r="E4984" t="s">
        <v>214</v>
      </c>
      <c r="F4984">
        <v>4805641</v>
      </c>
      <c r="G4984" t="s">
        <v>16965</v>
      </c>
      <c r="H4984" t="s">
        <v>214</v>
      </c>
      <c r="I4984" t="s">
        <v>16966</v>
      </c>
      <c r="J4984">
        <v>508</v>
      </c>
      <c r="K4984" t="s">
        <v>16967</v>
      </c>
      <c r="L4984" t="s">
        <v>16968</v>
      </c>
      <c r="M4984" t="s">
        <v>9</v>
      </c>
      <c r="N4984">
        <v>22325000</v>
      </c>
      <c r="O4984">
        <v>22405000</v>
      </c>
    </row>
    <row r="4985" spans="1:15" x14ac:dyDescent="0.3">
      <c r="A4985" t="s">
        <v>389</v>
      </c>
      <c r="B4985" t="s">
        <v>390</v>
      </c>
      <c r="C4985">
        <v>22351589</v>
      </c>
      <c r="D4985">
        <v>22352359</v>
      </c>
      <c r="E4985" t="s">
        <v>214</v>
      </c>
      <c r="F4985">
        <v>6899083</v>
      </c>
      <c r="G4985" t="s">
        <v>16969</v>
      </c>
      <c r="H4985" t="s">
        <v>214</v>
      </c>
      <c r="I4985" t="s">
        <v>16970</v>
      </c>
      <c r="J4985">
        <v>233</v>
      </c>
      <c r="K4985" t="s">
        <v>16971</v>
      </c>
      <c r="L4985" t="s">
        <v>16972</v>
      </c>
      <c r="M4985" t="s">
        <v>9</v>
      </c>
      <c r="N4985">
        <v>22325000</v>
      </c>
      <c r="O4985">
        <v>22405000</v>
      </c>
    </row>
    <row r="4986" spans="1:15" x14ac:dyDescent="0.3">
      <c r="A4986" t="s">
        <v>389</v>
      </c>
      <c r="B4986" t="s">
        <v>390</v>
      </c>
      <c r="C4986">
        <v>22351589</v>
      </c>
      <c r="D4986">
        <v>22352902</v>
      </c>
      <c r="E4986" t="s">
        <v>214</v>
      </c>
      <c r="F4986">
        <v>6899083</v>
      </c>
      <c r="G4986" t="s">
        <v>16969</v>
      </c>
      <c r="H4986" t="s">
        <v>214</v>
      </c>
      <c r="I4986" t="s">
        <v>16973</v>
      </c>
      <c r="J4986">
        <v>330</v>
      </c>
      <c r="K4986" t="s">
        <v>16974</v>
      </c>
      <c r="L4986" t="s">
        <v>16975</v>
      </c>
      <c r="M4986" t="s">
        <v>9</v>
      </c>
      <c r="N4986">
        <v>22325000</v>
      </c>
      <c r="O4986">
        <v>22405000</v>
      </c>
    </row>
    <row r="4987" spans="1:15" x14ac:dyDescent="0.3">
      <c r="A4987" t="s">
        <v>389</v>
      </c>
      <c r="B4987" t="s">
        <v>390</v>
      </c>
      <c r="C4987">
        <v>22354350</v>
      </c>
      <c r="D4987">
        <v>22355757</v>
      </c>
      <c r="E4987" t="s">
        <v>213</v>
      </c>
      <c r="F4987">
        <v>4805643</v>
      </c>
      <c r="G4987" t="s">
        <v>16976</v>
      </c>
      <c r="H4987" t="s">
        <v>214</v>
      </c>
      <c r="I4987" t="s">
        <v>16977</v>
      </c>
      <c r="J4987">
        <v>273</v>
      </c>
      <c r="K4987" t="s">
        <v>16978</v>
      </c>
      <c r="L4987" t="s">
        <v>16979</v>
      </c>
      <c r="M4987" t="s">
        <v>9</v>
      </c>
      <c r="N4987">
        <v>22325000</v>
      </c>
      <c r="O4987">
        <v>22405000</v>
      </c>
    </row>
    <row r="4988" spans="1:15" x14ac:dyDescent="0.3">
      <c r="A4988" t="s">
        <v>389</v>
      </c>
      <c r="B4988" t="s">
        <v>390</v>
      </c>
      <c r="C4988">
        <v>22354363</v>
      </c>
      <c r="D4988">
        <v>22355757</v>
      </c>
      <c r="E4988" t="s">
        <v>213</v>
      </c>
      <c r="F4988">
        <v>4805643</v>
      </c>
      <c r="G4988" t="s">
        <v>16976</v>
      </c>
      <c r="H4988" t="s">
        <v>214</v>
      </c>
      <c r="I4988" t="s">
        <v>16980</v>
      </c>
      <c r="J4988">
        <v>270</v>
      </c>
      <c r="K4988" t="s">
        <v>16981</v>
      </c>
      <c r="L4988" t="s">
        <v>16982</v>
      </c>
      <c r="M4988" t="s">
        <v>9</v>
      </c>
      <c r="N4988">
        <v>22325000</v>
      </c>
      <c r="O4988">
        <v>22405000</v>
      </c>
    </row>
    <row r="4989" spans="1:15" x14ac:dyDescent="0.3">
      <c r="A4989" t="s">
        <v>389</v>
      </c>
      <c r="B4989" t="s">
        <v>390</v>
      </c>
      <c r="C4989">
        <v>22357188</v>
      </c>
      <c r="D4989">
        <v>22400500</v>
      </c>
      <c r="E4989" t="s">
        <v>214</v>
      </c>
      <c r="F4989">
        <v>6899084</v>
      </c>
      <c r="G4989" t="s">
        <v>16983</v>
      </c>
      <c r="H4989" t="s">
        <v>214</v>
      </c>
      <c r="I4989" t="s">
        <v>16984</v>
      </c>
      <c r="J4989">
        <v>2759</v>
      </c>
      <c r="K4989" t="s">
        <v>16985</v>
      </c>
      <c r="L4989" t="s">
        <v>16986</v>
      </c>
      <c r="M4989" t="s">
        <v>9</v>
      </c>
      <c r="N4989">
        <v>22325000</v>
      </c>
      <c r="O4989">
        <v>22405000</v>
      </c>
    </row>
    <row r="4990" spans="1:15" x14ac:dyDescent="0.3">
      <c r="A4990" t="s">
        <v>389</v>
      </c>
      <c r="B4990" t="s">
        <v>390</v>
      </c>
      <c r="C4990">
        <v>22419266</v>
      </c>
      <c r="D4990">
        <v>22419544</v>
      </c>
      <c r="E4990" t="s">
        <v>214</v>
      </c>
      <c r="F4990">
        <v>4805645</v>
      </c>
      <c r="G4990" t="s">
        <v>16987</v>
      </c>
      <c r="H4990" t="s">
        <v>214</v>
      </c>
      <c r="I4990" t="s">
        <v>16988</v>
      </c>
      <c r="J4990">
        <v>70</v>
      </c>
      <c r="K4990" t="s">
        <v>16989</v>
      </c>
      <c r="L4990" t="s">
        <v>16990</v>
      </c>
      <c r="M4990" t="s">
        <v>8</v>
      </c>
      <c r="N4990">
        <v>22405000</v>
      </c>
      <c r="O4990">
        <v>22640000</v>
      </c>
    </row>
    <row r="4991" spans="1:15" x14ac:dyDescent="0.3">
      <c r="A4991" t="s">
        <v>389</v>
      </c>
      <c r="B4991" t="s">
        <v>390</v>
      </c>
      <c r="C4991">
        <v>22424750</v>
      </c>
      <c r="D4991">
        <v>22426472</v>
      </c>
      <c r="E4991" t="s">
        <v>213</v>
      </c>
      <c r="F4991">
        <v>4805646</v>
      </c>
      <c r="G4991" t="s">
        <v>16991</v>
      </c>
      <c r="H4991" t="s">
        <v>214</v>
      </c>
      <c r="I4991" t="s">
        <v>16992</v>
      </c>
      <c r="J4991">
        <v>552</v>
      </c>
      <c r="K4991" t="s">
        <v>16993</v>
      </c>
      <c r="L4991" t="s">
        <v>16994</v>
      </c>
      <c r="M4991" t="s">
        <v>8</v>
      </c>
      <c r="N4991">
        <v>22405000</v>
      </c>
      <c r="O4991">
        <v>22640000</v>
      </c>
    </row>
    <row r="4992" spans="1:15" x14ac:dyDescent="0.3">
      <c r="A4992" t="s">
        <v>389</v>
      </c>
      <c r="B4992" t="s">
        <v>390</v>
      </c>
      <c r="C4992">
        <v>22427294</v>
      </c>
      <c r="D4992">
        <v>22427798</v>
      </c>
      <c r="E4992" t="s">
        <v>214</v>
      </c>
      <c r="F4992">
        <v>4805647</v>
      </c>
      <c r="G4992" t="s">
        <v>16995</v>
      </c>
      <c r="H4992" t="s">
        <v>214</v>
      </c>
      <c r="I4992" t="s">
        <v>16996</v>
      </c>
      <c r="J4992">
        <v>115</v>
      </c>
      <c r="K4992" t="s">
        <v>16997</v>
      </c>
      <c r="L4992" t="s">
        <v>16998</v>
      </c>
      <c r="M4992" t="s">
        <v>8</v>
      </c>
      <c r="N4992">
        <v>22405000</v>
      </c>
      <c r="O4992">
        <v>22640000</v>
      </c>
    </row>
    <row r="4993" spans="1:15" x14ac:dyDescent="0.3">
      <c r="A4993" t="s">
        <v>389</v>
      </c>
      <c r="B4993" t="s">
        <v>390</v>
      </c>
      <c r="C4993">
        <v>22430469</v>
      </c>
      <c r="D4993">
        <v>22432947</v>
      </c>
      <c r="E4993" t="s">
        <v>213</v>
      </c>
      <c r="F4993">
        <v>4805648</v>
      </c>
      <c r="G4993" t="s">
        <v>16999</v>
      </c>
      <c r="H4993" t="s">
        <v>214</v>
      </c>
      <c r="I4993" t="s">
        <v>17000</v>
      </c>
      <c r="J4993">
        <v>421</v>
      </c>
      <c r="K4993" t="s">
        <v>17001</v>
      </c>
      <c r="L4993" t="s">
        <v>17002</v>
      </c>
      <c r="M4993" t="s">
        <v>8</v>
      </c>
      <c r="N4993">
        <v>22405000</v>
      </c>
      <c r="O4993">
        <v>22640000</v>
      </c>
    </row>
    <row r="4994" spans="1:15" x14ac:dyDescent="0.3">
      <c r="A4994" t="s">
        <v>389</v>
      </c>
      <c r="B4994" t="s">
        <v>390</v>
      </c>
      <c r="C4994">
        <v>22430469</v>
      </c>
      <c r="D4994">
        <v>22432947</v>
      </c>
      <c r="E4994" t="s">
        <v>213</v>
      </c>
      <c r="F4994">
        <v>4805648</v>
      </c>
      <c r="G4994" t="s">
        <v>16999</v>
      </c>
      <c r="H4994" t="s">
        <v>214</v>
      </c>
      <c r="I4994" t="s">
        <v>17003</v>
      </c>
      <c r="J4994">
        <v>412</v>
      </c>
      <c r="K4994" t="s">
        <v>17004</v>
      </c>
      <c r="L4994" t="s">
        <v>17005</v>
      </c>
      <c r="M4994" t="s">
        <v>8</v>
      </c>
      <c r="N4994">
        <v>22405000</v>
      </c>
      <c r="O4994">
        <v>22640000</v>
      </c>
    </row>
    <row r="4995" spans="1:15" x14ac:dyDescent="0.3">
      <c r="A4995" t="s">
        <v>389</v>
      </c>
      <c r="B4995" t="s">
        <v>390</v>
      </c>
      <c r="C4995">
        <v>22433837</v>
      </c>
      <c r="D4995">
        <v>22436688</v>
      </c>
      <c r="E4995" t="s">
        <v>214</v>
      </c>
      <c r="F4995">
        <v>4805649</v>
      </c>
      <c r="G4995" t="s">
        <v>17006</v>
      </c>
      <c r="H4995" t="s">
        <v>214</v>
      </c>
      <c r="I4995" t="s">
        <v>17007</v>
      </c>
      <c r="J4995">
        <v>483</v>
      </c>
      <c r="K4995" t="s">
        <v>17008</v>
      </c>
      <c r="L4995" t="s">
        <v>17009</v>
      </c>
      <c r="M4995" t="s">
        <v>8</v>
      </c>
      <c r="N4995">
        <v>22405000</v>
      </c>
      <c r="O4995">
        <v>22640000</v>
      </c>
    </row>
    <row r="4996" spans="1:15" x14ac:dyDescent="0.3">
      <c r="A4996" t="s">
        <v>389</v>
      </c>
      <c r="B4996" t="s">
        <v>390</v>
      </c>
      <c r="C4996">
        <v>22447509</v>
      </c>
      <c r="D4996">
        <v>22449210</v>
      </c>
      <c r="E4996" t="s">
        <v>213</v>
      </c>
      <c r="F4996">
        <v>4805650</v>
      </c>
      <c r="G4996" t="s">
        <v>17010</v>
      </c>
      <c r="H4996" t="s">
        <v>214</v>
      </c>
      <c r="I4996" t="s">
        <v>17011</v>
      </c>
      <c r="J4996">
        <v>521</v>
      </c>
      <c r="K4996" t="s">
        <v>17012</v>
      </c>
      <c r="L4996" t="s">
        <v>17013</v>
      </c>
      <c r="M4996" t="s">
        <v>8</v>
      </c>
      <c r="N4996">
        <v>22405000</v>
      </c>
      <c r="O4996">
        <v>22640000</v>
      </c>
    </row>
    <row r="4997" spans="1:15" x14ac:dyDescent="0.3">
      <c r="A4997" t="s">
        <v>389</v>
      </c>
      <c r="B4997" t="s">
        <v>390</v>
      </c>
      <c r="C4997">
        <v>22466401</v>
      </c>
      <c r="D4997">
        <v>22568667</v>
      </c>
      <c r="E4997" t="s">
        <v>213</v>
      </c>
      <c r="F4997">
        <v>6899426</v>
      </c>
      <c r="G4997" t="s">
        <v>17014</v>
      </c>
      <c r="H4997" t="s">
        <v>214</v>
      </c>
      <c r="I4997" t="s">
        <v>17015</v>
      </c>
      <c r="J4997">
        <v>583</v>
      </c>
      <c r="K4997" t="s">
        <v>17016</v>
      </c>
      <c r="L4997" t="s">
        <v>17017</v>
      </c>
      <c r="M4997" t="s">
        <v>8</v>
      </c>
      <c r="N4997">
        <v>22405000</v>
      </c>
      <c r="O4997">
        <v>22640000</v>
      </c>
    </row>
    <row r="4998" spans="1:15" x14ac:dyDescent="0.3">
      <c r="A4998" t="s">
        <v>389</v>
      </c>
      <c r="B4998" t="s">
        <v>390</v>
      </c>
      <c r="C4998">
        <v>22466493</v>
      </c>
      <c r="D4998">
        <v>22568667</v>
      </c>
      <c r="E4998" t="s">
        <v>213</v>
      </c>
      <c r="F4998">
        <v>6899426</v>
      </c>
      <c r="G4998" t="s">
        <v>17014</v>
      </c>
      <c r="H4998" t="s">
        <v>214</v>
      </c>
      <c r="I4998" t="s">
        <v>17018</v>
      </c>
      <c r="J4998">
        <v>426</v>
      </c>
      <c r="K4998" t="s">
        <v>17019</v>
      </c>
      <c r="L4998" t="s">
        <v>17020</v>
      </c>
      <c r="M4998" t="s">
        <v>8</v>
      </c>
      <c r="N4998">
        <v>22405000</v>
      </c>
      <c r="O4998">
        <v>22640000</v>
      </c>
    </row>
    <row r="4999" spans="1:15" x14ac:dyDescent="0.3">
      <c r="A4999" t="s">
        <v>389</v>
      </c>
      <c r="B4999" t="s">
        <v>390</v>
      </c>
      <c r="C4999">
        <v>22478895</v>
      </c>
      <c r="D4999">
        <v>22479014</v>
      </c>
      <c r="E4999" t="s">
        <v>214</v>
      </c>
      <c r="F4999">
        <v>26534410</v>
      </c>
      <c r="G4999" t="s">
        <v>17021</v>
      </c>
      <c r="H4999" t="s">
        <v>214</v>
      </c>
      <c r="I4999" t="s">
        <v>17022</v>
      </c>
      <c r="J4999">
        <v>39</v>
      </c>
      <c r="K4999" t="s">
        <v>17023</v>
      </c>
      <c r="L4999" t="s">
        <v>17024</v>
      </c>
      <c r="M4999" t="s">
        <v>8</v>
      </c>
      <c r="N4999">
        <v>22405000</v>
      </c>
      <c r="O4999">
        <v>22640000</v>
      </c>
    </row>
    <row r="5000" spans="1:15" x14ac:dyDescent="0.3">
      <c r="A5000" t="s">
        <v>389</v>
      </c>
      <c r="B5000" t="s">
        <v>390</v>
      </c>
      <c r="C5000">
        <v>22596579</v>
      </c>
      <c r="D5000">
        <v>22598033</v>
      </c>
      <c r="E5000" t="s">
        <v>213</v>
      </c>
      <c r="F5000">
        <v>4805656</v>
      </c>
      <c r="G5000" t="s">
        <v>17025</v>
      </c>
      <c r="H5000" t="s">
        <v>214</v>
      </c>
      <c r="I5000" t="s">
        <v>17026</v>
      </c>
      <c r="J5000">
        <v>417</v>
      </c>
      <c r="K5000" t="s">
        <v>224</v>
      </c>
      <c r="L5000" t="s">
        <v>17027</v>
      </c>
      <c r="M5000" t="s">
        <v>8</v>
      </c>
      <c r="N5000">
        <v>22405000</v>
      </c>
      <c r="O5000">
        <v>22640000</v>
      </c>
    </row>
    <row r="5001" spans="1:15" x14ac:dyDescent="0.3">
      <c r="A5001" t="s">
        <v>389</v>
      </c>
      <c r="B5001" t="s">
        <v>390</v>
      </c>
      <c r="C5001">
        <v>22628998</v>
      </c>
      <c r="D5001">
        <v>22629562</v>
      </c>
      <c r="E5001" t="s">
        <v>214</v>
      </c>
      <c r="F5001">
        <v>4805657</v>
      </c>
      <c r="G5001" t="s">
        <v>17028</v>
      </c>
      <c r="H5001" t="s">
        <v>214</v>
      </c>
      <c r="I5001" t="s">
        <v>17029</v>
      </c>
      <c r="J5001">
        <v>159</v>
      </c>
      <c r="K5001" t="s">
        <v>12390</v>
      </c>
      <c r="L5001" t="s">
        <v>17030</v>
      </c>
      <c r="M5001" t="s">
        <v>8</v>
      </c>
      <c r="N5001">
        <v>22405000</v>
      </c>
      <c r="O5001">
        <v>22640000</v>
      </c>
    </row>
    <row r="5002" spans="1:15" x14ac:dyDescent="0.3">
      <c r="A5002" t="s">
        <v>389</v>
      </c>
      <c r="B5002" t="s">
        <v>390</v>
      </c>
      <c r="C5002">
        <v>22634138</v>
      </c>
      <c r="D5002">
        <v>22635404</v>
      </c>
      <c r="E5002" t="s">
        <v>214</v>
      </c>
      <c r="F5002">
        <v>4805658</v>
      </c>
      <c r="G5002" t="s">
        <v>17031</v>
      </c>
      <c r="H5002" t="s">
        <v>214</v>
      </c>
      <c r="I5002" t="s">
        <v>17032</v>
      </c>
      <c r="J5002">
        <v>360</v>
      </c>
      <c r="K5002" t="s">
        <v>17033</v>
      </c>
      <c r="L5002" t="s">
        <v>17034</v>
      </c>
      <c r="M5002" t="s">
        <v>8</v>
      </c>
      <c r="N5002">
        <v>22405000</v>
      </c>
      <c r="O5002">
        <v>22640000</v>
      </c>
    </row>
    <row r="5003" spans="1:15" x14ac:dyDescent="0.3">
      <c r="A5003" t="s">
        <v>389</v>
      </c>
      <c r="B5003" t="s">
        <v>390</v>
      </c>
      <c r="C5003">
        <v>22634138</v>
      </c>
      <c r="D5003">
        <v>22635889</v>
      </c>
      <c r="E5003" t="s">
        <v>214</v>
      </c>
      <c r="F5003">
        <v>4805658</v>
      </c>
      <c r="G5003" t="s">
        <v>17031</v>
      </c>
      <c r="H5003" t="s">
        <v>214</v>
      </c>
      <c r="I5003" t="s">
        <v>17035</v>
      </c>
      <c r="J5003">
        <v>455</v>
      </c>
      <c r="K5003" t="s">
        <v>17036</v>
      </c>
      <c r="L5003" t="s">
        <v>17037</v>
      </c>
      <c r="M5003" t="s">
        <v>8</v>
      </c>
      <c r="N5003">
        <v>22405000</v>
      </c>
      <c r="O5003">
        <v>22640000</v>
      </c>
    </row>
    <row r="5004" spans="1:15" x14ac:dyDescent="0.3">
      <c r="A5004" t="s">
        <v>389</v>
      </c>
      <c r="B5004" t="s">
        <v>390</v>
      </c>
      <c r="C5004">
        <v>22634138</v>
      </c>
      <c r="D5004">
        <v>22635889</v>
      </c>
      <c r="E5004" t="s">
        <v>214</v>
      </c>
      <c r="F5004">
        <v>4805658</v>
      </c>
      <c r="G5004" t="s">
        <v>17031</v>
      </c>
      <c r="H5004" t="s">
        <v>214</v>
      </c>
      <c r="I5004" t="s">
        <v>17038</v>
      </c>
      <c r="J5004">
        <v>478</v>
      </c>
      <c r="K5004" t="s">
        <v>17039</v>
      </c>
      <c r="L5004" t="s">
        <v>17040</v>
      </c>
      <c r="M5004" t="s">
        <v>8</v>
      </c>
      <c r="N5004">
        <v>22405000</v>
      </c>
      <c r="O5004">
        <v>22640000</v>
      </c>
    </row>
    <row r="5005" spans="1:15" x14ac:dyDescent="0.3">
      <c r="A5005" t="s">
        <v>389</v>
      </c>
      <c r="B5005" t="s">
        <v>390</v>
      </c>
      <c r="C5005">
        <v>22634696</v>
      </c>
      <c r="D5005">
        <v>22635889</v>
      </c>
      <c r="E5005" t="s">
        <v>214</v>
      </c>
      <c r="F5005">
        <v>4805658</v>
      </c>
      <c r="G5005" t="s">
        <v>17031</v>
      </c>
      <c r="H5005" t="s">
        <v>214</v>
      </c>
      <c r="I5005" t="s">
        <v>17041</v>
      </c>
      <c r="J5005">
        <v>311</v>
      </c>
      <c r="K5005" t="s">
        <v>17042</v>
      </c>
      <c r="L5005" t="s">
        <v>17043</v>
      </c>
      <c r="M5005" t="s">
        <v>8</v>
      </c>
      <c r="N5005">
        <v>22405000</v>
      </c>
      <c r="O5005">
        <v>22640000</v>
      </c>
    </row>
    <row r="5006" spans="1:15" x14ac:dyDescent="0.3">
      <c r="A5006" t="s">
        <v>389</v>
      </c>
      <c r="B5006" t="s">
        <v>390</v>
      </c>
      <c r="C5006">
        <v>22643392</v>
      </c>
      <c r="D5006">
        <v>22648676</v>
      </c>
      <c r="E5006" t="s">
        <v>213</v>
      </c>
      <c r="F5006">
        <v>4805659</v>
      </c>
      <c r="G5006" t="s">
        <v>17044</v>
      </c>
      <c r="H5006" t="s">
        <v>214</v>
      </c>
      <c r="I5006" t="s">
        <v>17045</v>
      </c>
      <c r="J5006">
        <v>1114</v>
      </c>
      <c r="K5006" t="s">
        <v>17046</v>
      </c>
      <c r="L5006" t="s">
        <v>17047</v>
      </c>
      <c r="M5006" t="s">
        <v>7</v>
      </c>
      <c r="N5006">
        <v>22640000</v>
      </c>
      <c r="O5006">
        <v>22710000</v>
      </c>
    </row>
    <row r="5007" spans="1:15" x14ac:dyDescent="0.3">
      <c r="A5007" t="s">
        <v>389</v>
      </c>
      <c r="B5007" t="s">
        <v>390</v>
      </c>
      <c r="C5007">
        <v>22643392</v>
      </c>
      <c r="D5007">
        <v>22648676</v>
      </c>
      <c r="E5007" t="s">
        <v>213</v>
      </c>
      <c r="F5007">
        <v>4805659</v>
      </c>
      <c r="G5007" t="s">
        <v>17044</v>
      </c>
      <c r="H5007" t="s">
        <v>214</v>
      </c>
      <c r="I5007" t="s">
        <v>17048</v>
      </c>
      <c r="J5007">
        <v>1114</v>
      </c>
      <c r="K5007" t="s">
        <v>17046</v>
      </c>
      <c r="L5007" t="s">
        <v>17049</v>
      </c>
      <c r="M5007" t="s">
        <v>7</v>
      </c>
      <c r="N5007">
        <v>22640000</v>
      </c>
      <c r="O5007">
        <v>22710000</v>
      </c>
    </row>
    <row r="5008" spans="1:15" x14ac:dyDescent="0.3">
      <c r="A5008" t="s">
        <v>389</v>
      </c>
      <c r="B5008" t="s">
        <v>390</v>
      </c>
      <c r="C5008">
        <v>22643392</v>
      </c>
      <c r="D5008">
        <v>22648676</v>
      </c>
      <c r="E5008" t="s">
        <v>213</v>
      </c>
      <c r="F5008">
        <v>4805659</v>
      </c>
      <c r="G5008" t="s">
        <v>17044</v>
      </c>
      <c r="H5008" t="s">
        <v>214</v>
      </c>
      <c r="I5008" t="s">
        <v>17050</v>
      </c>
      <c r="J5008">
        <v>1114</v>
      </c>
      <c r="K5008" t="s">
        <v>17046</v>
      </c>
      <c r="L5008" t="s">
        <v>17051</v>
      </c>
      <c r="M5008" t="s">
        <v>7</v>
      </c>
      <c r="N5008">
        <v>22640000</v>
      </c>
      <c r="O5008">
        <v>22710000</v>
      </c>
    </row>
    <row r="5009" spans="1:15" x14ac:dyDescent="0.3">
      <c r="A5009" t="s">
        <v>389</v>
      </c>
      <c r="B5009" t="s">
        <v>390</v>
      </c>
      <c r="C5009">
        <v>22643392</v>
      </c>
      <c r="D5009">
        <v>22648676</v>
      </c>
      <c r="E5009" t="s">
        <v>213</v>
      </c>
      <c r="F5009">
        <v>4805659</v>
      </c>
      <c r="G5009" t="s">
        <v>17044</v>
      </c>
      <c r="H5009" t="s">
        <v>214</v>
      </c>
      <c r="I5009" t="s">
        <v>17052</v>
      </c>
      <c r="J5009">
        <v>1098</v>
      </c>
      <c r="K5009" t="s">
        <v>17053</v>
      </c>
      <c r="L5009" t="s">
        <v>17054</v>
      </c>
      <c r="M5009" t="s">
        <v>7</v>
      </c>
      <c r="N5009">
        <v>22640000</v>
      </c>
      <c r="O5009">
        <v>22710000</v>
      </c>
    </row>
    <row r="5010" spans="1:15" x14ac:dyDescent="0.3">
      <c r="A5010" t="s">
        <v>389</v>
      </c>
      <c r="B5010" t="s">
        <v>390</v>
      </c>
      <c r="C5010">
        <v>22643392</v>
      </c>
      <c r="D5010">
        <v>22648676</v>
      </c>
      <c r="E5010" t="s">
        <v>213</v>
      </c>
      <c r="F5010">
        <v>4805659</v>
      </c>
      <c r="G5010" t="s">
        <v>17044</v>
      </c>
      <c r="H5010" t="s">
        <v>214</v>
      </c>
      <c r="I5010" t="s">
        <v>17055</v>
      </c>
      <c r="J5010">
        <v>1097</v>
      </c>
      <c r="K5010" t="s">
        <v>17056</v>
      </c>
      <c r="L5010" t="s">
        <v>17057</v>
      </c>
      <c r="M5010" t="s">
        <v>7</v>
      </c>
      <c r="N5010">
        <v>22640000</v>
      </c>
      <c r="O5010">
        <v>22710000</v>
      </c>
    </row>
    <row r="5011" spans="1:15" x14ac:dyDescent="0.3">
      <c r="A5011" t="s">
        <v>389</v>
      </c>
      <c r="B5011" t="s">
        <v>390</v>
      </c>
      <c r="C5011">
        <v>22649691</v>
      </c>
      <c r="D5011">
        <v>22650402</v>
      </c>
      <c r="E5011" t="s">
        <v>214</v>
      </c>
      <c r="F5011">
        <v>4805660</v>
      </c>
      <c r="G5011" t="s">
        <v>17058</v>
      </c>
      <c r="H5011" t="s">
        <v>214</v>
      </c>
      <c r="I5011" t="s">
        <v>17059</v>
      </c>
      <c r="J5011">
        <v>173</v>
      </c>
      <c r="K5011" t="s">
        <v>17060</v>
      </c>
      <c r="L5011" t="s">
        <v>17061</v>
      </c>
      <c r="M5011" t="s">
        <v>7</v>
      </c>
      <c r="N5011">
        <v>22640000</v>
      </c>
      <c r="O5011">
        <v>22710000</v>
      </c>
    </row>
    <row r="5012" spans="1:15" x14ac:dyDescent="0.3">
      <c r="A5012" t="s">
        <v>389</v>
      </c>
      <c r="B5012" t="s">
        <v>390</v>
      </c>
      <c r="C5012">
        <v>22651191</v>
      </c>
      <c r="D5012">
        <v>22652037</v>
      </c>
      <c r="E5012" t="s">
        <v>213</v>
      </c>
      <c r="F5012">
        <v>4805661</v>
      </c>
      <c r="G5012" t="s">
        <v>17062</v>
      </c>
      <c r="H5012" t="s">
        <v>214</v>
      </c>
      <c r="I5012" t="s">
        <v>17063</v>
      </c>
      <c r="J5012">
        <v>243</v>
      </c>
      <c r="K5012" t="s">
        <v>17064</v>
      </c>
      <c r="L5012" t="s">
        <v>17065</v>
      </c>
      <c r="M5012" t="s">
        <v>7</v>
      </c>
      <c r="N5012">
        <v>22640000</v>
      </c>
      <c r="O5012">
        <v>22710000</v>
      </c>
    </row>
    <row r="5013" spans="1:15" x14ac:dyDescent="0.3">
      <c r="A5013" t="s">
        <v>389</v>
      </c>
      <c r="B5013" t="s">
        <v>390</v>
      </c>
      <c r="C5013">
        <v>22652176</v>
      </c>
      <c r="D5013">
        <v>22653456</v>
      </c>
      <c r="E5013" t="s">
        <v>213</v>
      </c>
      <c r="F5013">
        <v>4805662</v>
      </c>
      <c r="G5013" t="s">
        <v>17066</v>
      </c>
      <c r="H5013" t="s">
        <v>214</v>
      </c>
      <c r="I5013" t="s">
        <v>17067</v>
      </c>
      <c r="J5013">
        <v>348</v>
      </c>
      <c r="K5013" t="s">
        <v>17068</v>
      </c>
      <c r="L5013" t="s">
        <v>17069</v>
      </c>
      <c r="M5013" t="s">
        <v>7</v>
      </c>
      <c r="N5013">
        <v>22640000</v>
      </c>
      <c r="O5013">
        <v>22710000</v>
      </c>
    </row>
    <row r="5014" spans="1:15" x14ac:dyDescent="0.3">
      <c r="A5014" t="s">
        <v>389</v>
      </c>
      <c r="B5014" t="s">
        <v>390</v>
      </c>
      <c r="C5014">
        <v>22654488</v>
      </c>
      <c r="D5014">
        <v>22683920</v>
      </c>
      <c r="E5014" t="s">
        <v>213</v>
      </c>
      <c r="F5014">
        <v>6899088</v>
      </c>
      <c r="G5014" t="s">
        <v>17070</v>
      </c>
      <c r="H5014" t="s">
        <v>214</v>
      </c>
      <c r="I5014" t="s">
        <v>17071</v>
      </c>
      <c r="J5014">
        <v>5995</v>
      </c>
      <c r="K5014" t="s">
        <v>17072</v>
      </c>
      <c r="L5014" t="s">
        <v>17073</v>
      </c>
      <c r="M5014" t="s">
        <v>7</v>
      </c>
      <c r="N5014">
        <v>22640000</v>
      </c>
      <c r="O5014">
        <v>22710000</v>
      </c>
    </row>
    <row r="5015" spans="1:15" x14ac:dyDescent="0.3">
      <c r="A5015" t="s">
        <v>389</v>
      </c>
      <c r="B5015" t="s">
        <v>390</v>
      </c>
      <c r="C5015">
        <v>22654488</v>
      </c>
      <c r="D5015">
        <v>22695522</v>
      </c>
      <c r="E5015" t="s">
        <v>213</v>
      </c>
      <c r="F5015">
        <v>6899088</v>
      </c>
      <c r="G5015" t="s">
        <v>17070</v>
      </c>
      <c r="H5015" t="s">
        <v>214</v>
      </c>
      <c r="I5015" t="s">
        <v>17074</v>
      </c>
      <c r="J5015">
        <v>7685</v>
      </c>
      <c r="K5015" t="s">
        <v>277</v>
      </c>
      <c r="L5015" t="s">
        <v>17075</v>
      </c>
      <c r="M5015" t="s">
        <v>7</v>
      </c>
      <c r="N5015">
        <v>22640000</v>
      </c>
      <c r="O5015">
        <v>22710000</v>
      </c>
    </row>
    <row r="5016" spans="1:15" x14ac:dyDescent="0.3">
      <c r="A5016" t="s">
        <v>389</v>
      </c>
      <c r="B5016" t="s">
        <v>390</v>
      </c>
      <c r="C5016">
        <v>22654488</v>
      </c>
      <c r="D5016">
        <v>22695522</v>
      </c>
      <c r="E5016" t="s">
        <v>213</v>
      </c>
      <c r="F5016">
        <v>6899088</v>
      </c>
      <c r="G5016" t="s">
        <v>17070</v>
      </c>
      <c r="H5016" t="s">
        <v>214</v>
      </c>
      <c r="I5016" t="s">
        <v>17076</v>
      </c>
      <c r="J5016">
        <v>7684</v>
      </c>
      <c r="K5016" t="s">
        <v>11858</v>
      </c>
      <c r="L5016" t="s">
        <v>17077</v>
      </c>
      <c r="M5016" t="s">
        <v>7</v>
      </c>
      <c r="N5016">
        <v>22640000</v>
      </c>
      <c r="O5016">
        <v>22710000</v>
      </c>
    </row>
    <row r="5017" spans="1:15" x14ac:dyDescent="0.3">
      <c r="A5017" t="s">
        <v>389</v>
      </c>
      <c r="B5017" t="s">
        <v>390</v>
      </c>
      <c r="C5017">
        <v>22654488</v>
      </c>
      <c r="D5017">
        <v>22695740</v>
      </c>
      <c r="E5017" t="s">
        <v>213</v>
      </c>
      <c r="F5017">
        <v>6899088</v>
      </c>
      <c r="G5017" t="s">
        <v>17070</v>
      </c>
      <c r="H5017" t="s">
        <v>214</v>
      </c>
      <c r="I5017" t="s">
        <v>17078</v>
      </c>
      <c r="J5017">
        <v>7997</v>
      </c>
      <c r="K5017" t="s">
        <v>276</v>
      </c>
      <c r="L5017" t="s">
        <v>17079</v>
      </c>
      <c r="M5017" t="s">
        <v>7</v>
      </c>
      <c r="N5017">
        <v>22640000</v>
      </c>
      <c r="O5017">
        <v>22710000</v>
      </c>
    </row>
    <row r="5018" spans="1:15" x14ac:dyDescent="0.3">
      <c r="A5018" t="s">
        <v>389</v>
      </c>
      <c r="B5018" t="s">
        <v>390</v>
      </c>
      <c r="C5018">
        <v>22654488</v>
      </c>
      <c r="D5018">
        <v>22695740</v>
      </c>
      <c r="E5018" t="s">
        <v>213</v>
      </c>
      <c r="F5018">
        <v>6899088</v>
      </c>
      <c r="G5018" t="s">
        <v>17070</v>
      </c>
      <c r="H5018" t="s">
        <v>214</v>
      </c>
      <c r="I5018" t="s">
        <v>17080</v>
      </c>
      <c r="J5018">
        <v>7996</v>
      </c>
      <c r="K5018" t="s">
        <v>275</v>
      </c>
      <c r="L5018" t="s">
        <v>17081</v>
      </c>
      <c r="M5018" t="s">
        <v>7</v>
      </c>
      <c r="N5018">
        <v>22640000</v>
      </c>
      <c r="O5018">
        <v>22710000</v>
      </c>
    </row>
    <row r="5019" spans="1:15" x14ac:dyDescent="0.3">
      <c r="A5019" t="s">
        <v>389</v>
      </c>
      <c r="B5019" t="s">
        <v>390</v>
      </c>
      <c r="C5019">
        <v>22654488</v>
      </c>
      <c r="D5019">
        <v>22695740</v>
      </c>
      <c r="E5019" t="s">
        <v>213</v>
      </c>
      <c r="F5019">
        <v>6899088</v>
      </c>
      <c r="G5019" t="s">
        <v>17070</v>
      </c>
      <c r="H5019" t="s">
        <v>214</v>
      </c>
      <c r="I5019" t="s">
        <v>17082</v>
      </c>
      <c r="J5019">
        <v>7867</v>
      </c>
      <c r="K5019" t="s">
        <v>17083</v>
      </c>
      <c r="L5019" t="s">
        <v>17084</v>
      </c>
      <c r="M5019" t="s">
        <v>7</v>
      </c>
      <c r="N5019">
        <v>22640000</v>
      </c>
      <c r="O5019">
        <v>22710000</v>
      </c>
    </row>
    <row r="5020" spans="1:15" x14ac:dyDescent="0.3">
      <c r="A5020" t="s">
        <v>389</v>
      </c>
      <c r="B5020" t="s">
        <v>390</v>
      </c>
      <c r="C5020">
        <v>22654488</v>
      </c>
      <c r="D5020">
        <v>22695740</v>
      </c>
      <c r="E5020" t="s">
        <v>213</v>
      </c>
      <c r="F5020">
        <v>6899088</v>
      </c>
      <c r="G5020" t="s">
        <v>17070</v>
      </c>
      <c r="H5020" t="s">
        <v>214</v>
      </c>
      <c r="I5020" t="s">
        <v>17085</v>
      </c>
      <c r="J5020">
        <v>7738</v>
      </c>
      <c r="K5020" t="s">
        <v>17086</v>
      </c>
      <c r="L5020" t="s">
        <v>17087</v>
      </c>
      <c r="M5020" t="s">
        <v>7</v>
      </c>
      <c r="N5020">
        <v>22640000</v>
      </c>
      <c r="O5020">
        <v>22710000</v>
      </c>
    </row>
    <row r="5021" spans="1:15" x14ac:dyDescent="0.3">
      <c r="A5021" t="s">
        <v>389</v>
      </c>
      <c r="B5021" t="s">
        <v>390</v>
      </c>
      <c r="C5021">
        <v>22654488</v>
      </c>
      <c r="D5021">
        <v>22695740</v>
      </c>
      <c r="E5021" t="s">
        <v>213</v>
      </c>
      <c r="F5021">
        <v>6899088</v>
      </c>
      <c r="G5021" t="s">
        <v>17070</v>
      </c>
      <c r="H5021" t="s">
        <v>214</v>
      </c>
      <c r="I5021" t="s">
        <v>17088</v>
      </c>
      <c r="J5021">
        <v>6841</v>
      </c>
      <c r="K5021" t="s">
        <v>11855</v>
      </c>
      <c r="L5021" t="s">
        <v>17089</v>
      </c>
      <c r="M5021" t="s">
        <v>7</v>
      </c>
      <c r="N5021">
        <v>22640000</v>
      </c>
      <c r="O5021">
        <v>22710000</v>
      </c>
    </row>
    <row r="5022" spans="1:15" x14ac:dyDescent="0.3">
      <c r="A5022" t="s">
        <v>389</v>
      </c>
      <c r="B5022" t="s">
        <v>390</v>
      </c>
      <c r="C5022">
        <v>22654488</v>
      </c>
      <c r="D5022">
        <v>22695740</v>
      </c>
      <c r="E5022" t="s">
        <v>213</v>
      </c>
      <c r="F5022">
        <v>6899088</v>
      </c>
      <c r="G5022" t="s">
        <v>17070</v>
      </c>
      <c r="H5022" t="s">
        <v>214</v>
      </c>
      <c r="I5022" t="s">
        <v>17090</v>
      </c>
      <c r="J5022">
        <v>7867</v>
      </c>
      <c r="K5022" t="s">
        <v>270</v>
      </c>
      <c r="L5022" t="s">
        <v>17091</v>
      </c>
      <c r="M5022" t="s">
        <v>7</v>
      </c>
      <c r="N5022">
        <v>22640000</v>
      </c>
      <c r="O5022">
        <v>22710000</v>
      </c>
    </row>
    <row r="5023" spans="1:15" x14ac:dyDescent="0.3">
      <c r="A5023" t="s">
        <v>389</v>
      </c>
      <c r="B5023" t="s">
        <v>390</v>
      </c>
      <c r="C5023">
        <v>22654488</v>
      </c>
      <c r="D5023">
        <v>22695740</v>
      </c>
      <c r="E5023" t="s">
        <v>213</v>
      </c>
      <c r="F5023">
        <v>6899088</v>
      </c>
      <c r="G5023" t="s">
        <v>17070</v>
      </c>
      <c r="H5023" t="s">
        <v>214</v>
      </c>
      <c r="I5023" t="s">
        <v>17092</v>
      </c>
      <c r="J5023">
        <v>7867</v>
      </c>
      <c r="K5023" t="s">
        <v>271</v>
      </c>
      <c r="L5023" t="s">
        <v>17093</v>
      </c>
      <c r="M5023" t="s">
        <v>7</v>
      </c>
      <c r="N5023">
        <v>22640000</v>
      </c>
      <c r="O5023">
        <v>22710000</v>
      </c>
    </row>
    <row r="5024" spans="1:15" x14ac:dyDescent="0.3">
      <c r="A5024" t="s">
        <v>389</v>
      </c>
      <c r="B5024" t="s">
        <v>390</v>
      </c>
      <c r="C5024">
        <v>22654488</v>
      </c>
      <c r="D5024">
        <v>22695740</v>
      </c>
      <c r="E5024" t="s">
        <v>213</v>
      </c>
      <c r="F5024">
        <v>6899088</v>
      </c>
      <c r="G5024" t="s">
        <v>17070</v>
      </c>
      <c r="H5024" t="s">
        <v>214</v>
      </c>
      <c r="I5024" t="s">
        <v>17094</v>
      </c>
      <c r="J5024">
        <v>7867</v>
      </c>
      <c r="K5024" t="s">
        <v>273</v>
      </c>
      <c r="L5024" t="s">
        <v>17095</v>
      </c>
      <c r="M5024" t="s">
        <v>7</v>
      </c>
      <c r="N5024">
        <v>22640000</v>
      </c>
      <c r="O5024">
        <v>22710000</v>
      </c>
    </row>
    <row r="5025" spans="1:15" x14ac:dyDescent="0.3">
      <c r="A5025" t="s">
        <v>389</v>
      </c>
      <c r="B5025" t="s">
        <v>390</v>
      </c>
      <c r="C5025">
        <v>22657524</v>
      </c>
      <c r="D5025">
        <v>22695740</v>
      </c>
      <c r="E5025" t="s">
        <v>213</v>
      </c>
      <c r="F5025">
        <v>6899088</v>
      </c>
      <c r="G5025" t="s">
        <v>17070</v>
      </c>
      <c r="H5025" t="s">
        <v>214</v>
      </c>
      <c r="I5025" t="s">
        <v>17096</v>
      </c>
      <c r="J5025">
        <v>7950</v>
      </c>
      <c r="K5025" t="s">
        <v>274</v>
      </c>
      <c r="L5025" t="s">
        <v>17097</v>
      </c>
      <c r="M5025" t="s">
        <v>7</v>
      </c>
      <c r="N5025">
        <v>22640000</v>
      </c>
      <c r="O5025">
        <v>22710000</v>
      </c>
    </row>
    <row r="5026" spans="1:15" x14ac:dyDescent="0.3">
      <c r="A5026" t="s">
        <v>389</v>
      </c>
      <c r="B5026" t="s">
        <v>390</v>
      </c>
      <c r="C5026">
        <v>22674722</v>
      </c>
      <c r="D5026">
        <v>22695740</v>
      </c>
      <c r="E5026" t="s">
        <v>213</v>
      </c>
      <c r="F5026">
        <v>6899088</v>
      </c>
      <c r="G5026" t="s">
        <v>17070</v>
      </c>
      <c r="H5026" t="s">
        <v>214</v>
      </c>
      <c r="I5026" t="s">
        <v>17098</v>
      </c>
      <c r="J5026">
        <v>3989</v>
      </c>
      <c r="K5026" t="s">
        <v>17099</v>
      </c>
      <c r="L5026" t="s">
        <v>17100</v>
      </c>
      <c r="M5026" t="s">
        <v>7</v>
      </c>
      <c r="N5026">
        <v>22640000</v>
      </c>
      <c r="O5026">
        <v>22710000</v>
      </c>
    </row>
    <row r="5027" spans="1:15" x14ac:dyDescent="0.3">
      <c r="A5027" t="s">
        <v>389</v>
      </c>
      <c r="B5027" t="s">
        <v>390</v>
      </c>
      <c r="C5027">
        <v>22687047</v>
      </c>
      <c r="D5027">
        <v>22688538</v>
      </c>
      <c r="E5027" t="s">
        <v>214</v>
      </c>
      <c r="F5027">
        <v>4805665</v>
      </c>
      <c r="G5027" t="s">
        <v>17101</v>
      </c>
      <c r="H5027" t="s">
        <v>214</v>
      </c>
      <c r="I5027" t="s">
        <v>17102</v>
      </c>
      <c r="J5027">
        <v>455</v>
      </c>
      <c r="K5027" t="s">
        <v>17103</v>
      </c>
      <c r="L5027" t="s">
        <v>17104</v>
      </c>
      <c r="M5027" t="s">
        <v>7</v>
      </c>
      <c r="N5027">
        <v>22640000</v>
      </c>
      <c r="O5027">
        <v>22710000</v>
      </c>
    </row>
    <row r="5028" spans="1:15" x14ac:dyDescent="0.3">
      <c r="A5028" t="s">
        <v>389</v>
      </c>
      <c r="B5028" t="s">
        <v>390</v>
      </c>
      <c r="C5028">
        <v>22687047</v>
      </c>
      <c r="D5028">
        <v>22688538</v>
      </c>
      <c r="E5028" t="s">
        <v>214</v>
      </c>
      <c r="F5028">
        <v>4805665</v>
      </c>
      <c r="G5028" t="s">
        <v>17101</v>
      </c>
      <c r="H5028" t="s">
        <v>214</v>
      </c>
      <c r="I5028" t="s">
        <v>17105</v>
      </c>
      <c r="J5028">
        <v>456</v>
      </c>
      <c r="K5028" t="s">
        <v>17106</v>
      </c>
      <c r="L5028" t="s">
        <v>17107</v>
      </c>
      <c r="M5028" t="s">
        <v>7</v>
      </c>
      <c r="N5028">
        <v>22640000</v>
      </c>
      <c r="O5028">
        <v>22710000</v>
      </c>
    </row>
    <row r="5029" spans="1:15" x14ac:dyDescent="0.3">
      <c r="A5029" t="s">
        <v>389</v>
      </c>
      <c r="B5029" t="s">
        <v>390</v>
      </c>
      <c r="C5029">
        <v>22688777</v>
      </c>
      <c r="D5029">
        <v>22695740</v>
      </c>
      <c r="E5029" t="s">
        <v>213</v>
      </c>
      <c r="F5029">
        <v>6899088</v>
      </c>
      <c r="G5029" t="s">
        <v>17070</v>
      </c>
      <c r="H5029" t="s">
        <v>214</v>
      </c>
      <c r="I5029" t="s">
        <v>17108</v>
      </c>
      <c r="J5029">
        <v>1501</v>
      </c>
      <c r="K5029" t="s">
        <v>17109</v>
      </c>
      <c r="L5029" t="s">
        <v>17110</v>
      </c>
      <c r="M5029" t="s">
        <v>7</v>
      </c>
      <c r="N5029">
        <v>22640000</v>
      </c>
      <c r="O5029">
        <v>22710000</v>
      </c>
    </row>
    <row r="5030" spans="1:15" x14ac:dyDescent="0.3">
      <c r="A5030" t="s">
        <v>389</v>
      </c>
      <c r="B5030" t="s">
        <v>390</v>
      </c>
      <c r="C5030">
        <v>22691543</v>
      </c>
      <c r="D5030">
        <v>22695740</v>
      </c>
      <c r="E5030" t="s">
        <v>213</v>
      </c>
      <c r="F5030">
        <v>6899088</v>
      </c>
      <c r="G5030" t="s">
        <v>17070</v>
      </c>
      <c r="H5030" t="s">
        <v>214</v>
      </c>
      <c r="I5030" t="s">
        <v>17111</v>
      </c>
      <c r="J5030">
        <v>934</v>
      </c>
      <c r="K5030" t="s">
        <v>17112</v>
      </c>
      <c r="L5030" t="s">
        <v>17113</v>
      </c>
      <c r="M5030" t="s">
        <v>7</v>
      </c>
      <c r="N5030">
        <v>22640000</v>
      </c>
      <c r="O5030">
        <v>22710000</v>
      </c>
    </row>
    <row r="5031" spans="1:15" x14ac:dyDescent="0.3">
      <c r="A5031" t="s">
        <v>389</v>
      </c>
      <c r="B5031" t="s">
        <v>390</v>
      </c>
      <c r="C5031">
        <v>22692925</v>
      </c>
      <c r="D5031">
        <v>22695740</v>
      </c>
      <c r="E5031" t="s">
        <v>213</v>
      </c>
      <c r="F5031">
        <v>6899088</v>
      </c>
      <c r="G5031" t="s">
        <v>17070</v>
      </c>
      <c r="H5031" t="s">
        <v>214</v>
      </c>
      <c r="I5031" t="s">
        <v>17114</v>
      </c>
      <c r="J5031">
        <v>787</v>
      </c>
      <c r="K5031" t="s">
        <v>17115</v>
      </c>
      <c r="L5031" t="s">
        <v>17116</v>
      </c>
      <c r="M5031" t="s">
        <v>7</v>
      </c>
      <c r="N5031">
        <v>22640000</v>
      </c>
      <c r="O5031">
        <v>22710000</v>
      </c>
    </row>
    <row r="5032" spans="1:15" x14ac:dyDescent="0.3">
      <c r="A5032" t="s">
        <v>389</v>
      </c>
      <c r="B5032" t="s">
        <v>390</v>
      </c>
      <c r="C5032">
        <v>22696137</v>
      </c>
      <c r="D5032">
        <v>22699732</v>
      </c>
      <c r="E5032" t="s">
        <v>214</v>
      </c>
      <c r="F5032">
        <v>4805666</v>
      </c>
      <c r="G5032" t="s">
        <v>17117</v>
      </c>
      <c r="H5032" t="s">
        <v>214</v>
      </c>
      <c r="I5032" t="s">
        <v>17118</v>
      </c>
      <c r="J5032">
        <v>519</v>
      </c>
      <c r="K5032" t="s">
        <v>17119</v>
      </c>
      <c r="L5032" t="s">
        <v>17120</v>
      </c>
      <c r="M5032" t="s">
        <v>7</v>
      </c>
      <c r="N5032">
        <v>22640000</v>
      </c>
      <c r="O5032">
        <v>22710000</v>
      </c>
    </row>
    <row r="5033" spans="1:15" x14ac:dyDescent="0.3">
      <c r="A5033" t="s">
        <v>389</v>
      </c>
      <c r="B5033" t="s">
        <v>390</v>
      </c>
      <c r="C5033">
        <v>22701329</v>
      </c>
      <c r="D5033">
        <v>22702111</v>
      </c>
      <c r="E5033" t="s">
        <v>213</v>
      </c>
      <c r="F5033">
        <v>4805667</v>
      </c>
      <c r="G5033" t="s">
        <v>17121</v>
      </c>
      <c r="H5033" t="s">
        <v>214</v>
      </c>
      <c r="I5033" t="s">
        <v>17122</v>
      </c>
      <c r="J5033">
        <v>260</v>
      </c>
      <c r="K5033" t="s">
        <v>12823</v>
      </c>
      <c r="L5033" t="s">
        <v>17123</v>
      </c>
      <c r="M5033" t="s">
        <v>7</v>
      </c>
      <c r="N5033">
        <v>22640000</v>
      </c>
      <c r="O5033">
        <v>22710000</v>
      </c>
    </row>
    <row r="5034" spans="1:15" x14ac:dyDescent="0.3">
      <c r="A5034" t="s">
        <v>389</v>
      </c>
      <c r="B5034" t="s">
        <v>390</v>
      </c>
      <c r="C5034">
        <v>22703510</v>
      </c>
      <c r="D5034">
        <v>22704500</v>
      </c>
      <c r="E5034" t="s">
        <v>213</v>
      </c>
      <c r="F5034">
        <v>4805668</v>
      </c>
      <c r="G5034" t="s">
        <v>17124</v>
      </c>
      <c r="H5034" t="s">
        <v>214</v>
      </c>
      <c r="I5034" t="s">
        <v>17125</v>
      </c>
      <c r="J5034">
        <v>215</v>
      </c>
      <c r="K5034" t="s">
        <v>17126</v>
      </c>
      <c r="L5034" t="s">
        <v>17127</v>
      </c>
      <c r="M5034" t="s">
        <v>7</v>
      </c>
      <c r="N5034">
        <v>22640000</v>
      </c>
      <c r="O5034">
        <v>22710000</v>
      </c>
    </row>
    <row r="5035" spans="1:15" x14ac:dyDescent="0.3">
      <c r="A5035" t="s">
        <v>389</v>
      </c>
      <c r="B5035" t="s">
        <v>390</v>
      </c>
      <c r="C5035">
        <v>22703510</v>
      </c>
      <c r="D5035">
        <v>22707744</v>
      </c>
      <c r="E5035" t="s">
        <v>213</v>
      </c>
      <c r="F5035">
        <v>4805668</v>
      </c>
      <c r="G5035" t="s">
        <v>17124</v>
      </c>
      <c r="H5035" t="s">
        <v>214</v>
      </c>
      <c r="I5035" t="s">
        <v>17128</v>
      </c>
      <c r="J5035">
        <v>951</v>
      </c>
      <c r="K5035" t="s">
        <v>17129</v>
      </c>
      <c r="L5035" t="s">
        <v>17130</v>
      </c>
      <c r="M5035" t="s">
        <v>7</v>
      </c>
      <c r="N5035">
        <v>22640000</v>
      </c>
      <c r="O5035">
        <v>22710000</v>
      </c>
    </row>
    <row r="5036" spans="1:15" x14ac:dyDescent="0.3">
      <c r="A5036" t="s">
        <v>389</v>
      </c>
      <c r="B5036" t="s">
        <v>390</v>
      </c>
      <c r="C5036">
        <v>22703510</v>
      </c>
      <c r="D5036">
        <v>22707744</v>
      </c>
      <c r="E5036" t="s">
        <v>213</v>
      </c>
      <c r="F5036">
        <v>4805668</v>
      </c>
      <c r="G5036" t="s">
        <v>17124</v>
      </c>
      <c r="H5036" t="s">
        <v>214</v>
      </c>
      <c r="I5036" t="s">
        <v>17131</v>
      </c>
      <c r="J5036">
        <v>951</v>
      </c>
      <c r="K5036" t="s">
        <v>17129</v>
      </c>
      <c r="L5036" t="s">
        <v>17132</v>
      </c>
      <c r="M5036" t="s">
        <v>7</v>
      </c>
      <c r="N5036">
        <v>22640000</v>
      </c>
      <c r="O5036">
        <v>22710000</v>
      </c>
    </row>
    <row r="5037" spans="1:15" x14ac:dyDescent="0.3">
      <c r="A5037" t="s">
        <v>389</v>
      </c>
      <c r="B5037" t="s">
        <v>390</v>
      </c>
      <c r="C5037">
        <v>22703510</v>
      </c>
      <c r="D5037">
        <v>22708171</v>
      </c>
      <c r="E5037" t="s">
        <v>213</v>
      </c>
      <c r="F5037">
        <v>4805668</v>
      </c>
      <c r="G5037" t="s">
        <v>17124</v>
      </c>
      <c r="H5037" t="s">
        <v>214</v>
      </c>
      <c r="I5037" t="s">
        <v>17133</v>
      </c>
      <c r="J5037">
        <v>948</v>
      </c>
      <c r="K5037" t="s">
        <v>17134</v>
      </c>
      <c r="L5037" t="s">
        <v>17135</v>
      </c>
      <c r="M5037" t="s">
        <v>7</v>
      </c>
      <c r="N5037">
        <v>22640000</v>
      </c>
      <c r="O5037">
        <v>22710000</v>
      </c>
    </row>
    <row r="5038" spans="1:15" x14ac:dyDescent="0.3">
      <c r="A5038" t="s">
        <v>389</v>
      </c>
      <c r="B5038" t="s">
        <v>390</v>
      </c>
      <c r="C5038">
        <v>22709299</v>
      </c>
      <c r="D5038">
        <v>22711003</v>
      </c>
      <c r="E5038" t="s">
        <v>213</v>
      </c>
      <c r="F5038">
        <v>4805669</v>
      </c>
      <c r="G5038" t="s">
        <v>17136</v>
      </c>
      <c r="H5038" t="s">
        <v>214</v>
      </c>
      <c r="I5038" t="s">
        <v>17137</v>
      </c>
      <c r="J5038">
        <v>549</v>
      </c>
      <c r="K5038" t="s">
        <v>8867</v>
      </c>
      <c r="L5038" t="s">
        <v>17138</v>
      </c>
      <c r="M5038" t="s">
        <v>7</v>
      </c>
      <c r="N5038">
        <v>22640000</v>
      </c>
      <c r="O5038">
        <v>22710000</v>
      </c>
    </row>
    <row r="5039" spans="1:15" x14ac:dyDescent="0.3">
      <c r="A5039" t="s">
        <v>389</v>
      </c>
      <c r="B5039" t="s">
        <v>390</v>
      </c>
      <c r="C5039">
        <v>22711065</v>
      </c>
      <c r="D5039">
        <v>22712132</v>
      </c>
      <c r="E5039" t="s">
        <v>214</v>
      </c>
      <c r="F5039">
        <v>6899089</v>
      </c>
      <c r="G5039" t="s">
        <v>17139</v>
      </c>
      <c r="H5039" t="s">
        <v>214</v>
      </c>
      <c r="I5039" t="s">
        <v>17140</v>
      </c>
      <c r="J5039">
        <v>315</v>
      </c>
      <c r="K5039" t="s">
        <v>17141</v>
      </c>
      <c r="L5039" t="s">
        <v>17142</v>
      </c>
      <c r="M5039" t="s">
        <v>6</v>
      </c>
      <c r="N5039">
        <v>22710000</v>
      </c>
      <c r="O5039">
        <v>22800000</v>
      </c>
    </row>
    <row r="5040" spans="1:15" x14ac:dyDescent="0.3">
      <c r="A5040" t="s">
        <v>389</v>
      </c>
      <c r="B5040" t="s">
        <v>390</v>
      </c>
      <c r="C5040">
        <v>22715272</v>
      </c>
      <c r="D5040">
        <v>22716632</v>
      </c>
      <c r="E5040" t="s">
        <v>213</v>
      </c>
      <c r="F5040">
        <v>4805671</v>
      </c>
      <c r="G5040" t="s">
        <v>17143</v>
      </c>
      <c r="H5040" t="s">
        <v>214</v>
      </c>
      <c r="I5040" t="s">
        <v>17144</v>
      </c>
      <c r="J5040">
        <v>415</v>
      </c>
      <c r="K5040" t="s">
        <v>17145</v>
      </c>
      <c r="L5040" t="s">
        <v>17146</v>
      </c>
      <c r="M5040" t="s">
        <v>6</v>
      </c>
      <c r="N5040">
        <v>22710000</v>
      </c>
      <c r="O5040">
        <v>22800000</v>
      </c>
    </row>
    <row r="5041" spans="1:15" x14ac:dyDescent="0.3">
      <c r="A5041" t="s">
        <v>389</v>
      </c>
      <c r="B5041" t="s">
        <v>390</v>
      </c>
      <c r="C5041">
        <v>22716712</v>
      </c>
      <c r="D5041">
        <v>22718897</v>
      </c>
      <c r="E5041" t="s">
        <v>214</v>
      </c>
      <c r="F5041">
        <v>6899091</v>
      </c>
      <c r="G5041" t="s">
        <v>17147</v>
      </c>
      <c r="H5041" t="s">
        <v>214</v>
      </c>
      <c r="I5041" t="s">
        <v>17148</v>
      </c>
      <c r="J5041">
        <v>494</v>
      </c>
      <c r="K5041" t="s">
        <v>228</v>
      </c>
      <c r="L5041" t="s">
        <v>17149</v>
      </c>
      <c r="M5041" t="s">
        <v>6</v>
      </c>
      <c r="N5041">
        <v>22710000</v>
      </c>
      <c r="O5041">
        <v>22800000</v>
      </c>
    </row>
    <row r="5042" spans="1:15" x14ac:dyDescent="0.3">
      <c r="A5042" t="s">
        <v>389</v>
      </c>
      <c r="B5042" t="s">
        <v>390</v>
      </c>
      <c r="C5042">
        <v>22726223</v>
      </c>
      <c r="D5042">
        <v>22729308</v>
      </c>
      <c r="E5042" t="s">
        <v>214</v>
      </c>
      <c r="F5042">
        <v>4805672</v>
      </c>
      <c r="G5042" t="s">
        <v>17150</v>
      </c>
      <c r="H5042" t="s">
        <v>214</v>
      </c>
      <c r="I5042" t="s">
        <v>17151</v>
      </c>
      <c r="J5042">
        <v>366</v>
      </c>
      <c r="K5042" t="s">
        <v>17152</v>
      </c>
      <c r="L5042" t="s">
        <v>17153</v>
      </c>
      <c r="M5042" t="s">
        <v>6</v>
      </c>
      <c r="N5042">
        <v>22710000</v>
      </c>
      <c r="O5042">
        <v>22800000</v>
      </c>
    </row>
    <row r="5043" spans="1:15" x14ac:dyDescent="0.3">
      <c r="A5043" t="s">
        <v>389</v>
      </c>
      <c r="B5043" t="s">
        <v>390</v>
      </c>
      <c r="C5043">
        <v>22726223</v>
      </c>
      <c r="D5043">
        <v>22729875</v>
      </c>
      <c r="E5043" t="s">
        <v>214</v>
      </c>
      <c r="F5043">
        <v>4805672</v>
      </c>
      <c r="G5043" t="s">
        <v>17150</v>
      </c>
      <c r="H5043" t="s">
        <v>214</v>
      </c>
      <c r="I5043" t="s">
        <v>17154</v>
      </c>
      <c r="J5043">
        <v>388</v>
      </c>
      <c r="K5043" t="s">
        <v>17155</v>
      </c>
      <c r="L5043" t="s">
        <v>17156</v>
      </c>
      <c r="M5043" t="s">
        <v>6</v>
      </c>
      <c r="N5043">
        <v>22710000</v>
      </c>
      <c r="O5043">
        <v>22800000</v>
      </c>
    </row>
    <row r="5044" spans="1:15" x14ac:dyDescent="0.3">
      <c r="A5044" t="s">
        <v>389</v>
      </c>
      <c r="B5044" t="s">
        <v>390</v>
      </c>
      <c r="C5044">
        <v>22726223</v>
      </c>
      <c r="D5044">
        <v>22731237</v>
      </c>
      <c r="E5044" t="s">
        <v>214</v>
      </c>
      <c r="F5044">
        <v>4805672</v>
      </c>
      <c r="G5044" t="s">
        <v>17150</v>
      </c>
      <c r="H5044" t="s">
        <v>214</v>
      </c>
      <c r="I5044" t="s">
        <v>17157</v>
      </c>
      <c r="J5044">
        <v>475</v>
      </c>
      <c r="K5044" t="s">
        <v>17158</v>
      </c>
      <c r="L5044" t="s">
        <v>17159</v>
      </c>
      <c r="M5044" t="s">
        <v>6</v>
      </c>
      <c r="N5044">
        <v>22710000</v>
      </c>
      <c r="O5044">
        <v>22800000</v>
      </c>
    </row>
    <row r="5045" spans="1:15" x14ac:dyDescent="0.3">
      <c r="A5045" t="s">
        <v>389</v>
      </c>
      <c r="B5045" t="s">
        <v>390</v>
      </c>
      <c r="C5045">
        <v>22734794</v>
      </c>
      <c r="D5045">
        <v>22736446</v>
      </c>
      <c r="E5045" t="s">
        <v>213</v>
      </c>
      <c r="F5045">
        <v>4805673</v>
      </c>
      <c r="G5045" t="s">
        <v>17160</v>
      </c>
      <c r="H5045" t="s">
        <v>214</v>
      </c>
      <c r="I5045" t="s">
        <v>17161</v>
      </c>
      <c r="J5045">
        <v>550</v>
      </c>
      <c r="K5045" t="s">
        <v>17162</v>
      </c>
      <c r="L5045" t="s">
        <v>17163</v>
      </c>
      <c r="M5045" t="s">
        <v>6</v>
      </c>
      <c r="N5045">
        <v>22710000</v>
      </c>
      <c r="O5045">
        <v>22800000</v>
      </c>
    </row>
    <row r="5046" spans="1:15" x14ac:dyDescent="0.3">
      <c r="A5046" t="s">
        <v>389</v>
      </c>
      <c r="B5046" t="s">
        <v>390</v>
      </c>
      <c r="C5046">
        <v>22744792</v>
      </c>
      <c r="D5046">
        <v>22744938</v>
      </c>
      <c r="E5046" t="s">
        <v>213</v>
      </c>
      <c r="F5046">
        <v>117183702</v>
      </c>
      <c r="G5046" t="s">
        <v>17164</v>
      </c>
      <c r="H5046" t="s">
        <v>214</v>
      </c>
      <c r="I5046" t="s">
        <v>17165</v>
      </c>
      <c r="J5046">
        <v>48</v>
      </c>
      <c r="K5046" t="s">
        <v>17166</v>
      </c>
      <c r="L5046" t="s">
        <v>17167</v>
      </c>
      <c r="M5046" t="s">
        <v>6</v>
      </c>
      <c r="N5046">
        <v>22710000</v>
      </c>
      <c r="O5046">
        <v>22800000</v>
      </c>
    </row>
    <row r="5047" spans="1:15" x14ac:dyDescent="0.3">
      <c r="A5047" t="s">
        <v>389</v>
      </c>
      <c r="B5047" t="s">
        <v>390</v>
      </c>
      <c r="C5047">
        <v>22748993</v>
      </c>
      <c r="D5047">
        <v>22751366</v>
      </c>
      <c r="E5047" t="s">
        <v>214</v>
      </c>
      <c r="F5047">
        <v>6899092</v>
      </c>
      <c r="G5047" t="s">
        <v>17168</v>
      </c>
      <c r="H5047" t="s">
        <v>214</v>
      </c>
      <c r="I5047" t="s">
        <v>17169</v>
      </c>
      <c r="J5047">
        <v>598</v>
      </c>
      <c r="K5047" t="s">
        <v>17170</v>
      </c>
      <c r="L5047" t="s">
        <v>17171</v>
      </c>
      <c r="M5047" t="s">
        <v>6</v>
      </c>
      <c r="N5047">
        <v>22710000</v>
      </c>
      <c r="O5047">
        <v>22800000</v>
      </c>
    </row>
    <row r="5048" spans="1:15" x14ac:dyDescent="0.3">
      <c r="A5048" t="s">
        <v>389</v>
      </c>
      <c r="B5048" t="s">
        <v>390</v>
      </c>
      <c r="C5048">
        <v>22748993</v>
      </c>
      <c r="D5048">
        <v>22751366</v>
      </c>
      <c r="E5048" t="s">
        <v>214</v>
      </c>
      <c r="F5048">
        <v>6899092</v>
      </c>
      <c r="G5048" t="s">
        <v>17168</v>
      </c>
      <c r="H5048" t="s">
        <v>214</v>
      </c>
      <c r="I5048" t="s">
        <v>17172</v>
      </c>
      <c r="J5048">
        <v>643</v>
      </c>
      <c r="K5048" t="s">
        <v>17173</v>
      </c>
      <c r="L5048" t="s">
        <v>17174</v>
      </c>
      <c r="M5048" t="s">
        <v>6</v>
      </c>
      <c r="N5048">
        <v>22710000</v>
      </c>
      <c r="O5048">
        <v>22800000</v>
      </c>
    </row>
    <row r="5049" spans="1:15" x14ac:dyDescent="0.3">
      <c r="A5049" t="s">
        <v>389</v>
      </c>
      <c r="B5049" t="s">
        <v>390</v>
      </c>
      <c r="C5049">
        <v>22753007</v>
      </c>
      <c r="D5049">
        <v>22753653</v>
      </c>
      <c r="E5049" t="s">
        <v>214</v>
      </c>
      <c r="F5049">
        <v>6899093</v>
      </c>
      <c r="G5049" t="s">
        <v>17175</v>
      </c>
      <c r="H5049" t="s">
        <v>214</v>
      </c>
      <c r="I5049" t="s">
        <v>17176</v>
      </c>
      <c r="J5049">
        <v>171</v>
      </c>
      <c r="K5049" t="s">
        <v>17177</v>
      </c>
      <c r="L5049" t="s">
        <v>17178</v>
      </c>
      <c r="M5049" t="s">
        <v>6</v>
      </c>
      <c r="N5049">
        <v>22710000</v>
      </c>
      <c r="O5049">
        <v>22800000</v>
      </c>
    </row>
    <row r="5050" spans="1:15" x14ac:dyDescent="0.3">
      <c r="A5050" t="s">
        <v>389</v>
      </c>
      <c r="B5050" t="s">
        <v>390</v>
      </c>
      <c r="C5050">
        <v>22755884</v>
      </c>
      <c r="D5050">
        <v>22757186</v>
      </c>
      <c r="E5050" t="s">
        <v>214</v>
      </c>
      <c r="F5050">
        <v>4805675</v>
      </c>
      <c r="G5050" t="s">
        <v>17179</v>
      </c>
      <c r="H5050" t="s">
        <v>214</v>
      </c>
      <c r="I5050" t="s">
        <v>17180</v>
      </c>
      <c r="J5050">
        <v>413</v>
      </c>
      <c r="K5050" t="s">
        <v>17181</v>
      </c>
      <c r="L5050" t="s">
        <v>17182</v>
      </c>
      <c r="M5050" t="s">
        <v>6</v>
      </c>
      <c r="N5050">
        <v>22710000</v>
      </c>
      <c r="O5050">
        <v>22800000</v>
      </c>
    </row>
    <row r="5051" spans="1:15" x14ac:dyDescent="0.3">
      <c r="A5051" t="s">
        <v>389</v>
      </c>
      <c r="B5051" t="s">
        <v>390</v>
      </c>
      <c r="C5051">
        <v>22757463</v>
      </c>
      <c r="D5051">
        <v>22758405</v>
      </c>
      <c r="E5051" t="s">
        <v>214</v>
      </c>
      <c r="F5051">
        <v>4805676</v>
      </c>
      <c r="G5051" t="s">
        <v>17183</v>
      </c>
      <c r="H5051" t="s">
        <v>214</v>
      </c>
      <c r="I5051" t="s">
        <v>17184</v>
      </c>
      <c r="J5051">
        <v>243</v>
      </c>
      <c r="K5051" t="s">
        <v>342</v>
      </c>
      <c r="L5051" t="s">
        <v>17185</v>
      </c>
      <c r="M5051" t="s">
        <v>6</v>
      </c>
      <c r="N5051">
        <v>22710000</v>
      </c>
      <c r="O5051">
        <v>22800000</v>
      </c>
    </row>
    <row r="5052" spans="1:15" x14ac:dyDescent="0.3">
      <c r="A5052" t="s">
        <v>389</v>
      </c>
      <c r="B5052" t="s">
        <v>390</v>
      </c>
      <c r="C5052">
        <v>22757463</v>
      </c>
      <c r="D5052">
        <v>22758405</v>
      </c>
      <c r="E5052" t="s">
        <v>214</v>
      </c>
      <c r="F5052">
        <v>4805676</v>
      </c>
      <c r="G5052" t="s">
        <v>17183</v>
      </c>
      <c r="H5052" t="s">
        <v>214</v>
      </c>
      <c r="I5052" t="s">
        <v>17186</v>
      </c>
      <c r="J5052">
        <v>244</v>
      </c>
      <c r="K5052" t="s">
        <v>342</v>
      </c>
      <c r="L5052" t="s">
        <v>17187</v>
      </c>
      <c r="M5052" t="s">
        <v>6</v>
      </c>
      <c r="N5052">
        <v>22710000</v>
      </c>
      <c r="O5052">
        <v>22800000</v>
      </c>
    </row>
    <row r="5053" spans="1:15" x14ac:dyDescent="0.3">
      <c r="A5053" t="s">
        <v>389</v>
      </c>
      <c r="B5053" t="s">
        <v>390</v>
      </c>
      <c r="C5053">
        <v>22763632</v>
      </c>
      <c r="D5053">
        <v>22763862</v>
      </c>
      <c r="E5053" t="s">
        <v>213</v>
      </c>
      <c r="F5053">
        <v>26533344</v>
      </c>
      <c r="G5053" t="s">
        <v>17188</v>
      </c>
      <c r="H5053" t="s">
        <v>214</v>
      </c>
      <c r="I5053" t="s">
        <v>17189</v>
      </c>
      <c r="J5053">
        <v>76</v>
      </c>
      <c r="K5053" t="s">
        <v>17190</v>
      </c>
      <c r="L5053" t="s">
        <v>17191</v>
      </c>
      <c r="M5053" t="s">
        <v>6</v>
      </c>
      <c r="N5053">
        <v>22710000</v>
      </c>
      <c r="O5053">
        <v>22800000</v>
      </c>
    </row>
    <row r="5054" spans="1:15" x14ac:dyDescent="0.3">
      <c r="A5054" t="s">
        <v>389</v>
      </c>
      <c r="B5054" t="s">
        <v>390</v>
      </c>
      <c r="C5054">
        <v>22765900</v>
      </c>
      <c r="D5054">
        <v>22775286</v>
      </c>
      <c r="E5054" t="s">
        <v>213</v>
      </c>
      <c r="F5054">
        <v>4805677</v>
      </c>
      <c r="G5054" t="s">
        <v>17192</v>
      </c>
      <c r="H5054" t="s">
        <v>214</v>
      </c>
      <c r="I5054" t="s">
        <v>17193</v>
      </c>
      <c r="J5054">
        <v>1768</v>
      </c>
      <c r="K5054" t="s">
        <v>17194</v>
      </c>
      <c r="L5054" t="s">
        <v>17195</v>
      </c>
      <c r="M5054" t="s">
        <v>6</v>
      </c>
      <c r="N5054">
        <v>22710000</v>
      </c>
      <c r="O5054">
        <v>22800000</v>
      </c>
    </row>
    <row r="5055" spans="1:15" x14ac:dyDescent="0.3">
      <c r="A5055" t="s">
        <v>389</v>
      </c>
      <c r="B5055" t="s">
        <v>390</v>
      </c>
      <c r="C5055">
        <v>22765900</v>
      </c>
      <c r="D5055">
        <v>22775286</v>
      </c>
      <c r="E5055" t="s">
        <v>213</v>
      </c>
      <c r="F5055">
        <v>4805677</v>
      </c>
      <c r="G5055" t="s">
        <v>17192</v>
      </c>
      <c r="H5055" t="s">
        <v>214</v>
      </c>
      <c r="I5055" t="s">
        <v>17196</v>
      </c>
      <c r="J5055">
        <v>1768</v>
      </c>
      <c r="K5055" t="s">
        <v>17194</v>
      </c>
      <c r="L5055" t="s">
        <v>17197</v>
      </c>
      <c r="M5055" t="s">
        <v>6</v>
      </c>
      <c r="N5055">
        <v>22710000</v>
      </c>
      <c r="O5055">
        <v>22800000</v>
      </c>
    </row>
    <row r="5056" spans="1:15" x14ac:dyDescent="0.3">
      <c r="A5056" t="s">
        <v>389</v>
      </c>
      <c r="B5056" t="s">
        <v>390</v>
      </c>
      <c r="C5056">
        <v>22765900</v>
      </c>
      <c r="D5056">
        <v>22775286</v>
      </c>
      <c r="E5056" t="s">
        <v>213</v>
      </c>
      <c r="F5056">
        <v>4805677</v>
      </c>
      <c r="G5056" t="s">
        <v>17192</v>
      </c>
      <c r="H5056" t="s">
        <v>214</v>
      </c>
      <c r="I5056" t="s">
        <v>17198</v>
      </c>
      <c r="J5056">
        <v>1685</v>
      </c>
      <c r="K5056" t="s">
        <v>17199</v>
      </c>
      <c r="L5056" t="s">
        <v>17200</v>
      </c>
      <c r="M5056" t="s">
        <v>6</v>
      </c>
      <c r="N5056">
        <v>22710000</v>
      </c>
      <c r="O5056">
        <v>22800000</v>
      </c>
    </row>
    <row r="5057" spans="1:15" x14ac:dyDescent="0.3">
      <c r="A5057" t="s">
        <v>389</v>
      </c>
      <c r="B5057" t="s">
        <v>390</v>
      </c>
      <c r="C5057">
        <v>22765900</v>
      </c>
      <c r="D5057">
        <v>22775286</v>
      </c>
      <c r="E5057" t="s">
        <v>213</v>
      </c>
      <c r="F5057">
        <v>4805677</v>
      </c>
      <c r="G5057" t="s">
        <v>17192</v>
      </c>
      <c r="H5057" t="s">
        <v>214</v>
      </c>
      <c r="I5057" t="s">
        <v>17201</v>
      </c>
      <c r="J5057">
        <v>1676</v>
      </c>
      <c r="K5057" t="s">
        <v>17202</v>
      </c>
      <c r="L5057" t="s">
        <v>17203</v>
      </c>
      <c r="M5057" t="s">
        <v>6</v>
      </c>
      <c r="N5057">
        <v>22710000</v>
      </c>
      <c r="O5057">
        <v>22800000</v>
      </c>
    </row>
    <row r="5058" spans="1:15" x14ac:dyDescent="0.3">
      <c r="A5058" t="s">
        <v>389</v>
      </c>
      <c r="B5058" t="s">
        <v>390</v>
      </c>
      <c r="C5058">
        <v>22765900</v>
      </c>
      <c r="D5058">
        <v>22775286</v>
      </c>
      <c r="E5058" t="s">
        <v>213</v>
      </c>
      <c r="F5058">
        <v>4805677</v>
      </c>
      <c r="G5058" t="s">
        <v>17192</v>
      </c>
      <c r="H5058" t="s">
        <v>214</v>
      </c>
      <c r="I5058" t="s">
        <v>17204</v>
      </c>
      <c r="J5058">
        <v>1682</v>
      </c>
      <c r="K5058" t="s">
        <v>17205</v>
      </c>
      <c r="L5058" t="s">
        <v>17206</v>
      </c>
      <c r="M5058" t="s">
        <v>6</v>
      </c>
      <c r="N5058">
        <v>22710000</v>
      </c>
      <c r="O5058">
        <v>22800000</v>
      </c>
    </row>
    <row r="5059" spans="1:15" x14ac:dyDescent="0.3">
      <c r="A5059" t="s">
        <v>389</v>
      </c>
      <c r="B5059" t="s">
        <v>390</v>
      </c>
      <c r="C5059">
        <v>22765900</v>
      </c>
      <c r="D5059">
        <v>22775286</v>
      </c>
      <c r="E5059" t="s">
        <v>213</v>
      </c>
      <c r="F5059">
        <v>4805677</v>
      </c>
      <c r="G5059" t="s">
        <v>17192</v>
      </c>
      <c r="H5059" t="s">
        <v>214</v>
      </c>
      <c r="I5059" t="s">
        <v>17207</v>
      </c>
      <c r="J5059">
        <v>1752</v>
      </c>
      <c r="K5059" t="s">
        <v>17208</v>
      </c>
      <c r="L5059" t="s">
        <v>17209</v>
      </c>
      <c r="M5059" t="s">
        <v>6</v>
      </c>
      <c r="N5059">
        <v>22710000</v>
      </c>
      <c r="O5059">
        <v>22800000</v>
      </c>
    </row>
    <row r="5060" spans="1:15" x14ac:dyDescent="0.3">
      <c r="A5060" t="s">
        <v>389</v>
      </c>
      <c r="B5060" t="s">
        <v>390</v>
      </c>
      <c r="C5060">
        <v>22765900</v>
      </c>
      <c r="D5060">
        <v>22775286</v>
      </c>
      <c r="E5060" t="s">
        <v>213</v>
      </c>
      <c r="F5060">
        <v>4805677</v>
      </c>
      <c r="G5060" t="s">
        <v>17192</v>
      </c>
      <c r="H5060" t="s">
        <v>214</v>
      </c>
      <c r="I5060" t="s">
        <v>17210</v>
      </c>
      <c r="J5060">
        <v>1671</v>
      </c>
      <c r="K5060" t="s">
        <v>17211</v>
      </c>
      <c r="L5060" t="s">
        <v>17212</v>
      </c>
      <c r="M5060" t="s">
        <v>6</v>
      </c>
      <c r="N5060">
        <v>22710000</v>
      </c>
      <c r="O5060">
        <v>22800000</v>
      </c>
    </row>
    <row r="5061" spans="1:15" x14ac:dyDescent="0.3">
      <c r="A5061" t="s">
        <v>389</v>
      </c>
      <c r="B5061" t="s">
        <v>390</v>
      </c>
      <c r="C5061">
        <v>22765900</v>
      </c>
      <c r="D5061">
        <v>22775286</v>
      </c>
      <c r="E5061" t="s">
        <v>213</v>
      </c>
      <c r="F5061">
        <v>4805677</v>
      </c>
      <c r="G5061" t="s">
        <v>17192</v>
      </c>
      <c r="H5061" t="s">
        <v>214</v>
      </c>
      <c r="I5061" t="s">
        <v>17213</v>
      </c>
      <c r="J5061">
        <v>1662</v>
      </c>
      <c r="K5061" t="s">
        <v>17214</v>
      </c>
      <c r="L5061" t="s">
        <v>17215</v>
      </c>
      <c r="M5061" t="s">
        <v>6</v>
      </c>
      <c r="N5061">
        <v>22710000</v>
      </c>
      <c r="O5061">
        <v>22800000</v>
      </c>
    </row>
    <row r="5062" spans="1:15" x14ac:dyDescent="0.3">
      <c r="A5062" t="s">
        <v>389</v>
      </c>
      <c r="B5062" t="s">
        <v>390</v>
      </c>
      <c r="C5062">
        <v>22773923</v>
      </c>
      <c r="D5062">
        <v>22774345</v>
      </c>
      <c r="E5062" t="s">
        <v>214</v>
      </c>
      <c r="F5062">
        <v>4805678</v>
      </c>
      <c r="G5062" t="s">
        <v>17216</v>
      </c>
      <c r="H5062" t="s">
        <v>214</v>
      </c>
      <c r="I5062" t="s">
        <v>17217</v>
      </c>
      <c r="J5062">
        <v>140</v>
      </c>
      <c r="K5062" t="s">
        <v>17218</v>
      </c>
      <c r="L5062" t="s">
        <v>17219</v>
      </c>
      <c r="M5062" t="s">
        <v>6</v>
      </c>
      <c r="N5062">
        <v>22710000</v>
      </c>
      <c r="O5062">
        <v>22800000</v>
      </c>
    </row>
    <row r="5063" spans="1:15" x14ac:dyDescent="0.3">
      <c r="A5063" t="s">
        <v>389</v>
      </c>
      <c r="B5063" t="s">
        <v>390</v>
      </c>
      <c r="C5063">
        <v>22778061</v>
      </c>
      <c r="D5063">
        <v>22778524</v>
      </c>
      <c r="E5063" t="s">
        <v>213</v>
      </c>
      <c r="F5063">
        <v>6899094</v>
      </c>
      <c r="G5063" t="s">
        <v>17220</v>
      </c>
      <c r="H5063" t="s">
        <v>214</v>
      </c>
      <c r="I5063" t="s">
        <v>17221</v>
      </c>
      <c r="J5063">
        <v>135</v>
      </c>
      <c r="K5063" t="s">
        <v>17222</v>
      </c>
      <c r="L5063" t="s">
        <v>17223</v>
      </c>
      <c r="M5063" t="s">
        <v>6</v>
      </c>
      <c r="N5063">
        <v>22710000</v>
      </c>
      <c r="O5063">
        <v>22800000</v>
      </c>
    </row>
    <row r="5064" spans="1:15" x14ac:dyDescent="0.3">
      <c r="A5064" t="s">
        <v>389</v>
      </c>
      <c r="B5064" t="s">
        <v>390</v>
      </c>
      <c r="C5064">
        <v>22779352</v>
      </c>
      <c r="D5064">
        <v>22779795</v>
      </c>
      <c r="E5064" t="s">
        <v>213</v>
      </c>
      <c r="F5064">
        <v>6899095</v>
      </c>
      <c r="G5064" t="s">
        <v>17224</v>
      </c>
      <c r="H5064" t="s">
        <v>214</v>
      </c>
      <c r="I5064" t="s">
        <v>17225</v>
      </c>
      <c r="J5064">
        <v>127</v>
      </c>
      <c r="K5064" t="s">
        <v>17226</v>
      </c>
      <c r="L5064" t="s">
        <v>17227</v>
      </c>
      <c r="M5064" t="s">
        <v>6</v>
      </c>
      <c r="N5064">
        <v>22710000</v>
      </c>
      <c r="O5064">
        <v>22800000</v>
      </c>
    </row>
    <row r="5065" spans="1:15" x14ac:dyDescent="0.3">
      <c r="A5065" t="s">
        <v>389</v>
      </c>
      <c r="B5065" t="s">
        <v>390</v>
      </c>
      <c r="C5065">
        <v>22780478</v>
      </c>
      <c r="D5065">
        <v>22780937</v>
      </c>
      <c r="E5065" t="s">
        <v>213</v>
      </c>
      <c r="F5065">
        <v>6899095</v>
      </c>
      <c r="G5065" t="s">
        <v>17224</v>
      </c>
      <c r="H5065" t="s">
        <v>214</v>
      </c>
      <c r="I5065" t="s">
        <v>17228</v>
      </c>
      <c r="J5065">
        <v>129</v>
      </c>
      <c r="K5065" t="s">
        <v>17229</v>
      </c>
      <c r="L5065" t="s">
        <v>17230</v>
      </c>
      <c r="M5065" t="s">
        <v>6</v>
      </c>
      <c r="N5065">
        <v>22710000</v>
      </c>
      <c r="O5065">
        <v>22800000</v>
      </c>
    </row>
    <row r="5066" spans="1:15" x14ac:dyDescent="0.3">
      <c r="A5066" t="s">
        <v>389</v>
      </c>
      <c r="B5066" t="s">
        <v>390</v>
      </c>
      <c r="C5066">
        <v>22781160</v>
      </c>
      <c r="D5066">
        <v>22781594</v>
      </c>
      <c r="E5066" t="s">
        <v>213</v>
      </c>
      <c r="F5066">
        <v>4805681</v>
      </c>
      <c r="G5066" t="s">
        <v>17231</v>
      </c>
      <c r="H5066" t="s">
        <v>214</v>
      </c>
      <c r="I5066" t="s">
        <v>17232</v>
      </c>
      <c r="J5066">
        <v>120</v>
      </c>
      <c r="K5066" t="s">
        <v>17233</v>
      </c>
      <c r="L5066" t="s">
        <v>17234</v>
      </c>
      <c r="M5066" t="s">
        <v>6</v>
      </c>
      <c r="N5066">
        <v>22710000</v>
      </c>
      <c r="O5066">
        <v>22800000</v>
      </c>
    </row>
    <row r="5067" spans="1:15" x14ac:dyDescent="0.3">
      <c r="A5067" t="s">
        <v>389</v>
      </c>
      <c r="B5067" t="s">
        <v>390</v>
      </c>
      <c r="C5067">
        <v>22782131</v>
      </c>
      <c r="D5067">
        <v>22782594</v>
      </c>
      <c r="E5067" t="s">
        <v>213</v>
      </c>
      <c r="F5067">
        <v>4805680</v>
      </c>
      <c r="G5067" t="s">
        <v>17235</v>
      </c>
      <c r="H5067" t="s">
        <v>214</v>
      </c>
      <c r="I5067" t="s">
        <v>17236</v>
      </c>
      <c r="J5067">
        <v>132</v>
      </c>
      <c r="K5067" t="s">
        <v>17237</v>
      </c>
      <c r="L5067" t="s">
        <v>17238</v>
      </c>
      <c r="M5067" t="s">
        <v>6</v>
      </c>
      <c r="N5067">
        <v>22710000</v>
      </c>
      <c r="O5067">
        <v>22800000</v>
      </c>
    </row>
    <row r="5068" spans="1:15" x14ac:dyDescent="0.3">
      <c r="A5068" t="s">
        <v>389</v>
      </c>
      <c r="B5068" t="s">
        <v>390</v>
      </c>
      <c r="C5068">
        <v>22783041</v>
      </c>
      <c r="D5068">
        <v>22783474</v>
      </c>
      <c r="E5068" t="s">
        <v>213</v>
      </c>
      <c r="F5068">
        <v>4805679</v>
      </c>
      <c r="G5068" t="s">
        <v>17239</v>
      </c>
      <c r="H5068" t="s">
        <v>214</v>
      </c>
      <c r="I5068" t="s">
        <v>17240</v>
      </c>
      <c r="J5068">
        <v>120</v>
      </c>
      <c r="K5068" t="s">
        <v>17233</v>
      </c>
      <c r="L5068" t="s">
        <v>17241</v>
      </c>
      <c r="M5068" t="s">
        <v>6</v>
      </c>
      <c r="N5068">
        <v>22710000</v>
      </c>
      <c r="O5068">
        <v>22800000</v>
      </c>
    </row>
    <row r="5069" spans="1:15" x14ac:dyDescent="0.3">
      <c r="A5069" t="s">
        <v>389</v>
      </c>
      <c r="B5069" t="s">
        <v>390</v>
      </c>
      <c r="C5069">
        <v>22785254</v>
      </c>
      <c r="D5069">
        <v>22785981</v>
      </c>
      <c r="E5069" t="s">
        <v>213</v>
      </c>
      <c r="F5069">
        <v>4805682</v>
      </c>
      <c r="G5069" t="s">
        <v>17242</v>
      </c>
      <c r="H5069" t="s">
        <v>214</v>
      </c>
      <c r="I5069" t="s">
        <v>17243</v>
      </c>
      <c r="J5069">
        <v>222</v>
      </c>
      <c r="K5069" t="s">
        <v>17244</v>
      </c>
      <c r="L5069" t="s">
        <v>17245</v>
      </c>
      <c r="M5069" t="s">
        <v>6</v>
      </c>
      <c r="N5069">
        <v>22710000</v>
      </c>
      <c r="O5069">
        <v>22800000</v>
      </c>
    </row>
    <row r="5070" spans="1:15" x14ac:dyDescent="0.3">
      <c r="A5070" t="s">
        <v>389</v>
      </c>
      <c r="B5070" t="s">
        <v>390</v>
      </c>
      <c r="C5070">
        <v>22786552</v>
      </c>
      <c r="D5070">
        <v>22787106</v>
      </c>
      <c r="E5070" t="s">
        <v>213</v>
      </c>
      <c r="F5070">
        <v>117183622</v>
      </c>
      <c r="G5070" t="s">
        <v>17246</v>
      </c>
      <c r="H5070" t="s">
        <v>214</v>
      </c>
      <c r="I5070" t="s">
        <v>17247</v>
      </c>
      <c r="J5070">
        <v>184</v>
      </c>
      <c r="K5070" t="s">
        <v>17248</v>
      </c>
      <c r="L5070" t="s">
        <v>17249</v>
      </c>
      <c r="M5070" t="s">
        <v>6</v>
      </c>
      <c r="N5070">
        <v>22710000</v>
      </c>
      <c r="O5070">
        <v>22800000</v>
      </c>
    </row>
    <row r="5071" spans="1:15" x14ac:dyDescent="0.3">
      <c r="A5071" t="s">
        <v>389</v>
      </c>
      <c r="B5071" t="s">
        <v>390</v>
      </c>
      <c r="C5071">
        <v>22828439</v>
      </c>
      <c r="D5071">
        <v>22861075</v>
      </c>
      <c r="E5071" t="s">
        <v>213</v>
      </c>
      <c r="F5071">
        <v>6899100</v>
      </c>
      <c r="G5071" t="s">
        <v>17250</v>
      </c>
      <c r="H5071" t="s">
        <v>214</v>
      </c>
      <c r="I5071" t="s">
        <v>17251</v>
      </c>
      <c r="J5071">
        <v>658</v>
      </c>
      <c r="K5071" t="s">
        <v>17252</v>
      </c>
      <c r="L5071" t="s">
        <v>17253</v>
      </c>
      <c r="M5071" t="s">
        <v>5</v>
      </c>
      <c r="N5071">
        <v>22800000</v>
      </c>
      <c r="O5071">
        <v>22835000</v>
      </c>
    </row>
    <row r="5072" spans="1:15" x14ac:dyDescent="0.3">
      <c r="A5072" t="s">
        <v>389</v>
      </c>
      <c r="B5072" t="s">
        <v>390</v>
      </c>
      <c r="C5072">
        <v>22828439</v>
      </c>
      <c r="D5072">
        <v>22861075</v>
      </c>
      <c r="E5072" t="s">
        <v>213</v>
      </c>
      <c r="F5072">
        <v>6899100</v>
      </c>
      <c r="G5072" t="s">
        <v>17250</v>
      </c>
      <c r="H5072" t="s">
        <v>214</v>
      </c>
      <c r="I5072" t="s">
        <v>17254</v>
      </c>
      <c r="J5072">
        <v>658</v>
      </c>
      <c r="K5072" t="s">
        <v>17252</v>
      </c>
      <c r="L5072" t="s">
        <v>17255</v>
      </c>
      <c r="M5072" t="s">
        <v>5</v>
      </c>
      <c r="N5072">
        <v>22800000</v>
      </c>
      <c r="O5072">
        <v>22835000</v>
      </c>
    </row>
    <row r="5073" spans="1:15" x14ac:dyDescent="0.3">
      <c r="A5073" t="s">
        <v>389</v>
      </c>
      <c r="B5073" t="s">
        <v>390</v>
      </c>
      <c r="C5073">
        <v>22828439</v>
      </c>
      <c r="D5073">
        <v>22861075</v>
      </c>
      <c r="E5073" t="s">
        <v>213</v>
      </c>
      <c r="F5073">
        <v>6899100</v>
      </c>
      <c r="G5073" t="s">
        <v>17250</v>
      </c>
      <c r="H5073" t="s">
        <v>214</v>
      </c>
      <c r="I5073" t="s">
        <v>17256</v>
      </c>
      <c r="J5073">
        <v>655</v>
      </c>
      <c r="K5073" t="s">
        <v>17257</v>
      </c>
      <c r="L5073" t="s">
        <v>17258</v>
      </c>
      <c r="M5073" t="s">
        <v>5</v>
      </c>
      <c r="N5073">
        <v>22800000</v>
      </c>
      <c r="O5073">
        <v>22835000</v>
      </c>
    </row>
    <row r="5074" spans="1:15" x14ac:dyDescent="0.3">
      <c r="A5074" t="s">
        <v>389</v>
      </c>
      <c r="B5074" t="s">
        <v>390</v>
      </c>
      <c r="C5074">
        <v>22841257</v>
      </c>
      <c r="D5074">
        <v>22842871</v>
      </c>
      <c r="E5074" t="s">
        <v>214</v>
      </c>
      <c r="F5074">
        <v>4805683</v>
      </c>
      <c r="G5074" t="s">
        <v>17259</v>
      </c>
      <c r="H5074" t="s">
        <v>214</v>
      </c>
      <c r="I5074" t="s">
        <v>17260</v>
      </c>
      <c r="J5074">
        <v>458</v>
      </c>
      <c r="K5074" t="s">
        <v>17261</v>
      </c>
      <c r="L5074" t="s">
        <v>17262</v>
      </c>
      <c r="M5074" t="s">
        <v>5</v>
      </c>
      <c r="N5074">
        <v>22800000</v>
      </c>
      <c r="O5074">
        <v>22835000</v>
      </c>
    </row>
    <row r="5075" spans="1:15" x14ac:dyDescent="0.3">
      <c r="A5075" t="s">
        <v>389</v>
      </c>
      <c r="B5075" t="s">
        <v>390</v>
      </c>
      <c r="C5075">
        <v>22865711</v>
      </c>
      <c r="D5075">
        <v>22866523</v>
      </c>
      <c r="E5075" t="s">
        <v>214</v>
      </c>
      <c r="F5075">
        <v>6899101</v>
      </c>
      <c r="G5075" t="s">
        <v>17263</v>
      </c>
      <c r="H5075" t="s">
        <v>214</v>
      </c>
      <c r="I5075" t="s">
        <v>17264</v>
      </c>
      <c r="J5075">
        <v>270</v>
      </c>
      <c r="K5075" t="s">
        <v>10140</v>
      </c>
      <c r="L5075" t="s">
        <v>17265</v>
      </c>
      <c r="M5075" t="s">
        <v>4</v>
      </c>
      <c r="N5075">
        <v>22835000</v>
      </c>
      <c r="O5075">
        <v>22945000</v>
      </c>
    </row>
    <row r="5076" spans="1:15" x14ac:dyDescent="0.3">
      <c r="A5076" t="s">
        <v>389</v>
      </c>
      <c r="B5076" t="s">
        <v>390</v>
      </c>
      <c r="C5076">
        <v>22866989</v>
      </c>
      <c r="D5076">
        <v>22868079</v>
      </c>
      <c r="E5076" t="s">
        <v>214</v>
      </c>
      <c r="F5076">
        <v>6899102</v>
      </c>
      <c r="G5076" t="s">
        <v>17266</v>
      </c>
      <c r="H5076" t="s">
        <v>214</v>
      </c>
      <c r="I5076" t="s">
        <v>17267</v>
      </c>
      <c r="J5076">
        <v>305</v>
      </c>
      <c r="K5076" t="s">
        <v>17268</v>
      </c>
      <c r="L5076" t="s">
        <v>17269</v>
      </c>
      <c r="M5076" t="s">
        <v>4</v>
      </c>
      <c r="N5076">
        <v>22835000</v>
      </c>
      <c r="O5076">
        <v>22945000</v>
      </c>
    </row>
    <row r="5077" spans="1:15" x14ac:dyDescent="0.3">
      <c r="A5077" t="s">
        <v>389</v>
      </c>
      <c r="B5077" t="s">
        <v>390</v>
      </c>
      <c r="C5077">
        <v>22869078</v>
      </c>
      <c r="D5077">
        <v>22869419</v>
      </c>
      <c r="E5077" t="s">
        <v>214</v>
      </c>
      <c r="F5077">
        <v>6899103</v>
      </c>
      <c r="G5077" t="s">
        <v>17270</v>
      </c>
      <c r="H5077" t="s">
        <v>214</v>
      </c>
      <c r="I5077" t="s">
        <v>17271</v>
      </c>
      <c r="J5077">
        <v>113</v>
      </c>
      <c r="K5077" t="s">
        <v>2720</v>
      </c>
      <c r="L5077" t="s">
        <v>17272</v>
      </c>
      <c r="M5077" t="s">
        <v>4</v>
      </c>
      <c r="N5077">
        <v>22835000</v>
      </c>
      <c r="O5077">
        <v>22945000</v>
      </c>
    </row>
    <row r="5078" spans="1:15" x14ac:dyDescent="0.3">
      <c r="A5078" t="s">
        <v>389</v>
      </c>
      <c r="B5078" t="s">
        <v>390</v>
      </c>
      <c r="C5078">
        <v>22875448</v>
      </c>
      <c r="D5078">
        <v>22883029</v>
      </c>
      <c r="E5078" t="s">
        <v>213</v>
      </c>
      <c r="F5078">
        <v>4805685</v>
      </c>
      <c r="G5078" t="s">
        <v>17273</v>
      </c>
      <c r="H5078" t="s">
        <v>214</v>
      </c>
      <c r="I5078" t="s">
        <v>17274</v>
      </c>
      <c r="J5078">
        <v>515</v>
      </c>
      <c r="K5078" t="s">
        <v>2914</v>
      </c>
      <c r="L5078" t="s">
        <v>17275</v>
      </c>
      <c r="M5078" t="s">
        <v>4</v>
      </c>
      <c r="N5078">
        <v>22835000</v>
      </c>
      <c r="O5078">
        <v>22945000</v>
      </c>
    </row>
    <row r="5079" spans="1:15" x14ac:dyDescent="0.3">
      <c r="A5079" t="s">
        <v>389</v>
      </c>
      <c r="B5079" t="s">
        <v>390</v>
      </c>
      <c r="C5079">
        <v>22879903</v>
      </c>
      <c r="D5079">
        <v>22883029</v>
      </c>
      <c r="E5079" t="s">
        <v>213</v>
      </c>
      <c r="F5079">
        <v>4805685</v>
      </c>
      <c r="G5079" t="s">
        <v>17273</v>
      </c>
      <c r="H5079" t="s">
        <v>214</v>
      </c>
      <c r="I5079" t="s">
        <v>17276</v>
      </c>
      <c r="J5079">
        <v>524</v>
      </c>
      <c r="K5079" t="s">
        <v>328</v>
      </c>
      <c r="L5079" t="s">
        <v>17277</v>
      </c>
      <c r="M5079" t="s">
        <v>4</v>
      </c>
      <c r="N5079">
        <v>22835000</v>
      </c>
      <c r="O5079">
        <v>22945000</v>
      </c>
    </row>
    <row r="5080" spans="1:15" x14ac:dyDescent="0.3">
      <c r="A5080" t="s">
        <v>389</v>
      </c>
      <c r="B5080" t="s">
        <v>390</v>
      </c>
      <c r="C5080">
        <v>22883642</v>
      </c>
      <c r="D5080">
        <v>22885527</v>
      </c>
      <c r="E5080" t="s">
        <v>213</v>
      </c>
      <c r="F5080">
        <v>4805686</v>
      </c>
      <c r="G5080" t="s">
        <v>17278</v>
      </c>
      <c r="H5080" t="s">
        <v>214</v>
      </c>
      <c r="I5080" t="s">
        <v>17279</v>
      </c>
      <c r="J5080">
        <v>533</v>
      </c>
      <c r="K5080" t="s">
        <v>17280</v>
      </c>
      <c r="L5080" t="s">
        <v>17281</v>
      </c>
      <c r="M5080" t="s">
        <v>4</v>
      </c>
      <c r="N5080">
        <v>22835000</v>
      </c>
      <c r="O5080">
        <v>22945000</v>
      </c>
    </row>
    <row r="5081" spans="1:15" x14ac:dyDescent="0.3">
      <c r="A5081" t="s">
        <v>389</v>
      </c>
      <c r="B5081" t="s">
        <v>390</v>
      </c>
      <c r="C5081">
        <v>22886033</v>
      </c>
      <c r="D5081">
        <v>22887585</v>
      </c>
      <c r="E5081" t="s">
        <v>213</v>
      </c>
      <c r="F5081">
        <v>4805687</v>
      </c>
      <c r="G5081" t="s">
        <v>17282</v>
      </c>
      <c r="H5081" t="s">
        <v>214</v>
      </c>
      <c r="I5081" t="s">
        <v>17283</v>
      </c>
      <c r="J5081">
        <v>494</v>
      </c>
      <c r="K5081" t="s">
        <v>17284</v>
      </c>
      <c r="L5081" t="s">
        <v>17285</v>
      </c>
      <c r="M5081" t="s">
        <v>4</v>
      </c>
      <c r="N5081">
        <v>22835000</v>
      </c>
      <c r="O5081">
        <v>22945000</v>
      </c>
    </row>
    <row r="5082" spans="1:15" x14ac:dyDescent="0.3">
      <c r="A5082" t="s">
        <v>389</v>
      </c>
      <c r="B5082" t="s">
        <v>390</v>
      </c>
      <c r="C5082">
        <v>22889800</v>
      </c>
      <c r="D5082">
        <v>22896418</v>
      </c>
      <c r="E5082" t="s">
        <v>214</v>
      </c>
      <c r="F5082">
        <v>4805688</v>
      </c>
      <c r="G5082" t="s">
        <v>17286</v>
      </c>
      <c r="H5082" t="s">
        <v>214</v>
      </c>
      <c r="I5082" t="s">
        <v>17287</v>
      </c>
      <c r="J5082">
        <v>1317</v>
      </c>
      <c r="K5082" t="s">
        <v>17288</v>
      </c>
      <c r="L5082" t="s">
        <v>17289</v>
      </c>
      <c r="M5082" t="s">
        <v>4</v>
      </c>
      <c r="N5082">
        <v>22835000</v>
      </c>
      <c r="O5082">
        <v>22945000</v>
      </c>
    </row>
    <row r="5083" spans="1:15" x14ac:dyDescent="0.3">
      <c r="A5083" t="s">
        <v>389</v>
      </c>
      <c r="B5083" t="s">
        <v>390</v>
      </c>
      <c r="C5083">
        <v>22892788</v>
      </c>
      <c r="D5083">
        <v>22896418</v>
      </c>
      <c r="E5083" t="s">
        <v>214</v>
      </c>
      <c r="F5083">
        <v>4805688</v>
      </c>
      <c r="G5083" t="s">
        <v>17286</v>
      </c>
      <c r="H5083" t="s">
        <v>214</v>
      </c>
      <c r="I5083" t="s">
        <v>17290</v>
      </c>
      <c r="J5083">
        <v>367</v>
      </c>
      <c r="K5083" t="s">
        <v>17291</v>
      </c>
      <c r="L5083" t="s">
        <v>17292</v>
      </c>
      <c r="M5083" t="s">
        <v>4</v>
      </c>
      <c r="N5083">
        <v>22835000</v>
      </c>
      <c r="O5083">
        <v>22945000</v>
      </c>
    </row>
    <row r="5084" spans="1:15" x14ac:dyDescent="0.3">
      <c r="A5084" t="s">
        <v>389</v>
      </c>
      <c r="B5084" t="s">
        <v>390</v>
      </c>
      <c r="C5084">
        <v>22892788</v>
      </c>
      <c r="D5084">
        <v>22896418</v>
      </c>
      <c r="E5084" t="s">
        <v>214</v>
      </c>
      <c r="F5084">
        <v>4805688</v>
      </c>
      <c r="G5084" t="s">
        <v>17286</v>
      </c>
      <c r="H5084" t="s">
        <v>214</v>
      </c>
      <c r="I5084" t="s">
        <v>17293</v>
      </c>
      <c r="J5084">
        <v>380</v>
      </c>
      <c r="K5084" t="s">
        <v>17294</v>
      </c>
      <c r="L5084" t="s">
        <v>17295</v>
      </c>
      <c r="M5084" t="s">
        <v>4</v>
      </c>
      <c r="N5084">
        <v>22835000</v>
      </c>
      <c r="O5084">
        <v>22945000</v>
      </c>
    </row>
    <row r="5085" spans="1:15" x14ac:dyDescent="0.3">
      <c r="A5085" t="s">
        <v>389</v>
      </c>
      <c r="B5085" t="s">
        <v>390</v>
      </c>
      <c r="C5085">
        <v>22892788</v>
      </c>
      <c r="D5085">
        <v>22896418</v>
      </c>
      <c r="E5085" t="s">
        <v>214</v>
      </c>
      <c r="F5085">
        <v>4805688</v>
      </c>
      <c r="G5085" t="s">
        <v>17286</v>
      </c>
      <c r="H5085" t="s">
        <v>214</v>
      </c>
      <c r="I5085" t="s">
        <v>17296</v>
      </c>
      <c r="J5085">
        <v>380</v>
      </c>
      <c r="K5085" t="s">
        <v>17294</v>
      </c>
      <c r="L5085" t="s">
        <v>17297</v>
      </c>
      <c r="M5085" t="s">
        <v>4</v>
      </c>
      <c r="N5085">
        <v>22835000</v>
      </c>
      <c r="O5085">
        <v>22945000</v>
      </c>
    </row>
    <row r="5086" spans="1:15" x14ac:dyDescent="0.3">
      <c r="A5086" t="s">
        <v>389</v>
      </c>
      <c r="B5086" t="s">
        <v>390</v>
      </c>
      <c r="C5086">
        <v>22892788</v>
      </c>
      <c r="D5086">
        <v>22896418</v>
      </c>
      <c r="E5086" t="s">
        <v>214</v>
      </c>
      <c r="F5086">
        <v>4805688</v>
      </c>
      <c r="G5086" t="s">
        <v>17286</v>
      </c>
      <c r="H5086" t="s">
        <v>214</v>
      </c>
      <c r="I5086" t="s">
        <v>17298</v>
      </c>
      <c r="J5086">
        <v>380</v>
      </c>
      <c r="K5086" t="s">
        <v>17294</v>
      </c>
      <c r="L5086" t="s">
        <v>17299</v>
      </c>
      <c r="M5086" t="s">
        <v>4</v>
      </c>
      <c r="N5086">
        <v>22835000</v>
      </c>
      <c r="O5086">
        <v>22945000</v>
      </c>
    </row>
    <row r="5087" spans="1:15" x14ac:dyDescent="0.3">
      <c r="A5087" t="s">
        <v>389</v>
      </c>
      <c r="B5087" t="s">
        <v>390</v>
      </c>
      <c r="C5087">
        <v>22892788</v>
      </c>
      <c r="D5087">
        <v>22896418</v>
      </c>
      <c r="E5087" t="s">
        <v>214</v>
      </c>
      <c r="F5087">
        <v>4805688</v>
      </c>
      <c r="G5087" t="s">
        <v>17286</v>
      </c>
      <c r="H5087" t="s">
        <v>214</v>
      </c>
      <c r="I5087" t="s">
        <v>17300</v>
      </c>
      <c r="J5087">
        <v>380</v>
      </c>
      <c r="K5087" t="s">
        <v>17294</v>
      </c>
      <c r="L5087" t="s">
        <v>17301</v>
      </c>
      <c r="M5087" t="s">
        <v>4</v>
      </c>
      <c r="N5087">
        <v>22835000</v>
      </c>
      <c r="O5087">
        <v>22945000</v>
      </c>
    </row>
    <row r="5088" spans="1:15" x14ac:dyDescent="0.3">
      <c r="A5088" t="s">
        <v>389</v>
      </c>
      <c r="B5088" t="s">
        <v>390</v>
      </c>
      <c r="C5088">
        <v>22892916</v>
      </c>
      <c r="D5088">
        <v>22896418</v>
      </c>
      <c r="E5088" t="s">
        <v>214</v>
      </c>
      <c r="F5088">
        <v>4805688</v>
      </c>
      <c r="G5088" t="s">
        <v>17286</v>
      </c>
      <c r="H5088" t="s">
        <v>214</v>
      </c>
      <c r="I5088" t="s">
        <v>17302</v>
      </c>
      <c r="J5088">
        <v>323</v>
      </c>
      <c r="K5088" t="s">
        <v>17303</v>
      </c>
      <c r="L5088" t="s">
        <v>17304</v>
      </c>
      <c r="M5088" t="s">
        <v>4</v>
      </c>
      <c r="N5088">
        <v>22835000</v>
      </c>
      <c r="O5088">
        <v>22945000</v>
      </c>
    </row>
    <row r="5089" spans="1:15" x14ac:dyDescent="0.3">
      <c r="A5089" t="s">
        <v>389</v>
      </c>
      <c r="B5089" t="s">
        <v>390</v>
      </c>
      <c r="C5089">
        <v>22906689</v>
      </c>
      <c r="D5089">
        <v>22912705</v>
      </c>
      <c r="E5089" t="s">
        <v>213</v>
      </c>
      <c r="F5089">
        <v>4805689</v>
      </c>
      <c r="G5089" t="s">
        <v>17305</v>
      </c>
      <c r="H5089" t="s">
        <v>214</v>
      </c>
      <c r="I5089" t="s">
        <v>17306</v>
      </c>
      <c r="J5089">
        <v>1744</v>
      </c>
      <c r="K5089" t="s">
        <v>17307</v>
      </c>
      <c r="L5089" t="s">
        <v>17308</v>
      </c>
      <c r="M5089" t="s">
        <v>4</v>
      </c>
      <c r="N5089">
        <v>22835000</v>
      </c>
      <c r="O5089">
        <v>22945000</v>
      </c>
    </row>
    <row r="5090" spans="1:15" x14ac:dyDescent="0.3">
      <c r="A5090" t="s">
        <v>389</v>
      </c>
      <c r="B5090" t="s">
        <v>390</v>
      </c>
      <c r="C5090">
        <v>22906689</v>
      </c>
      <c r="D5090">
        <v>22912705</v>
      </c>
      <c r="E5090" t="s">
        <v>213</v>
      </c>
      <c r="F5090">
        <v>4805689</v>
      </c>
      <c r="G5090" t="s">
        <v>17305</v>
      </c>
      <c r="H5090" t="s">
        <v>214</v>
      </c>
      <c r="I5090" t="s">
        <v>17309</v>
      </c>
      <c r="J5090">
        <v>1744</v>
      </c>
      <c r="K5090" t="s">
        <v>17307</v>
      </c>
      <c r="L5090" t="s">
        <v>17310</v>
      </c>
      <c r="M5090" t="s">
        <v>4</v>
      </c>
      <c r="N5090">
        <v>22835000</v>
      </c>
      <c r="O5090">
        <v>22945000</v>
      </c>
    </row>
    <row r="5091" spans="1:15" x14ac:dyDescent="0.3">
      <c r="A5091" t="s">
        <v>389</v>
      </c>
      <c r="B5091" t="s">
        <v>390</v>
      </c>
      <c r="C5091">
        <v>22918759</v>
      </c>
      <c r="D5091">
        <v>22922397</v>
      </c>
      <c r="E5091" t="s">
        <v>214</v>
      </c>
      <c r="F5091">
        <v>4805690</v>
      </c>
      <c r="G5091" t="s">
        <v>17311</v>
      </c>
      <c r="H5091" t="s">
        <v>214</v>
      </c>
      <c r="I5091" t="s">
        <v>17312</v>
      </c>
      <c r="J5091">
        <v>620</v>
      </c>
      <c r="K5091" t="s">
        <v>324</v>
      </c>
      <c r="L5091" t="s">
        <v>17313</v>
      </c>
      <c r="M5091" t="s">
        <v>4</v>
      </c>
      <c r="N5091">
        <v>22835000</v>
      </c>
      <c r="O5091">
        <v>22945000</v>
      </c>
    </row>
    <row r="5092" spans="1:15" x14ac:dyDescent="0.3">
      <c r="A5092" t="s">
        <v>389</v>
      </c>
      <c r="B5092" t="s">
        <v>390</v>
      </c>
      <c r="C5092">
        <v>22918759</v>
      </c>
      <c r="D5092">
        <v>22922397</v>
      </c>
      <c r="E5092" t="s">
        <v>214</v>
      </c>
      <c r="F5092">
        <v>4805690</v>
      </c>
      <c r="G5092" t="s">
        <v>17311</v>
      </c>
      <c r="H5092" t="s">
        <v>214</v>
      </c>
      <c r="I5092" t="s">
        <v>17314</v>
      </c>
      <c r="J5092">
        <v>620</v>
      </c>
      <c r="K5092" t="s">
        <v>324</v>
      </c>
      <c r="L5092" t="s">
        <v>17315</v>
      </c>
      <c r="M5092" t="s">
        <v>4</v>
      </c>
      <c r="N5092">
        <v>22835000</v>
      </c>
      <c r="O5092">
        <v>22945000</v>
      </c>
    </row>
    <row r="5093" spans="1:15" x14ac:dyDescent="0.3">
      <c r="A5093" t="s">
        <v>389</v>
      </c>
      <c r="B5093" t="s">
        <v>390</v>
      </c>
      <c r="C5093">
        <v>22918759</v>
      </c>
      <c r="D5093">
        <v>22922397</v>
      </c>
      <c r="E5093" t="s">
        <v>214</v>
      </c>
      <c r="F5093">
        <v>4805690</v>
      </c>
      <c r="G5093" t="s">
        <v>17311</v>
      </c>
      <c r="H5093" t="s">
        <v>214</v>
      </c>
      <c r="I5093" t="s">
        <v>17316</v>
      </c>
      <c r="J5093">
        <v>620</v>
      </c>
      <c r="K5093" t="s">
        <v>324</v>
      </c>
      <c r="L5093" t="s">
        <v>17317</v>
      </c>
      <c r="M5093" t="s">
        <v>4</v>
      </c>
      <c r="N5093">
        <v>22835000</v>
      </c>
      <c r="O5093">
        <v>22945000</v>
      </c>
    </row>
    <row r="5094" spans="1:15" x14ac:dyDescent="0.3">
      <c r="A5094" t="s">
        <v>389</v>
      </c>
      <c r="B5094" t="s">
        <v>390</v>
      </c>
      <c r="C5094">
        <v>22918759</v>
      </c>
      <c r="D5094">
        <v>22922397</v>
      </c>
      <c r="E5094" t="s">
        <v>214</v>
      </c>
      <c r="F5094">
        <v>4805690</v>
      </c>
      <c r="G5094" t="s">
        <v>17311</v>
      </c>
      <c r="H5094" t="s">
        <v>214</v>
      </c>
      <c r="I5094" t="s">
        <v>17318</v>
      </c>
      <c r="J5094">
        <v>620</v>
      </c>
      <c r="K5094" t="s">
        <v>324</v>
      </c>
      <c r="L5094" t="s">
        <v>17319</v>
      </c>
      <c r="M5094" t="s">
        <v>4</v>
      </c>
      <c r="N5094">
        <v>22835000</v>
      </c>
      <c r="O5094">
        <v>22945000</v>
      </c>
    </row>
    <row r="5095" spans="1:15" x14ac:dyDescent="0.3">
      <c r="A5095" t="s">
        <v>389</v>
      </c>
      <c r="B5095" t="s">
        <v>390</v>
      </c>
      <c r="C5095">
        <v>22918759</v>
      </c>
      <c r="D5095">
        <v>22922397</v>
      </c>
      <c r="E5095" t="s">
        <v>214</v>
      </c>
      <c r="F5095">
        <v>4805690</v>
      </c>
      <c r="G5095" t="s">
        <v>17311</v>
      </c>
      <c r="H5095" t="s">
        <v>214</v>
      </c>
      <c r="I5095" t="s">
        <v>17320</v>
      </c>
      <c r="J5095">
        <v>620</v>
      </c>
      <c r="K5095" t="s">
        <v>324</v>
      </c>
      <c r="L5095" t="s">
        <v>17321</v>
      </c>
      <c r="M5095" t="s">
        <v>4</v>
      </c>
      <c r="N5095">
        <v>22835000</v>
      </c>
      <c r="O5095">
        <v>22945000</v>
      </c>
    </row>
    <row r="5096" spans="1:15" x14ac:dyDescent="0.3">
      <c r="A5096" t="s">
        <v>389</v>
      </c>
      <c r="B5096" t="s">
        <v>390</v>
      </c>
      <c r="C5096">
        <v>22941609</v>
      </c>
      <c r="D5096">
        <v>22942787</v>
      </c>
      <c r="E5096" t="s">
        <v>214</v>
      </c>
      <c r="F5096">
        <v>4805691</v>
      </c>
      <c r="G5096" t="s">
        <v>17322</v>
      </c>
      <c r="H5096" t="s">
        <v>214</v>
      </c>
      <c r="I5096" t="s">
        <v>17323</v>
      </c>
      <c r="J5096">
        <v>392</v>
      </c>
      <c r="K5096" t="s">
        <v>17324</v>
      </c>
      <c r="L5096" t="s">
        <v>17325</v>
      </c>
      <c r="M5096" t="s">
        <v>4</v>
      </c>
      <c r="N5096">
        <v>22835000</v>
      </c>
      <c r="O5096">
        <v>22945000</v>
      </c>
    </row>
    <row r="5097" spans="1:15" x14ac:dyDescent="0.3">
      <c r="A5097" t="s">
        <v>389</v>
      </c>
      <c r="B5097" t="s">
        <v>390</v>
      </c>
      <c r="C5097">
        <v>22943474</v>
      </c>
      <c r="D5097">
        <v>22946193</v>
      </c>
      <c r="E5097" t="s">
        <v>213</v>
      </c>
      <c r="F5097">
        <v>4805692</v>
      </c>
      <c r="G5097" t="s">
        <v>17326</v>
      </c>
      <c r="H5097" t="s">
        <v>214</v>
      </c>
      <c r="I5097" t="s">
        <v>17327</v>
      </c>
      <c r="J5097">
        <v>569</v>
      </c>
      <c r="K5097" t="s">
        <v>17328</v>
      </c>
      <c r="L5097" t="s">
        <v>17329</v>
      </c>
      <c r="M5097" t="s">
        <v>4</v>
      </c>
      <c r="N5097">
        <v>22835000</v>
      </c>
      <c r="O5097">
        <v>22945000</v>
      </c>
    </row>
    <row r="5098" spans="1:15" x14ac:dyDescent="0.3">
      <c r="A5098" t="s">
        <v>389</v>
      </c>
      <c r="B5098" t="s">
        <v>390</v>
      </c>
      <c r="C5098">
        <v>22947811</v>
      </c>
      <c r="D5098">
        <v>22951930</v>
      </c>
      <c r="E5098" t="s">
        <v>213</v>
      </c>
      <c r="F5098">
        <v>6899104</v>
      </c>
      <c r="G5098" t="s">
        <v>17330</v>
      </c>
      <c r="H5098" t="s">
        <v>214</v>
      </c>
      <c r="I5098" t="s">
        <v>17331</v>
      </c>
      <c r="J5098">
        <v>516</v>
      </c>
      <c r="K5098" t="s">
        <v>17332</v>
      </c>
      <c r="L5098" t="s">
        <v>17333</v>
      </c>
      <c r="M5098" t="s">
        <v>3</v>
      </c>
      <c r="N5098">
        <v>22945000</v>
      </c>
      <c r="O5098">
        <v>23050000</v>
      </c>
    </row>
    <row r="5099" spans="1:15" x14ac:dyDescent="0.3">
      <c r="A5099" t="s">
        <v>389</v>
      </c>
      <c r="B5099" t="s">
        <v>390</v>
      </c>
      <c r="C5099">
        <v>22961041</v>
      </c>
      <c r="D5099">
        <v>22966275</v>
      </c>
      <c r="E5099" t="s">
        <v>213</v>
      </c>
      <c r="F5099">
        <v>4805694</v>
      </c>
      <c r="G5099" t="s">
        <v>17334</v>
      </c>
      <c r="H5099" t="s">
        <v>214</v>
      </c>
      <c r="I5099" t="s">
        <v>17335</v>
      </c>
      <c r="J5099">
        <v>857</v>
      </c>
      <c r="K5099" t="s">
        <v>237</v>
      </c>
      <c r="L5099" t="s">
        <v>17336</v>
      </c>
      <c r="M5099" t="s">
        <v>3</v>
      </c>
      <c r="N5099">
        <v>22945000</v>
      </c>
      <c r="O5099">
        <v>23050000</v>
      </c>
    </row>
    <row r="5100" spans="1:15" x14ac:dyDescent="0.3">
      <c r="A5100" t="s">
        <v>389</v>
      </c>
      <c r="B5100" t="s">
        <v>390</v>
      </c>
      <c r="C5100">
        <v>22961041</v>
      </c>
      <c r="D5100">
        <v>22966275</v>
      </c>
      <c r="E5100" t="s">
        <v>213</v>
      </c>
      <c r="F5100">
        <v>4805694</v>
      </c>
      <c r="G5100" t="s">
        <v>17334</v>
      </c>
      <c r="H5100" t="s">
        <v>214</v>
      </c>
      <c r="I5100" t="s">
        <v>17337</v>
      </c>
      <c r="J5100">
        <v>857</v>
      </c>
      <c r="K5100" t="s">
        <v>237</v>
      </c>
      <c r="L5100" t="s">
        <v>17338</v>
      </c>
      <c r="M5100" t="s">
        <v>3</v>
      </c>
      <c r="N5100">
        <v>22945000</v>
      </c>
      <c r="O5100">
        <v>23050000</v>
      </c>
    </row>
    <row r="5101" spans="1:15" x14ac:dyDescent="0.3">
      <c r="A5101" t="s">
        <v>389</v>
      </c>
      <c r="B5101" t="s">
        <v>390</v>
      </c>
      <c r="C5101">
        <v>22961041</v>
      </c>
      <c r="D5101">
        <v>22966275</v>
      </c>
      <c r="E5101" t="s">
        <v>213</v>
      </c>
      <c r="F5101">
        <v>4805694</v>
      </c>
      <c r="G5101" t="s">
        <v>17334</v>
      </c>
      <c r="H5101" t="s">
        <v>214</v>
      </c>
      <c r="I5101" t="s">
        <v>17339</v>
      </c>
      <c r="J5101">
        <v>857</v>
      </c>
      <c r="K5101" t="s">
        <v>237</v>
      </c>
      <c r="L5101" t="s">
        <v>17340</v>
      </c>
      <c r="M5101" t="s">
        <v>3</v>
      </c>
      <c r="N5101">
        <v>22945000</v>
      </c>
      <c r="O5101">
        <v>23050000</v>
      </c>
    </row>
    <row r="5102" spans="1:15" x14ac:dyDescent="0.3">
      <c r="A5102" t="s">
        <v>389</v>
      </c>
      <c r="B5102" t="s">
        <v>390</v>
      </c>
      <c r="C5102">
        <v>22961041</v>
      </c>
      <c r="D5102">
        <v>22966918</v>
      </c>
      <c r="E5102" t="s">
        <v>213</v>
      </c>
      <c r="F5102">
        <v>4805694</v>
      </c>
      <c r="G5102" t="s">
        <v>17334</v>
      </c>
      <c r="H5102" t="s">
        <v>214</v>
      </c>
      <c r="I5102" t="s">
        <v>17341</v>
      </c>
      <c r="J5102">
        <v>840</v>
      </c>
      <c r="K5102" t="s">
        <v>367</v>
      </c>
      <c r="L5102" t="s">
        <v>17342</v>
      </c>
      <c r="M5102" t="s">
        <v>3</v>
      </c>
      <c r="N5102">
        <v>22945000</v>
      </c>
      <c r="O5102">
        <v>23050000</v>
      </c>
    </row>
    <row r="5103" spans="1:15" x14ac:dyDescent="0.3">
      <c r="A5103" t="s">
        <v>389</v>
      </c>
      <c r="B5103" t="s">
        <v>390</v>
      </c>
      <c r="C5103">
        <v>22968273</v>
      </c>
      <c r="D5103">
        <v>22970547</v>
      </c>
      <c r="E5103" t="s">
        <v>213</v>
      </c>
      <c r="F5103">
        <v>6899105</v>
      </c>
      <c r="G5103" t="s">
        <v>17343</v>
      </c>
      <c r="H5103" t="s">
        <v>214</v>
      </c>
      <c r="I5103" t="s">
        <v>17344</v>
      </c>
      <c r="J5103">
        <v>627</v>
      </c>
      <c r="K5103" t="s">
        <v>17345</v>
      </c>
      <c r="L5103" t="s">
        <v>17346</v>
      </c>
      <c r="M5103" t="s">
        <v>3</v>
      </c>
      <c r="N5103">
        <v>22945000</v>
      </c>
      <c r="O5103">
        <v>23050000</v>
      </c>
    </row>
    <row r="5104" spans="1:15" x14ac:dyDescent="0.3">
      <c r="A5104" t="s">
        <v>389</v>
      </c>
      <c r="B5104" t="s">
        <v>390</v>
      </c>
      <c r="C5104">
        <v>22971825</v>
      </c>
      <c r="D5104">
        <v>22974017</v>
      </c>
      <c r="E5104" t="s">
        <v>214</v>
      </c>
      <c r="F5104">
        <v>4805695</v>
      </c>
      <c r="G5104" t="s">
        <v>17347</v>
      </c>
      <c r="H5104" t="s">
        <v>214</v>
      </c>
      <c r="I5104" t="s">
        <v>17348</v>
      </c>
      <c r="J5104">
        <v>380</v>
      </c>
      <c r="K5104" t="s">
        <v>17349</v>
      </c>
      <c r="L5104" t="s">
        <v>17350</v>
      </c>
      <c r="M5104" t="s">
        <v>3</v>
      </c>
      <c r="N5104">
        <v>22945000</v>
      </c>
      <c r="O5104">
        <v>23050000</v>
      </c>
    </row>
    <row r="5105" spans="1:15" x14ac:dyDescent="0.3">
      <c r="A5105" t="s">
        <v>389</v>
      </c>
      <c r="B5105" t="s">
        <v>390</v>
      </c>
      <c r="C5105">
        <v>22971825</v>
      </c>
      <c r="D5105">
        <v>22974017</v>
      </c>
      <c r="E5105" t="s">
        <v>214</v>
      </c>
      <c r="F5105">
        <v>4805695</v>
      </c>
      <c r="G5105" t="s">
        <v>17347</v>
      </c>
      <c r="H5105" t="s">
        <v>214</v>
      </c>
      <c r="I5105" t="s">
        <v>17351</v>
      </c>
      <c r="J5105">
        <v>364</v>
      </c>
      <c r="K5105" t="s">
        <v>17352</v>
      </c>
      <c r="L5105" t="s">
        <v>17353</v>
      </c>
      <c r="M5105" t="s">
        <v>3</v>
      </c>
      <c r="N5105">
        <v>22945000</v>
      </c>
      <c r="O5105">
        <v>23050000</v>
      </c>
    </row>
    <row r="5106" spans="1:15" x14ac:dyDescent="0.3">
      <c r="A5106" t="s">
        <v>389</v>
      </c>
      <c r="B5106" t="s">
        <v>390</v>
      </c>
      <c r="C5106">
        <v>22971825</v>
      </c>
      <c r="D5106">
        <v>22974017</v>
      </c>
      <c r="E5106" t="s">
        <v>214</v>
      </c>
      <c r="F5106">
        <v>4805695</v>
      </c>
      <c r="G5106" t="s">
        <v>17347</v>
      </c>
      <c r="H5106" t="s">
        <v>214</v>
      </c>
      <c r="I5106" t="s">
        <v>17354</v>
      </c>
      <c r="J5106">
        <v>392</v>
      </c>
      <c r="K5106" t="s">
        <v>17355</v>
      </c>
      <c r="L5106" t="s">
        <v>17356</v>
      </c>
      <c r="M5106" t="s">
        <v>3</v>
      </c>
      <c r="N5106">
        <v>22945000</v>
      </c>
      <c r="O5106">
        <v>23050000</v>
      </c>
    </row>
    <row r="5107" spans="1:15" x14ac:dyDescent="0.3">
      <c r="A5107" t="s">
        <v>389</v>
      </c>
      <c r="B5107" t="s">
        <v>390</v>
      </c>
      <c r="C5107">
        <v>22971825</v>
      </c>
      <c r="D5107">
        <v>22974017</v>
      </c>
      <c r="E5107" t="s">
        <v>214</v>
      </c>
      <c r="F5107">
        <v>4805695</v>
      </c>
      <c r="G5107" t="s">
        <v>17347</v>
      </c>
      <c r="H5107" t="s">
        <v>214</v>
      </c>
      <c r="I5107" t="s">
        <v>17357</v>
      </c>
      <c r="J5107">
        <v>376</v>
      </c>
      <c r="K5107" t="s">
        <v>17358</v>
      </c>
      <c r="L5107" t="s">
        <v>17359</v>
      </c>
      <c r="M5107" t="s">
        <v>3</v>
      </c>
      <c r="N5107">
        <v>22945000</v>
      </c>
      <c r="O5107">
        <v>23050000</v>
      </c>
    </row>
    <row r="5108" spans="1:15" x14ac:dyDescent="0.3">
      <c r="A5108" t="s">
        <v>389</v>
      </c>
      <c r="B5108" t="s">
        <v>390</v>
      </c>
      <c r="C5108">
        <v>22972752</v>
      </c>
      <c r="D5108">
        <v>22974017</v>
      </c>
      <c r="E5108" t="s">
        <v>214</v>
      </c>
      <c r="F5108">
        <v>4805695</v>
      </c>
      <c r="G5108" t="s">
        <v>17347</v>
      </c>
      <c r="H5108" t="s">
        <v>214</v>
      </c>
      <c r="I5108" t="s">
        <v>17360</v>
      </c>
      <c r="J5108">
        <v>291</v>
      </c>
      <c r="K5108" t="s">
        <v>17361</v>
      </c>
      <c r="L5108" t="s">
        <v>17362</v>
      </c>
      <c r="M5108" t="s">
        <v>3</v>
      </c>
      <c r="N5108">
        <v>22945000</v>
      </c>
      <c r="O5108">
        <v>23050000</v>
      </c>
    </row>
    <row r="5109" spans="1:15" x14ac:dyDescent="0.3">
      <c r="A5109" t="s">
        <v>389</v>
      </c>
      <c r="B5109" t="s">
        <v>390</v>
      </c>
      <c r="C5109">
        <v>22975643</v>
      </c>
      <c r="D5109">
        <v>22978060</v>
      </c>
      <c r="E5109" t="s">
        <v>214</v>
      </c>
      <c r="F5109">
        <v>4805696</v>
      </c>
      <c r="G5109" t="s">
        <v>17363</v>
      </c>
      <c r="H5109" t="s">
        <v>214</v>
      </c>
      <c r="I5109" t="s">
        <v>17364</v>
      </c>
      <c r="J5109">
        <v>805</v>
      </c>
      <c r="K5109" t="s">
        <v>17365</v>
      </c>
      <c r="L5109" t="s">
        <v>17366</v>
      </c>
      <c r="M5109" t="s">
        <v>3</v>
      </c>
      <c r="N5109">
        <v>22945000</v>
      </c>
      <c r="O5109">
        <v>23050000</v>
      </c>
    </row>
    <row r="5110" spans="1:15" x14ac:dyDescent="0.3">
      <c r="A5110" t="s">
        <v>389</v>
      </c>
      <c r="B5110" t="s">
        <v>390</v>
      </c>
      <c r="C5110">
        <v>22978863</v>
      </c>
      <c r="D5110">
        <v>22980134</v>
      </c>
      <c r="E5110" t="s">
        <v>214</v>
      </c>
      <c r="F5110">
        <v>4805697</v>
      </c>
      <c r="G5110" t="s">
        <v>17367</v>
      </c>
      <c r="H5110" t="s">
        <v>214</v>
      </c>
      <c r="I5110" t="s">
        <v>17368</v>
      </c>
      <c r="J5110">
        <v>423</v>
      </c>
      <c r="K5110" t="s">
        <v>17369</v>
      </c>
      <c r="L5110" t="s">
        <v>17370</v>
      </c>
      <c r="M5110" t="s">
        <v>3</v>
      </c>
      <c r="N5110">
        <v>22945000</v>
      </c>
      <c r="O5110">
        <v>23050000</v>
      </c>
    </row>
    <row r="5111" spans="1:15" x14ac:dyDescent="0.3">
      <c r="A5111" t="s">
        <v>389</v>
      </c>
      <c r="B5111" t="s">
        <v>390</v>
      </c>
      <c r="C5111">
        <v>22978863</v>
      </c>
      <c r="D5111">
        <v>22980134</v>
      </c>
      <c r="E5111" t="s">
        <v>214</v>
      </c>
      <c r="F5111">
        <v>4805697</v>
      </c>
      <c r="G5111" t="s">
        <v>17367</v>
      </c>
      <c r="H5111" t="s">
        <v>214</v>
      </c>
      <c r="I5111" t="s">
        <v>17371</v>
      </c>
      <c r="J5111">
        <v>423</v>
      </c>
      <c r="K5111" t="s">
        <v>17369</v>
      </c>
      <c r="L5111" t="s">
        <v>17372</v>
      </c>
      <c r="M5111" t="s">
        <v>3</v>
      </c>
      <c r="N5111">
        <v>22945000</v>
      </c>
      <c r="O5111">
        <v>23050000</v>
      </c>
    </row>
    <row r="5112" spans="1:15" x14ac:dyDescent="0.3">
      <c r="A5112" t="s">
        <v>389</v>
      </c>
      <c r="B5112" t="s">
        <v>390</v>
      </c>
      <c r="C5112">
        <v>22984014</v>
      </c>
      <c r="D5112">
        <v>22985069</v>
      </c>
      <c r="E5112" t="s">
        <v>213</v>
      </c>
      <c r="F5112">
        <v>4805698</v>
      </c>
      <c r="G5112" t="s">
        <v>17373</v>
      </c>
      <c r="H5112" t="s">
        <v>214</v>
      </c>
      <c r="I5112" t="s">
        <v>17374</v>
      </c>
      <c r="J5112">
        <v>351</v>
      </c>
      <c r="K5112" t="s">
        <v>17375</v>
      </c>
      <c r="L5112" t="s">
        <v>17376</v>
      </c>
      <c r="M5112" t="s">
        <v>3</v>
      </c>
      <c r="N5112">
        <v>22945000</v>
      </c>
      <c r="O5112">
        <v>23050000</v>
      </c>
    </row>
    <row r="5113" spans="1:15" x14ac:dyDescent="0.3">
      <c r="A5113" t="s">
        <v>389</v>
      </c>
      <c r="B5113" t="s">
        <v>390</v>
      </c>
      <c r="C5113">
        <v>22984014</v>
      </c>
      <c r="D5113">
        <v>22985069</v>
      </c>
      <c r="E5113" t="s">
        <v>213</v>
      </c>
      <c r="F5113">
        <v>4805698</v>
      </c>
      <c r="G5113" t="s">
        <v>17373</v>
      </c>
      <c r="H5113" t="s">
        <v>214</v>
      </c>
      <c r="I5113" t="s">
        <v>17377</v>
      </c>
      <c r="J5113">
        <v>351</v>
      </c>
      <c r="K5113" t="s">
        <v>17375</v>
      </c>
      <c r="L5113" t="s">
        <v>17378</v>
      </c>
      <c r="M5113" t="s">
        <v>3</v>
      </c>
      <c r="N5113">
        <v>22945000</v>
      </c>
      <c r="O5113">
        <v>23050000</v>
      </c>
    </row>
    <row r="5114" spans="1:15" x14ac:dyDescent="0.3">
      <c r="A5114" t="s">
        <v>389</v>
      </c>
      <c r="B5114" t="s">
        <v>390</v>
      </c>
      <c r="C5114">
        <v>22985343</v>
      </c>
      <c r="D5114">
        <v>22987514</v>
      </c>
      <c r="E5114" t="s">
        <v>214</v>
      </c>
      <c r="F5114">
        <v>4805699</v>
      </c>
      <c r="G5114" t="s">
        <v>17379</v>
      </c>
      <c r="H5114" t="s">
        <v>214</v>
      </c>
      <c r="I5114" t="s">
        <v>17380</v>
      </c>
      <c r="J5114">
        <v>676</v>
      </c>
      <c r="K5114" t="s">
        <v>17381</v>
      </c>
      <c r="L5114" t="s">
        <v>17382</v>
      </c>
      <c r="M5114" t="s">
        <v>3</v>
      </c>
      <c r="N5114">
        <v>22945000</v>
      </c>
      <c r="O5114">
        <v>23050000</v>
      </c>
    </row>
    <row r="5115" spans="1:15" x14ac:dyDescent="0.3">
      <c r="A5115" t="s">
        <v>389</v>
      </c>
      <c r="B5115" t="s">
        <v>390</v>
      </c>
      <c r="C5115">
        <v>22985343</v>
      </c>
      <c r="D5115">
        <v>22987514</v>
      </c>
      <c r="E5115" t="s">
        <v>214</v>
      </c>
      <c r="F5115">
        <v>4805699</v>
      </c>
      <c r="G5115" t="s">
        <v>17379</v>
      </c>
      <c r="H5115" t="s">
        <v>214</v>
      </c>
      <c r="I5115" t="s">
        <v>17383</v>
      </c>
      <c r="J5115">
        <v>676</v>
      </c>
      <c r="K5115" t="s">
        <v>17381</v>
      </c>
      <c r="L5115" t="s">
        <v>17384</v>
      </c>
      <c r="M5115" t="s">
        <v>3</v>
      </c>
      <c r="N5115">
        <v>22945000</v>
      </c>
      <c r="O5115">
        <v>23050000</v>
      </c>
    </row>
    <row r="5116" spans="1:15" x14ac:dyDescent="0.3">
      <c r="A5116" t="s">
        <v>389</v>
      </c>
      <c r="B5116" t="s">
        <v>390</v>
      </c>
      <c r="C5116">
        <v>22985343</v>
      </c>
      <c r="D5116">
        <v>22987817</v>
      </c>
      <c r="E5116" t="s">
        <v>214</v>
      </c>
      <c r="F5116">
        <v>4805699</v>
      </c>
      <c r="G5116" t="s">
        <v>17379</v>
      </c>
      <c r="H5116" t="s">
        <v>214</v>
      </c>
      <c r="I5116" t="s">
        <v>17385</v>
      </c>
      <c r="J5116">
        <v>711</v>
      </c>
      <c r="K5116" t="s">
        <v>17386</v>
      </c>
      <c r="L5116" t="s">
        <v>17387</v>
      </c>
      <c r="M5116" t="s">
        <v>3</v>
      </c>
      <c r="N5116">
        <v>22945000</v>
      </c>
      <c r="O5116">
        <v>23050000</v>
      </c>
    </row>
    <row r="5117" spans="1:15" x14ac:dyDescent="0.3">
      <c r="A5117" t="s">
        <v>389</v>
      </c>
      <c r="B5117" t="s">
        <v>390</v>
      </c>
      <c r="C5117">
        <v>22988117</v>
      </c>
      <c r="D5117">
        <v>22989855</v>
      </c>
      <c r="E5117" t="s">
        <v>213</v>
      </c>
      <c r="F5117">
        <v>4805700</v>
      </c>
      <c r="G5117" t="s">
        <v>17388</v>
      </c>
      <c r="H5117" t="s">
        <v>214</v>
      </c>
      <c r="I5117" t="s">
        <v>17389</v>
      </c>
      <c r="J5117">
        <v>497</v>
      </c>
      <c r="K5117" t="s">
        <v>17390</v>
      </c>
      <c r="L5117" t="s">
        <v>17391</v>
      </c>
      <c r="M5117" t="s">
        <v>3</v>
      </c>
      <c r="N5117">
        <v>22945000</v>
      </c>
      <c r="O5117">
        <v>23050000</v>
      </c>
    </row>
    <row r="5118" spans="1:15" x14ac:dyDescent="0.3">
      <c r="A5118" t="s">
        <v>389</v>
      </c>
      <c r="B5118" t="s">
        <v>390</v>
      </c>
      <c r="C5118">
        <v>22990455</v>
      </c>
      <c r="D5118">
        <v>23000156</v>
      </c>
      <c r="E5118" t="s">
        <v>214</v>
      </c>
      <c r="F5118">
        <v>4805701</v>
      </c>
      <c r="G5118" t="s">
        <v>17392</v>
      </c>
      <c r="H5118" t="s">
        <v>214</v>
      </c>
      <c r="I5118" t="s">
        <v>17393</v>
      </c>
      <c r="J5118">
        <v>1337</v>
      </c>
      <c r="K5118" t="s">
        <v>17394</v>
      </c>
      <c r="L5118" t="s">
        <v>17395</v>
      </c>
      <c r="M5118" t="s">
        <v>3</v>
      </c>
      <c r="N5118">
        <v>22945000</v>
      </c>
      <c r="O5118">
        <v>23050000</v>
      </c>
    </row>
    <row r="5119" spans="1:15" x14ac:dyDescent="0.3">
      <c r="A5119" t="s">
        <v>389</v>
      </c>
      <c r="B5119" t="s">
        <v>390</v>
      </c>
      <c r="C5119">
        <v>22990455</v>
      </c>
      <c r="D5119">
        <v>23000156</v>
      </c>
      <c r="E5119" t="s">
        <v>214</v>
      </c>
      <c r="F5119">
        <v>4805701</v>
      </c>
      <c r="G5119" t="s">
        <v>17392</v>
      </c>
      <c r="H5119" t="s">
        <v>214</v>
      </c>
      <c r="I5119" t="s">
        <v>17396</v>
      </c>
      <c r="J5119">
        <v>1337</v>
      </c>
      <c r="K5119" t="s">
        <v>17394</v>
      </c>
      <c r="L5119" t="s">
        <v>17397</v>
      </c>
      <c r="M5119" t="s">
        <v>3</v>
      </c>
      <c r="N5119">
        <v>22945000</v>
      </c>
      <c r="O5119">
        <v>23050000</v>
      </c>
    </row>
    <row r="5120" spans="1:15" x14ac:dyDescent="0.3">
      <c r="A5120" t="s">
        <v>389</v>
      </c>
      <c r="B5120" t="s">
        <v>390</v>
      </c>
      <c r="C5120">
        <v>22990455</v>
      </c>
      <c r="D5120">
        <v>23000156</v>
      </c>
      <c r="E5120" t="s">
        <v>214</v>
      </c>
      <c r="F5120">
        <v>4805701</v>
      </c>
      <c r="G5120" t="s">
        <v>17392</v>
      </c>
      <c r="H5120" t="s">
        <v>214</v>
      </c>
      <c r="I5120" t="s">
        <v>17398</v>
      </c>
      <c r="J5120">
        <v>1337</v>
      </c>
      <c r="K5120" t="s">
        <v>17394</v>
      </c>
      <c r="L5120" t="s">
        <v>17399</v>
      </c>
      <c r="M5120" t="s">
        <v>3</v>
      </c>
      <c r="N5120">
        <v>22945000</v>
      </c>
      <c r="O5120">
        <v>23050000</v>
      </c>
    </row>
    <row r="5121" spans="1:15" x14ac:dyDescent="0.3">
      <c r="A5121" t="s">
        <v>389</v>
      </c>
      <c r="B5121" t="s">
        <v>390</v>
      </c>
      <c r="C5121">
        <v>22990455</v>
      </c>
      <c r="D5121">
        <v>23000156</v>
      </c>
      <c r="E5121" t="s">
        <v>214</v>
      </c>
      <c r="F5121">
        <v>4805701</v>
      </c>
      <c r="G5121" t="s">
        <v>17392</v>
      </c>
      <c r="H5121" t="s">
        <v>214</v>
      </c>
      <c r="I5121" t="s">
        <v>17400</v>
      </c>
      <c r="J5121">
        <v>1337</v>
      </c>
      <c r="K5121" t="s">
        <v>17394</v>
      </c>
      <c r="L5121" t="s">
        <v>17401</v>
      </c>
      <c r="M5121" t="s">
        <v>3</v>
      </c>
      <c r="N5121">
        <v>22945000</v>
      </c>
      <c r="O5121">
        <v>23050000</v>
      </c>
    </row>
    <row r="5122" spans="1:15" x14ac:dyDescent="0.3">
      <c r="A5122" t="s">
        <v>389</v>
      </c>
      <c r="B5122" t="s">
        <v>390</v>
      </c>
      <c r="C5122">
        <v>22998509</v>
      </c>
      <c r="D5122">
        <v>22999345</v>
      </c>
      <c r="E5122" t="s">
        <v>213</v>
      </c>
      <c r="F5122">
        <v>6899106</v>
      </c>
      <c r="G5122" t="s">
        <v>17402</v>
      </c>
      <c r="H5122" t="s">
        <v>214</v>
      </c>
      <c r="I5122" t="s">
        <v>17403</v>
      </c>
      <c r="J5122">
        <v>278</v>
      </c>
      <c r="K5122" t="s">
        <v>17404</v>
      </c>
      <c r="L5122" t="s">
        <v>17405</v>
      </c>
      <c r="M5122" t="s">
        <v>3</v>
      </c>
      <c r="N5122">
        <v>22945000</v>
      </c>
      <c r="O5122">
        <v>23050000</v>
      </c>
    </row>
    <row r="5123" spans="1:15" x14ac:dyDescent="0.3">
      <c r="A5123" t="s">
        <v>389</v>
      </c>
      <c r="B5123" t="s">
        <v>390</v>
      </c>
      <c r="C5123">
        <v>23026715</v>
      </c>
      <c r="D5123">
        <v>23027707</v>
      </c>
      <c r="E5123" t="s">
        <v>214</v>
      </c>
      <c r="F5123">
        <v>6899108</v>
      </c>
      <c r="G5123" t="s">
        <v>17406</v>
      </c>
      <c r="H5123" t="s">
        <v>214</v>
      </c>
      <c r="I5123" t="s">
        <v>17407</v>
      </c>
      <c r="J5123">
        <v>305</v>
      </c>
      <c r="K5123" t="s">
        <v>17408</v>
      </c>
      <c r="L5123" t="s">
        <v>17409</v>
      </c>
      <c r="M5123" t="s">
        <v>3</v>
      </c>
      <c r="N5123">
        <v>22945000</v>
      </c>
      <c r="O5123">
        <v>23050000</v>
      </c>
    </row>
    <row r="5124" spans="1:15" x14ac:dyDescent="0.3">
      <c r="A5124" t="s">
        <v>389</v>
      </c>
      <c r="B5124" t="s">
        <v>390</v>
      </c>
      <c r="C5124">
        <v>23038824</v>
      </c>
      <c r="D5124">
        <v>23039610</v>
      </c>
      <c r="E5124" t="s">
        <v>213</v>
      </c>
      <c r="F5124">
        <v>6899109</v>
      </c>
      <c r="G5124" t="s">
        <v>17410</v>
      </c>
      <c r="H5124" t="s">
        <v>214</v>
      </c>
      <c r="I5124" t="s">
        <v>17411</v>
      </c>
      <c r="J5124">
        <v>214</v>
      </c>
      <c r="K5124" t="s">
        <v>3635</v>
      </c>
      <c r="L5124" t="s">
        <v>17412</v>
      </c>
      <c r="M5124" t="s">
        <v>3</v>
      </c>
      <c r="N5124">
        <v>22945000</v>
      </c>
      <c r="O5124">
        <v>23050000</v>
      </c>
    </row>
    <row r="5125" spans="1:15" x14ac:dyDescent="0.3">
      <c r="A5125" t="s">
        <v>389</v>
      </c>
      <c r="B5125" t="s">
        <v>390</v>
      </c>
      <c r="C5125">
        <v>23039860</v>
      </c>
      <c r="D5125">
        <v>23042107</v>
      </c>
      <c r="E5125" t="s">
        <v>214</v>
      </c>
      <c r="F5125">
        <v>4805705</v>
      </c>
      <c r="G5125" t="s">
        <v>17413</v>
      </c>
      <c r="H5125" t="s">
        <v>214</v>
      </c>
      <c r="I5125" t="s">
        <v>17414</v>
      </c>
      <c r="J5125">
        <v>582</v>
      </c>
      <c r="K5125" t="s">
        <v>17415</v>
      </c>
      <c r="L5125" t="s">
        <v>17416</v>
      </c>
      <c r="M5125" t="s">
        <v>3</v>
      </c>
      <c r="N5125">
        <v>22945000</v>
      </c>
      <c r="O5125">
        <v>23050000</v>
      </c>
    </row>
    <row r="5126" spans="1:15" x14ac:dyDescent="0.3">
      <c r="A5126" t="s">
        <v>389</v>
      </c>
      <c r="B5126" t="s">
        <v>390</v>
      </c>
      <c r="C5126">
        <v>23042421</v>
      </c>
      <c r="D5126">
        <v>23044975</v>
      </c>
      <c r="E5126" t="s">
        <v>213</v>
      </c>
      <c r="F5126">
        <v>4805706</v>
      </c>
      <c r="G5126" t="s">
        <v>17417</v>
      </c>
      <c r="H5126" t="s">
        <v>214</v>
      </c>
      <c r="I5126" t="s">
        <v>17418</v>
      </c>
      <c r="J5126">
        <v>780</v>
      </c>
      <c r="K5126" t="s">
        <v>17419</v>
      </c>
      <c r="L5126" t="s">
        <v>17420</v>
      </c>
      <c r="M5126" t="s">
        <v>3</v>
      </c>
      <c r="N5126">
        <v>22945000</v>
      </c>
      <c r="O5126">
        <v>23050000</v>
      </c>
    </row>
    <row r="5127" spans="1:15" x14ac:dyDescent="0.3">
      <c r="A5127" t="s">
        <v>389</v>
      </c>
      <c r="B5127" t="s">
        <v>390</v>
      </c>
      <c r="C5127">
        <v>23045178</v>
      </c>
      <c r="D5127">
        <v>23046442</v>
      </c>
      <c r="E5127" t="s">
        <v>214</v>
      </c>
      <c r="F5127">
        <v>4805707</v>
      </c>
      <c r="G5127" t="s">
        <v>17421</v>
      </c>
      <c r="H5127" t="s">
        <v>214</v>
      </c>
      <c r="I5127" t="s">
        <v>17422</v>
      </c>
      <c r="J5127">
        <v>401</v>
      </c>
      <c r="K5127" t="s">
        <v>17423</v>
      </c>
      <c r="L5127" t="s">
        <v>17424</v>
      </c>
      <c r="M5127" t="s">
        <v>3</v>
      </c>
      <c r="N5127">
        <v>22945000</v>
      </c>
      <c r="O5127">
        <v>23050000</v>
      </c>
    </row>
    <row r="5128" spans="1:15" x14ac:dyDescent="0.3">
      <c r="A5128" t="s">
        <v>389</v>
      </c>
      <c r="B5128" t="s">
        <v>390</v>
      </c>
      <c r="C5128">
        <v>23057031</v>
      </c>
      <c r="D5128">
        <v>23058037</v>
      </c>
      <c r="E5128" t="s">
        <v>214</v>
      </c>
      <c r="F5128">
        <v>6899110</v>
      </c>
      <c r="G5128" t="s">
        <v>17425</v>
      </c>
      <c r="H5128" t="s">
        <v>214</v>
      </c>
      <c r="I5128" t="s">
        <v>17426</v>
      </c>
      <c r="J5128">
        <v>293</v>
      </c>
      <c r="K5128" t="s">
        <v>17427</v>
      </c>
      <c r="L5128" t="s">
        <v>17428</v>
      </c>
      <c r="M5128" t="s">
        <v>2</v>
      </c>
      <c r="N5128">
        <v>23050000</v>
      </c>
      <c r="O5128">
        <v>23085000</v>
      </c>
    </row>
    <row r="5129" spans="1:15" x14ac:dyDescent="0.3">
      <c r="A5129" t="s">
        <v>389</v>
      </c>
      <c r="B5129" t="s">
        <v>390</v>
      </c>
      <c r="C5129">
        <v>23057031</v>
      </c>
      <c r="D5129">
        <v>23058037</v>
      </c>
      <c r="E5129" t="s">
        <v>214</v>
      </c>
      <c r="F5129">
        <v>6899110</v>
      </c>
      <c r="G5129" t="s">
        <v>17425</v>
      </c>
      <c r="H5129" t="s">
        <v>214</v>
      </c>
      <c r="I5129" t="s">
        <v>17429</v>
      </c>
      <c r="J5129">
        <v>293</v>
      </c>
      <c r="K5129" t="s">
        <v>17427</v>
      </c>
      <c r="L5129" t="s">
        <v>17430</v>
      </c>
      <c r="M5129" t="s">
        <v>2</v>
      </c>
      <c r="N5129">
        <v>23050000</v>
      </c>
      <c r="O5129">
        <v>23085000</v>
      </c>
    </row>
    <row r="5130" spans="1:15" x14ac:dyDescent="0.3">
      <c r="A5130" t="s">
        <v>389</v>
      </c>
      <c r="B5130" t="s">
        <v>390</v>
      </c>
      <c r="C5130">
        <v>23057031</v>
      </c>
      <c r="D5130">
        <v>23058037</v>
      </c>
      <c r="E5130" t="s">
        <v>214</v>
      </c>
      <c r="F5130">
        <v>6899110</v>
      </c>
      <c r="G5130" t="s">
        <v>17425</v>
      </c>
      <c r="H5130" t="s">
        <v>214</v>
      </c>
      <c r="I5130" t="s">
        <v>17431</v>
      </c>
      <c r="J5130">
        <v>293</v>
      </c>
      <c r="K5130" t="s">
        <v>17427</v>
      </c>
      <c r="L5130" t="s">
        <v>17432</v>
      </c>
      <c r="M5130" t="s">
        <v>2</v>
      </c>
      <c r="N5130">
        <v>23050000</v>
      </c>
      <c r="O5130">
        <v>23085000</v>
      </c>
    </row>
    <row r="5131" spans="1:15" x14ac:dyDescent="0.3">
      <c r="A5131" t="s">
        <v>389</v>
      </c>
      <c r="B5131" t="s">
        <v>390</v>
      </c>
      <c r="C5131">
        <v>23057031</v>
      </c>
      <c r="D5131">
        <v>23058037</v>
      </c>
      <c r="E5131" t="s">
        <v>214</v>
      </c>
      <c r="F5131">
        <v>6899110</v>
      </c>
      <c r="G5131" t="s">
        <v>17425</v>
      </c>
      <c r="H5131" t="s">
        <v>214</v>
      </c>
      <c r="I5131" t="s">
        <v>17433</v>
      </c>
      <c r="J5131">
        <v>293</v>
      </c>
      <c r="K5131" t="s">
        <v>17427</v>
      </c>
      <c r="L5131" t="s">
        <v>17434</v>
      </c>
      <c r="M5131" t="s">
        <v>2</v>
      </c>
      <c r="N5131">
        <v>23050000</v>
      </c>
      <c r="O5131">
        <v>23085000</v>
      </c>
    </row>
    <row r="5132" spans="1:15" x14ac:dyDescent="0.3">
      <c r="A5132" t="s">
        <v>389</v>
      </c>
      <c r="B5132" t="s">
        <v>390</v>
      </c>
      <c r="C5132">
        <v>23057031</v>
      </c>
      <c r="D5132">
        <v>23058037</v>
      </c>
      <c r="E5132" t="s">
        <v>214</v>
      </c>
      <c r="F5132">
        <v>6899110</v>
      </c>
      <c r="G5132" t="s">
        <v>17425</v>
      </c>
      <c r="H5132" t="s">
        <v>214</v>
      </c>
      <c r="I5132" t="s">
        <v>17435</v>
      </c>
      <c r="J5132">
        <v>293</v>
      </c>
      <c r="K5132" t="s">
        <v>17427</v>
      </c>
      <c r="L5132" t="s">
        <v>17436</v>
      </c>
      <c r="M5132" t="s">
        <v>2</v>
      </c>
      <c r="N5132">
        <v>23050000</v>
      </c>
      <c r="O5132">
        <v>23085000</v>
      </c>
    </row>
    <row r="5133" spans="1:15" x14ac:dyDescent="0.3">
      <c r="A5133" t="s">
        <v>389</v>
      </c>
      <c r="B5133" t="s">
        <v>390</v>
      </c>
      <c r="C5133">
        <v>23057031</v>
      </c>
      <c r="D5133">
        <v>23058037</v>
      </c>
      <c r="E5133" t="s">
        <v>214</v>
      </c>
      <c r="F5133">
        <v>6899110</v>
      </c>
      <c r="G5133" t="s">
        <v>17425</v>
      </c>
      <c r="H5133" t="s">
        <v>214</v>
      </c>
      <c r="I5133" t="s">
        <v>17437</v>
      </c>
      <c r="J5133">
        <v>293</v>
      </c>
      <c r="K5133" t="s">
        <v>17427</v>
      </c>
      <c r="L5133" t="s">
        <v>17438</v>
      </c>
      <c r="M5133" t="s">
        <v>2</v>
      </c>
      <c r="N5133">
        <v>23050000</v>
      </c>
      <c r="O5133">
        <v>23085000</v>
      </c>
    </row>
    <row r="5134" spans="1:15" x14ac:dyDescent="0.3">
      <c r="A5134" t="s">
        <v>389</v>
      </c>
      <c r="B5134" t="s">
        <v>390</v>
      </c>
      <c r="C5134">
        <v>23057031</v>
      </c>
      <c r="D5134">
        <v>23058037</v>
      </c>
      <c r="E5134" t="s">
        <v>214</v>
      </c>
      <c r="F5134">
        <v>6899110</v>
      </c>
      <c r="G5134" t="s">
        <v>17425</v>
      </c>
      <c r="H5134" t="s">
        <v>214</v>
      </c>
      <c r="I5134" t="s">
        <v>17439</v>
      </c>
      <c r="J5134">
        <v>293</v>
      </c>
      <c r="K5134" t="s">
        <v>17427</v>
      </c>
      <c r="L5134" t="s">
        <v>17440</v>
      </c>
      <c r="M5134" t="s">
        <v>2</v>
      </c>
      <c r="N5134">
        <v>23050000</v>
      </c>
      <c r="O5134">
        <v>23085000</v>
      </c>
    </row>
    <row r="5135" spans="1:15" x14ac:dyDescent="0.3">
      <c r="A5135" t="s">
        <v>389</v>
      </c>
      <c r="B5135" t="s">
        <v>390</v>
      </c>
      <c r="C5135">
        <v>23058452</v>
      </c>
      <c r="D5135">
        <v>23059483</v>
      </c>
      <c r="E5135" t="s">
        <v>214</v>
      </c>
      <c r="F5135">
        <v>6899111</v>
      </c>
      <c r="G5135" t="s">
        <v>17441</v>
      </c>
      <c r="H5135" t="s">
        <v>214</v>
      </c>
      <c r="I5135" t="s">
        <v>17442</v>
      </c>
      <c r="J5135">
        <v>281</v>
      </c>
      <c r="K5135" t="s">
        <v>17443</v>
      </c>
      <c r="L5135" t="s">
        <v>17444</v>
      </c>
      <c r="M5135" t="s">
        <v>2</v>
      </c>
      <c r="N5135">
        <v>23050000</v>
      </c>
      <c r="O5135">
        <v>23085000</v>
      </c>
    </row>
    <row r="5136" spans="1:15" x14ac:dyDescent="0.3">
      <c r="A5136" t="s">
        <v>389</v>
      </c>
      <c r="B5136" t="s">
        <v>390</v>
      </c>
      <c r="C5136">
        <v>23060263</v>
      </c>
      <c r="D5136">
        <v>23063362</v>
      </c>
      <c r="E5136" t="s">
        <v>213</v>
      </c>
      <c r="F5136">
        <v>6899112</v>
      </c>
      <c r="G5136" t="s">
        <v>17445</v>
      </c>
      <c r="H5136" t="s">
        <v>214</v>
      </c>
      <c r="I5136" t="s">
        <v>17446</v>
      </c>
      <c r="J5136">
        <v>665</v>
      </c>
      <c r="K5136" t="s">
        <v>17447</v>
      </c>
      <c r="L5136" t="s">
        <v>17448</v>
      </c>
      <c r="M5136" t="s">
        <v>2</v>
      </c>
      <c r="N5136">
        <v>23050000</v>
      </c>
      <c r="O5136">
        <v>23085000</v>
      </c>
    </row>
    <row r="5137" spans="1:15" x14ac:dyDescent="0.3">
      <c r="A5137" t="s">
        <v>389</v>
      </c>
      <c r="B5137" t="s">
        <v>390</v>
      </c>
      <c r="C5137">
        <v>23060263</v>
      </c>
      <c r="D5137">
        <v>23064193</v>
      </c>
      <c r="E5137" t="s">
        <v>213</v>
      </c>
      <c r="F5137">
        <v>6899112</v>
      </c>
      <c r="G5137" t="s">
        <v>17445</v>
      </c>
      <c r="H5137" t="s">
        <v>214</v>
      </c>
      <c r="I5137" t="s">
        <v>17449</v>
      </c>
      <c r="J5137">
        <v>752</v>
      </c>
      <c r="K5137" t="s">
        <v>17450</v>
      </c>
      <c r="L5137" t="s">
        <v>17451</v>
      </c>
      <c r="M5137" t="s">
        <v>2</v>
      </c>
      <c r="N5137">
        <v>23050000</v>
      </c>
      <c r="O5137">
        <v>23085000</v>
      </c>
    </row>
    <row r="5138" spans="1:15" x14ac:dyDescent="0.3">
      <c r="A5138" t="s">
        <v>389</v>
      </c>
      <c r="B5138" t="s">
        <v>390</v>
      </c>
      <c r="C5138">
        <v>23060263</v>
      </c>
      <c r="D5138">
        <v>23064193</v>
      </c>
      <c r="E5138" t="s">
        <v>213</v>
      </c>
      <c r="F5138">
        <v>6899112</v>
      </c>
      <c r="G5138" t="s">
        <v>17445</v>
      </c>
      <c r="H5138" t="s">
        <v>214</v>
      </c>
      <c r="I5138" t="s">
        <v>17452</v>
      </c>
      <c r="J5138">
        <v>752</v>
      </c>
      <c r="K5138" t="s">
        <v>17450</v>
      </c>
      <c r="L5138" t="s">
        <v>17453</v>
      </c>
      <c r="M5138" t="s">
        <v>2</v>
      </c>
      <c r="N5138">
        <v>23050000</v>
      </c>
      <c r="O5138">
        <v>23085000</v>
      </c>
    </row>
    <row r="5139" spans="1:15" x14ac:dyDescent="0.3">
      <c r="A5139" t="s">
        <v>389</v>
      </c>
      <c r="B5139" t="s">
        <v>390</v>
      </c>
      <c r="C5139">
        <v>23060263</v>
      </c>
      <c r="D5139">
        <v>23066089</v>
      </c>
      <c r="E5139" t="s">
        <v>213</v>
      </c>
      <c r="F5139">
        <v>6899112</v>
      </c>
      <c r="G5139" t="s">
        <v>17445</v>
      </c>
      <c r="H5139" t="s">
        <v>214</v>
      </c>
      <c r="I5139" t="s">
        <v>17454</v>
      </c>
      <c r="J5139">
        <v>887</v>
      </c>
      <c r="K5139" t="s">
        <v>17455</v>
      </c>
      <c r="L5139" t="s">
        <v>17456</v>
      </c>
      <c r="M5139" t="s">
        <v>2</v>
      </c>
      <c r="N5139">
        <v>23050000</v>
      </c>
      <c r="O5139">
        <v>23085000</v>
      </c>
    </row>
    <row r="5140" spans="1:15" x14ac:dyDescent="0.3">
      <c r="A5140" t="s">
        <v>389</v>
      </c>
      <c r="B5140" t="s">
        <v>390</v>
      </c>
      <c r="C5140">
        <v>23060263</v>
      </c>
      <c r="D5140">
        <v>23066089</v>
      </c>
      <c r="E5140" t="s">
        <v>213</v>
      </c>
      <c r="F5140">
        <v>6899112</v>
      </c>
      <c r="G5140" t="s">
        <v>17445</v>
      </c>
      <c r="H5140" t="s">
        <v>214</v>
      </c>
      <c r="I5140" t="s">
        <v>17457</v>
      </c>
      <c r="J5140">
        <v>883</v>
      </c>
      <c r="K5140" t="s">
        <v>17458</v>
      </c>
      <c r="L5140" t="s">
        <v>17459</v>
      </c>
      <c r="M5140" t="s">
        <v>2</v>
      </c>
      <c r="N5140">
        <v>23050000</v>
      </c>
      <c r="O5140">
        <v>23085000</v>
      </c>
    </row>
    <row r="5141" spans="1:15" x14ac:dyDescent="0.3">
      <c r="A5141" t="s">
        <v>389</v>
      </c>
      <c r="B5141" t="s">
        <v>390</v>
      </c>
      <c r="C5141">
        <v>23060263</v>
      </c>
      <c r="D5141">
        <v>23066089</v>
      </c>
      <c r="E5141" t="s">
        <v>213</v>
      </c>
      <c r="F5141">
        <v>6899112</v>
      </c>
      <c r="G5141" t="s">
        <v>17445</v>
      </c>
      <c r="H5141" t="s">
        <v>214</v>
      </c>
      <c r="I5141" t="s">
        <v>17460</v>
      </c>
      <c r="J5141">
        <v>871</v>
      </c>
      <c r="K5141" t="s">
        <v>17461</v>
      </c>
      <c r="L5141" t="s">
        <v>17462</v>
      </c>
      <c r="M5141" t="s">
        <v>2</v>
      </c>
      <c r="N5141">
        <v>23050000</v>
      </c>
      <c r="O5141">
        <v>23085000</v>
      </c>
    </row>
    <row r="5142" spans="1:15" x14ac:dyDescent="0.3">
      <c r="A5142" t="s">
        <v>389</v>
      </c>
      <c r="B5142" t="s">
        <v>390</v>
      </c>
      <c r="C5142">
        <v>23060263</v>
      </c>
      <c r="D5142">
        <v>23066089</v>
      </c>
      <c r="E5142" t="s">
        <v>213</v>
      </c>
      <c r="F5142">
        <v>6899112</v>
      </c>
      <c r="G5142" t="s">
        <v>17445</v>
      </c>
      <c r="H5142" t="s">
        <v>214</v>
      </c>
      <c r="I5142" t="s">
        <v>17463</v>
      </c>
      <c r="J5142">
        <v>840</v>
      </c>
      <c r="K5142" t="s">
        <v>17464</v>
      </c>
      <c r="L5142" t="s">
        <v>17465</v>
      </c>
      <c r="M5142" t="s">
        <v>2</v>
      </c>
      <c r="N5142">
        <v>23050000</v>
      </c>
      <c r="O5142">
        <v>23085000</v>
      </c>
    </row>
    <row r="5143" spans="1:15" x14ac:dyDescent="0.3">
      <c r="A5143" t="s">
        <v>389</v>
      </c>
      <c r="B5143" t="s">
        <v>390</v>
      </c>
      <c r="C5143">
        <v>23060263</v>
      </c>
      <c r="D5143">
        <v>23066089</v>
      </c>
      <c r="E5143" t="s">
        <v>213</v>
      </c>
      <c r="F5143">
        <v>6899112</v>
      </c>
      <c r="G5143" t="s">
        <v>17445</v>
      </c>
      <c r="H5143" t="s">
        <v>214</v>
      </c>
      <c r="I5143" t="s">
        <v>17466</v>
      </c>
      <c r="J5143">
        <v>756</v>
      </c>
      <c r="K5143" t="s">
        <v>17467</v>
      </c>
      <c r="L5143" t="s">
        <v>17468</v>
      </c>
      <c r="M5143" t="s">
        <v>2</v>
      </c>
      <c r="N5143">
        <v>23050000</v>
      </c>
      <c r="O5143">
        <v>23085000</v>
      </c>
    </row>
    <row r="5144" spans="1:15" x14ac:dyDescent="0.3">
      <c r="A5144" t="s">
        <v>389</v>
      </c>
      <c r="B5144" t="s">
        <v>390</v>
      </c>
      <c r="C5144">
        <v>23060382</v>
      </c>
      <c r="D5144">
        <v>23066089</v>
      </c>
      <c r="E5144" t="s">
        <v>213</v>
      </c>
      <c r="F5144">
        <v>6899112</v>
      </c>
      <c r="G5144" t="s">
        <v>17445</v>
      </c>
      <c r="H5144" t="s">
        <v>214</v>
      </c>
      <c r="I5144" t="s">
        <v>17469</v>
      </c>
      <c r="J5144">
        <v>877</v>
      </c>
      <c r="K5144" t="s">
        <v>17470</v>
      </c>
      <c r="L5144" t="s">
        <v>17471</v>
      </c>
      <c r="M5144" t="s">
        <v>2</v>
      </c>
      <c r="N5144">
        <v>23050000</v>
      </c>
      <c r="O5144">
        <v>23085000</v>
      </c>
    </row>
    <row r="5145" spans="1:15" x14ac:dyDescent="0.3">
      <c r="A5145" t="s">
        <v>389</v>
      </c>
      <c r="B5145" t="s">
        <v>390</v>
      </c>
      <c r="C5145">
        <v>23060382</v>
      </c>
      <c r="D5145">
        <v>23066089</v>
      </c>
      <c r="E5145" t="s">
        <v>213</v>
      </c>
      <c r="F5145">
        <v>6899112</v>
      </c>
      <c r="G5145" t="s">
        <v>17445</v>
      </c>
      <c r="H5145" t="s">
        <v>214</v>
      </c>
      <c r="I5145" t="s">
        <v>17472</v>
      </c>
      <c r="J5145">
        <v>877</v>
      </c>
      <c r="K5145" t="s">
        <v>17470</v>
      </c>
      <c r="L5145" t="s">
        <v>17473</v>
      </c>
      <c r="M5145" t="s">
        <v>2</v>
      </c>
      <c r="N5145">
        <v>23050000</v>
      </c>
      <c r="O5145">
        <v>23085000</v>
      </c>
    </row>
    <row r="5146" spans="1:15" x14ac:dyDescent="0.3">
      <c r="A5146" t="s">
        <v>389</v>
      </c>
      <c r="B5146" t="s">
        <v>390</v>
      </c>
      <c r="C5146">
        <v>23061536</v>
      </c>
      <c r="D5146">
        <v>23066089</v>
      </c>
      <c r="E5146" t="s">
        <v>213</v>
      </c>
      <c r="F5146">
        <v>6899112</v>
      </c>
      <c r="G5146" t="s">
        <v>17445</v>
      </c>
      <c r="H5146" t="s">
        <v>214</v>
      </c>
      <c r="I5146" t="s">
        <v>17474</v>
      </c>
      <c r="J5146">
        <v>632</v>
      </c>
      <c r="K5146" t="s">
        <v>17475</v>
      </c>
      <c r="L5146" t="s">
        <v>17476</v>
      </c>
      <c r="M5146" t="s">
        <v>2</v>
      </c>
      <c r="N5146">
        <v>23050000</v>
      </c>
      <c r="O5146">
        <v>23085000</v>
      </c>
    </row>
    <row r="5147" spans="1:15" x14ac:dyDescent="0.3">
      <c r="A5147" t="s">
        <v>389</v>
      </c>
      <c r="B5147" t="s">
        <v>390</v>
      </c>
      <c r="C5147">
        <v>23061536</v>
      </c>
      <c r="D5147">
        <v>23066089</v>
      </c>
      <c r="E5147" t="s">
        <v>213</v>
      </c>
      <c r="F5147">
        <v>6899112</v>
      </c>
      <c r="G5147" t="s">
        <v>17445</v>
      </c>
      <c r="H5147" t="s">
        <v>214</v>
      </c>
      <c r="I5147" t="s">
        <v>17477</v>
      </c>
      <c r="J5147">
        <v>632</v>
      </c>
      <c r="K5147" t="s">
        <v>17475</v>
      </c>
      <c r="L5147" t="s">
        <v>17478</v>
      </c>
      <c r="M5147" t="s">
        <v>2</v>
      </c>
      <c r="N5147">
        <v>23050000</v>
      </c>
      <c r="O5147">
        <v>23085000</v>
      </c>
    </row>
    <row r="5148" spans="1:15" x14ac:dyDescent="0.3">
      <c r="A5148" t="s">
        <v>389</v>
      </c>
      <c r="B5148" t="s">
        <v>390</v>
      </c>
      <c r="C5148">
        <v>23067298</v>
      </c>
      <c r="D5148">
        <v>23069747</v>
      </c>
      <c r="E5148" t="s">
        <v>214</v>
      </c>
      <c r="F5148">
        <v>4805711</v>
      </c>
      <c r="G5148" t="s">
        <v>17479</v>
      </c>
      <c r="H5148" t="s">
        <v>214</v>
      </c>
      <c r="I5148" t="s">
        <v>17480</v>
      </c>
      <c r="J5148">
        <v>719</v>
      </c>
      <c r="K5148" t="s">
        <v>17481</v>
      </c>
      <c r="L5148" t="s">
        <v>17482</v>
      </c>
      <c r="M5148" t="s">
        <v>2</v>
      </c>
      <c r="N5148">
        <v>23050000</v>
      </c>
      <c r="O5148">
        <v>23085000</v>
      </c>
    </row>
    <row r="5149" spans="1:15" x14ac:dyDescent="0.3">
      <c r="A5149" t="s">
        <v>389</v>
      </c>
      <c r="B5149" t="s">
        <v>390</v>
      </c>
      <c r="C5149">
        <v>23074464</v>
      </c>
      <c r="D5149">
        <v>23081910</v>
      </c>
      <c r="E5149" t="s">
        <v>213</v>
      </c>
      <c r="F5149">
        <v>4805712</v>
      </c>
      <c r="G5149" t="s">
        <v>17483</v>
      </c>
      <c r="H5149" t="s">
        <v>214</v>
      </c>
      <c r="I5149" t="s">
        <v>17484</v>
      </c>
      <c r="J5149">
        <v>911</v>
      </c>
      <c r="K5149" t="s">
        <v>17485</v>
      </c>
      <c r="L5149" t="s">
        <v>17486</v>
      </c>
      <c r="M5149" t="s">
        <v>2</v>
      </c>
      <c r="N5149">
        <v>23050000</v>
      </c>
      <c r="O5149">
        <v>23085000</v>
      </c>
    </row>
    <row r="5150" spans="1:15" x14ac:dyDescent="0.3">
      <c r="A5150" t="s">
        <v>389</v>
      </c>
      <c r="B5150" t="s">
        <v>390</v>
      </c>
      <c r="C5150">
        <v>23074464</v>
      </c>
      <c r="D5150">
        <v>23081910</v>
      </c>
      <c r="E5150" t="s">
        <v>213</v>
      </c>
      <c r="F5150">
        <v>4805712</v>
      </c>
      <c r="G5150" t="s">
        <v>17483</v>
      </c>
      <c r="H5150" t="s">
        <v>214</v>
      </c>
      <c r="I5150" t="s">
        <v>17487</v>
      </c>
      <c r="J5150">
        <v>800</v>
      </c>
      <c r="K5150" t="s">
        <v>11750</v>
      </c>
      <c r="L5150" t="s">
        <v>17488</v>
      </c>
      <c r="M5150" t="s">
        <v>2</v>
      </c>
      <c r="N5150">
        <v>23050000</v>
      </c>
      <c r="O5150">
        <v>23085000</v>
      </c>
    </row>
    <row r="5151" spans="1:15" x14ac:dyDescent="0.3">
      <c r="A5151" t="s">
        <v>389</v>
      </c>
      <c r="B5151" t="s">
        <v>390</v>
      </c>
      <c r="C5151">
        <v>23074464</v>
      </c>
      <c r="D5151">
        <v>23081910</v>
      </c>
      <c r="E5151" t="s">
        <v>213</v>
      </c>
      <c r="F5151">
        <v>4805712</v>
      </c>
      <c r="G5151" t="s">
        <v>17483</v>
      </c>
      <c r="H5151" t="s">
        <v>214</v>
      </c>
      <c r="I5151" t="s">
        <v>17489</v>
      </c>
      <c r="J5151">
        <v>491</v>
      </c>
      <c r="K5151" t="s">
        <v>17490</v>
      </c>
      <c r="L5151" t="s">
        <v>17491</v>
      </c>
      <c r="M5151" t="s">
        <v>2</v>
      </c>
      <c r="N5151">
        <v>23050000</v>
      </c>
      <c r="O5151">
        <v>23085000</v>
      </c>
    </row>
    <row r="5152" spans="1:15" x14ac:dyDescent="0.3">
      <c r="A5152" t="s">
        <v>389</v>
      </c>
      <c r="B5152" t="s">
        <v>390</v>
      </c>
      <c r="C5152">
        <v>23074464</v>
      </c>
      <c r="D5152">
        <v>23081910</v>
      </c>
      <c r="E5152" t="s">
        <v>213</v>
      </c>
      <c r="F5152">
        <v>4805712</v>
      </c>
      <c r="G5152" t="s">
        <v>17483</v>
      </c>
      <c r="H5152" t="s">
        <v>214</v>
      </c>
      <c r="I5152" t="s">
        <v>17492</v>
      </c>
      <c r="J5152">
        <v>320</v>
      </c>
      <c r="K5152" t="s">
        <v>17493</v>
      </c>
      <c r="L5152" t="s">
        <v>17494</v>
      </c>
      <c r="M5152" t="s">
        <v>2</v>
      </c>
      <c r="N5152">
        <v>23050000</v>
      </c>
      <c r="O5152">
        <v>23085000</v>
      </c>
    </row>
    <row r="5153" spans="1:15" x14ac:dyDescent="0.3">
      <c r="A5153" t="s">
        <v>389</v>
      </c>
      <c r="B5153" t="s">
        <v>390</v>
      </c>
      <c r="C5153">
        <v>23074464</v>
      </c>
      <c r="D5153">
        <v>23081910</v>
      </c>
      <c r="E5153" t="s">
        <v>213</v>
      </c>
      <c r="F5153">
        <v>4805712</v>
      </c>
      <c r="G5153" t="s">
        <v>17483</v>
      </c>
      <c r="H5153" t="s">
        <v>214</v>
      </c>
      <c r="I5153" t="s">
        <v>17495</v>
      </c>
      <c r="J5153">
        <v>825</v>
      </c>
      <c r="K5153" t="s">
        <v>17496</v>
      </c>
      <c r="L5153" t="s">
        <v>17497</v>
      </c>
      <c r="M5153" t="s">
        <v>2</v>
      </c>
      <c r="N5153">
        <v>23050000</v>
      </c>
      <c r="O5153">
        <v>23085000</v>
      </c>
    </row>
    <row r="5154" spans="1:15" x14ac:dyDescent="0.3">
      <c r="A5154" t="s">
        <v>389</v>
      </c>
      <c r="B5154" t="s">
        <v>390</v>
      </c>
      <c r="C5154">
        <v>23082693</v>
      </c>
      <c r="D5154">
        <v>23085444</v>
      </c>
      <c r="E5154" t="s">
        <v>214</v>
      </c>
      <c r="F5154">
        <v>4805713</v>
      </c>
      <c r="G5154" t="s">
        <v>17498</v>
      </c>
      <c r="H5154" t="s">
        <v>214</v>
      </c>
      <c r="I5154" t="s">
        <v>17499</v>
      </c>
      <c r="J5154">
        <v>677</v>
      </c>
      <c r="K5154" t="s">
        <v>15068</v>
      </c>
      <c r="L5154" t="s">
        <v>17500</v>
      </c>
      <c r="M5154" t="s">
        <v>2</v>
      </c>
      <c r="N5154">
        <v>23050000</v>
      </c>
      <c r="O5154">
        <v>23085000</v>
      </c>
    </row>
    <row r="5155" spans="1:15" x14ac:dyDescent="0.3">
      <c r="A5155" t="s">
        <v>389</v>
      </c>
      <c r="B5155" t="s">
        <v>390</v>
      </c>
      <c r="C5155">
        <v>23086361</v>
      </c>
      <c r="D5155">
        <v>23087935</v>
      </c>
      <c r="E5155" t="s">
        <v>213</v>
      </c>
      <c r="F5155">
        <v>6899113</v>
      </c>
      <c r="G5155" t="s">
        <v>17501</v>
      </c>
      <c r="H5155" t="s">
        <v>214</v>
      </c>
      <c r="I5155" t="s">
        <v>17502</v>
      </c>
      <c r="J5155">
        <v>442</v>
      </c>
      <c r="K5155" t="s">
        <v>17503</v>
      </c>
      <c r="L5155" t="s">
        <v>17504</v>
      </c>
      <c r="M5155" t="s">
        <v>1</v>
      </c>
      <c r="N5155">
        <v>23085000</v>
      </c>
      <c r="O5155">
        <v>23150000</v>
      </c>
    </row>
    <row r="5156" spans="1:15" x14ac:dyDescent="0.3">
      <c r="A5156" t="s">
        <v>389</v>
      </c>
      <c r="B5156" t="s">
        <v>390</v>
      </c>
      <c r="C5156">
        <v>23088311</v>
      </c>
      <c r="D5156">
        <v>23090808</v>
      </c>
      <c r="E5156" t="s">
        <v>214</v>
      </c>
      <c r="F5156">
        <v>5495513</v>
      </c>
      <c r="G5156" t="s">
        <v>17505</v>
      </c>
      <c r="H5156" t="s">
        <v>214</v>
      </c>
      <c r="I5156" t="s">
        <v>17506</v>
      </c>
      <c r="J5156">
        <v>675</v>
      </c>
      <c r="K5156" t="s">
        <v>15068</v>
      </c>
      <c r="L5156" t="s">
        <v>17507</v>
      </c>
      <c r="M5156" t="s">
        <v>1</v>
      </c>
      <c r="N5156">
        <v>23085000</v>
      </c>
      <c r="O5156">
        <v>23150000</v>
      </c>
    </row>
    <row r="5157" spans="1:15" x14ac:dyDescent="0.3">
      <c r="A5157" t="s">
        <v>389</v>
      </c>
      <c r="B5157" t="s">
        <v>390</v>
      </c>
      <c r="C5157">
        <v>23091278</v>
      </c>
      <c r="D5157">
        <v>23092873</v>
      </c>
      <c r="E5157" t="s">
        <v>213</v>
      </c>
      <c r="F5157">
        <v>4805714</v>
      </c>
      <c r="G5157" t="s">
        <v>17508</v>
      </c>
      <c r="H5157" t="s">
        <v>214</v>
      </c>
      <c r="I5157" t="s">
        <v>17509</v>
      </c>
      <c r="J5157">
        <v>512</v>
      </c>
      <c r="K5157" t="s">
        <v>17510</v>
      </c>
      <c r="L5157" t="s">
        <v>17511</v>
      </c>
      <c r="M5157" t="s">
        <v>1</v>
      </c>
      <c r="N5157">
        <v>23085000</v>
      </c>
      <c r="O5157">
        <v>23150000</v>
      </c>
    </row>
    <row r="5158" spans="1:15" x14ac:dyDescent="0.3">
      <c r="A5158" t="s">
        <v>389</v>
      </c>
      <c r="B5158" t="s">
        <v>390</v>
      </c>
      <c r="C5158">
        <v>23093243</v>
      </c>
      <c r="D5158">
        <v>23093842</v>
      </c>
      <c r="E5158" t="s">
        <v>213</v>
      </c>
      <c r="F5158">
        <v>4805715</v>
      </c>
      <c r="G5158" t="s">
        <v>17512</v>
      </c>
      <c r="H5158" t="s">
        <v>214</v>
      </c>
      <c r="I5158" t="s">
        <v>17513</v>
      </c>
      <c r="J5158">
        <v>179</v>
      </c>
      <c r="K5158" t="s">
        <v>17514</v>
      </c>
      <c r="L5158" t="s">
        <v>17515</v>
      </c>
      <c r="M5158" t="s">
        <v>1</v>
      </c>
      <c r="N5158">
        <v>23085000</v>
      </c>
      <c r="O5158">
        <v>23150000</v>
      </c>
    </row>
    <row r="5159" spans="1:15" x14ac:dyDescent="0.3">
      <c r="A5159" t="s">
        <v>389</v>
      </c>
      <c r="B5159" t="s">
        <v>390</v>
      </c>
      <c r="C5159">
        <v>23111583</v>
      </c>
      <c r="D5159">
        <v>23121156</v>
      </c>
      <c r="E5159" t="s">
        <v>213</v>
      </c>
      <c r="F5159">
        <v>4805716</v>
      </c>
      <c r="G5159" t="s">
        <v>17516</v>
      </c>
      <c r="H5159" t="s">
        <v>214</v>
      </c>
      <c r="I5159" t="s">
        <v>17517</v>
      </c>
      <c r="J5159">
        <v>756</v>
      </c>
      <c r="K5159" t="s">
        <v>17518</v>
      </c>
      <c r="L5159" t="s">
        <v>17519</v>
      </c>
      <c r="M5159" t="s">
        <v>1</v>
      </c>
      <c r="N5159">
        <v>23085000</v>
      </c>
      <c r="O5159">
        <v>23150000</v>
      </c>
    </row>
    <row r="5160" spans="1:15" x14ac:dyDescent="0.3">
      <c r="A5160" t="s">
        <v>389</v>
      </c>
      <c r="B5160" t="s">
        <v>390</v>
      </c>
      <c r="C5160">
        <v>23111583</v>
      </c>
      <c r="D5160">
        <v>23121156</v>
      </c>
      <c r="E5160" t="s">
        <v>213</v>
      </c>
      <c r="F5160">
        <v>4805716</v>
      </c>
      <c r="G5160" t="s">
        <v>17516</v>
      </c>
      <c r="H5160" t="s">
        <v>214</v>
      </c>
      <c r="I5160" t="s">
        <v>17520</v>
      </c>
      <c r="J5160">
        <v>756</v>
      </c>
      <c r="K5160" t="s">
        <v>17518</v>
      </c>
      <c r="L5160" t="s">
        <v>17521</v>
      </c>
      <c r="M5160" t="s">
        <v>1</v>
      </c>
      <c r="N5160">
        <v>23085000</v>
      </c>
      <c r="O5160">
        <v>23150000</v>
      </c>
    </row>
    <row r="5161" spans="1:15" x14ac:dyDescent="0.3">
      <c r="A5161" t="s">
        <v>389</v>
      </c>
      <c r="B5161" t="s">
        <v>390</v>
      </c>
      <c r="C5161">
        <v>23111583</v>
      </c>
      <c r="D5161">
        <v>23121156</v>
      </c>
      <c r="E5161" t="s">
        <v>213</v>
      </c>
      <c r="F5161">
        <v>4805716</v>
      </c>
      <c r="G5161" t="s">
        <v>17516</v>
      </c>
      <c r="H5161" t="s">
        <v>214</v>
      </c>
      <c r="I5161" t="s">
        <v>17522</v>
      </c>
      <c r="J5161">
        <v>756</v>
      </c>
      <c r="K5161" t="s">
        <v>17518</v>
      </c>
      <c r="L5161" t="s">
        <v>17523</v>
      </c>
      <c r="M5161" t="s">
        <v>1</v>
      </c>
      <c r="N5161">
        <v>23085000</v>
      </c>
      <c r="O5161">
        <v>23150000</v>
      </c>
    </row>
    <row r="5162" spans="1:15" x14ac:dyDescent="0.3">
      <c r="A5162" t="s">
        <v>389</v>
      </c>
      <c r="B5162" t="s">
        <v>390</v>
      </c>
      <c r="C5162">
        <v>23111583</v>
      </c>
      <c r="D5162">
        <v>23121156</v>
      </c>
      <c r="E5162" t="s">
        <v>213</v>
      </c>
      <c r="F5162">
        <v>4805716</v>
      </c>
      <c r="G5162" t="s">
        <v>17516</v>
      </c>
      <c r="H5162" t="s">
        <v>214</v>
      </c>
      <c r="I5162" t="s">
        <v>17524</v>
      </c>
      <c r="J5162">
        <v>756</v>
      </c>
      <c r="K5162" t="s">
        <v>17518</v>
      </c>
      <c r="L5162" t="s">
        <v>17525</v>
      </c>
      <c r="M5162" t="s">
        <v>1</v>
      </c>
      <c r="N5162">
        <v>23085000</v>
      </c>
      <c r="O5162">
        <v>23150000</v>
      </c>
    </row>
    <row r="5163" spans="1:15" x14ac:dyDescent="0.3">
      <c r="A5163" t="s">
        <v>389</v>
      </c>
      <c r="B5163" t="s">
        <v>390</v>
      </c>
      <c r="C5163">
        <v>23126525</v>
      </c>
      <c r="D5163">
        <v>23127513</v>
      </c>
      <c r="E5163" t="s">
        <v>213</v>
      </c>
      <c r="F5163">
        <v>117183565</v>
      </c>
      <c r="G5163" t="s">
        <v>17526</v>
      </c>
      <c r="H5163" t="s">
        <v>214</v>
      </c>
      <c r="I5163" t="s">
        <v>17527</v>
      </c>
      <c r="J5163">
        <v>261</v>
      </c>
      <c r="K5163" t="s">
        <v>384</v>
      </c>
      <c r="L5163" t="s">
        <v>17528</v>
      </c>
      <c r="M5163" t="s">
        <v>1</v>
      </c>
      <c r="N5163">
        <v>23085000</v>
      </c>
      <c r="O5163">
        <v>23150000</v>
      </c>
    </row>
    <row r="5164" spans="1:15" x14ac:dyDescent="0.3">
      <c r="A5164" t="s">
        <v>389</v>
      </c>
      <c r="B5164" t="s">
        <v>390</v>
      </c>
      <c r="C5164">
        <v>23129052</v>
      </c>
      <c r="D5164">
        <v>23129972</v>
      </c>
      <c r="E5164" t="s">
        <v>213</v>
      </c>
      <c r="F5164">
        <v>4805718</v>
      </c>
      <c r="G5164" t="s">
        <v>17529</v>
      </c>
      <c r="H5164" t="s">
        <v>214</v>
      </c>
      <c r="I5164" t="s">
        <v>17530</v>
      </c>
      <c r="J5164">
        <v>263</v>
      </c>
      <c r="K5164" t="s">
        <v>384</v>
      </c>
      <c r="L5164" t="s">
        <v>17531</v>
      </c>
      <c r="M5164" t="s">
        <v>1</v>
      </c>
      <c r="N5164">
        <v>23085000</v>
      </c>
      <c r="O5164">
        <v>23150000</v>
      </c>
    </row>
    <row r="5165" spans="1:15" x14ac:dyDescent="0.3">
      <c r="A5165" t="s">
        <v>389</v>
      </c>
      <c r="B5165" t="s">
        <v>390</v>
      </c>
      <c r="C5165">
        <v>23131305</v>
      </c>
      <c r="D5165">
        <v>23134962</v>
      </c>
      <c r="E5165" t="s">
        <v>214</v>
      </c>
      <c r="F5165">
        <v>4805719</v>
      </c>
      <c r="G5165" t="s">
        <v>17532</v>
      </c>
      <c r="H5165" t="s">
        <v>214</v>
      </c>
      <c r="I5165" t="s">
        <v>17533</v>
      </c>
      <c r="J5165">
        <v>999</v>
      </c>
      <c r="K5165" t="s">
        <v>17534</v>
      </c>
      <c r="L5165" t="s">
        <v>17535</v>
      </c>
      <c r="M5165" t="s">
        <v>1</v>
      </c>
      <c r="N5165">
        <v>23085000</v>
      </c>
      <c r="O5165">
        <v>23150000</v>
      </c>
    </row>
    <row r="5166" spans="1:15" x14ac:dyDescent="0.3">
      <c r="A5166" t="s">
        <v>389</v>
      </c>
      <c r="B5166" t="s">
        <v>390</v>
      </c>
      <c r="C5166">
        <v>23131305</v>
      </c>
      <c r="D5166">
        <v>23134962</v>
      </c>
      <c r="E5166" t="s">
        <v>214</v>
      </c>
      <c r="F5166">
        <v>4805719</v>
      </c>
      <c r="G5166" t="s">
        <v>17532</v>
      </c>
      <c r="H5166" t="s">
        <v>214</v>
      </c>
      <c r="I5166" t="s">
        <v>17536</v>
      </c>
      <c r="J5166">
        <v>999</v>
      </c>
      <c r="K5166" t="s">
        <v>17534</v>
      </c>
      <c r="L5166" t="s">
        <v>17537</v>
      </c>
      <c r="M5166" t="s">
        <v>1</v>
      </c>
      <c r="N5166">
        <v>23085000</v>
      </c>
      <c r="O5166">
        <v>23150000</v>
      </c>
    </row>
    <row r="5167" spans="1:15" x14ac:dyDescent="0.3">
      <c r="A5167" t="s">
        <v>389</v>
      </c>
      <c r="B5167" t="s">
        <v>390</v>
      </c>
      <c r="C5167">
        <v>23137732</v>
      </c>
      <c r="D5167">
        <v>23140281</v>
      </c>
      <c r="E5167" t="s">
        <v>213</v>
      </c>
      <c r="F5167">
        <v>4805720</v>
      </c>
      <c r="G5167" t="s">
        <v>17538</v>
      </c>
      <c r="H5167" t="s">
        <v>214</v>
      </c>
      <c r="I5167" t="s">
        <v>17539</v>
      </c>
      <c r="J5167">
        <v>726</v>
      </c>
      <c r="K5167" t="s">
        <v>11965</v>
      </c>
      <c r="L5167" t="s">
        <v>17540</v>
      </c>
      <c r="M5167" t="s">
        <v>1</v>
      </c>
      <c r="N5167">
        <v>23085000</v>
      </c>
      <c r="O5167">
        <v>23150000</v>
      </c>
    </row>
    <row r="5168" spans="1:15" x14ac:dyDescent="0.3">
      <c r="A5168" t="s">
        <v>389</v>
      </c>
      <c r="B5168" t="s">
        <v>390</v>
      </c>
      <c r="C5168">
        <v>23137732</v>
      </c>
      <c r="D5168">
        <v>23140281</v>
      </c>
      <c r="E5168" t="s">
        <v>213</v>
      </c>
      <c r="F5168">
        <v>4805720</v>
      </c>
      <c r="G5168" t="s">
        <v>17538</v>
      </c>
      <c r="H5168" t="s">
        <v>214</v>
      </c>
      <c r="I5168" t="s">
        <v>17541</v>
      </c>
      <c r="J5168">
        <v>726</v>
      </c>
      <c r="K5168" t="s">
        <v>11965</v>
      </c>
      <c r="L5168" t="s">
        <v>17542</v>
      </c>
      <c r="M5168" t="s">
        <v>1</v>
      </c>
      <c r="N5168">
        <v>23085000</v>
      </c>
      <c r="O5168">
        <v>23150000</v>
      </c>
    </row>
    <row r="5169" spans="1:15" x14ac:dyDescent="0.3">
      <c r="A5169" t="s">
        <v>389</v>
      </c>
      <c r="B5169" t="s">
        <v>390</v>
      </c>
      <c r="C5169">
        <v>23140449</v>
      </c>
      <c r="D5169">
        <v>23143440</v>
      </c>
      <c r="E5169" t="s">
        <v>214</v>
      </c>
      <c r="F5169">
        <v>6899115</v>
      </c>
      <c r="G5169" t="s">
        <v>17543</v>
      </c>
      <c r="H5169" t="s">
        <v>214</v>
      </c>
      <c r="I5169" t="s">
        <v>17544</v>
      </c>
      <c r="J5169">
        <v>707</v>
      </c>
      <c r="K5169" t="s">
        <v>17545</v>
      </c>
      <c r="L5169" t="s">
        <v>17546</v>
      </c>
      <c r="M5169" t="s">
        <v>1</v>
      </c>
      <c r="N5169">
        <v>23085000</v>
      </c>
      <c r="O5169">
        <v>23150000</v>
      </c>
    </row>
    <row r="5170" spans="1:15" x14ac:dyDescent="0.3">
      <c r="A5170" t="s">
        <v>389</v>
      </c>
      <c r="B5170" t="s">
        <v>390</v>
      </c>
      <c r="C5170">
        <v>23146394</v>
      </c>
      <c r="D5170">
        <v>23149735</v>
      </c>
      <c r="E5170" t="s">
        <v>214</v>
      </c>
      <c r="F5170">
        <v>117183176</v>
      </c>
      <c r="G5170" t="s">
        <v>17547</v>
      </c>
      <c r="H5170" t="s">
        <v>214</v>
      </c>
      <c r="I5170" t="s">
        <v>17548</v>
      </c>
      <c r="J5170">
        <v>205</v>
      </c>
      <c r="K5170" t="s">
        <v>17549</v>
      </c>
      <c r="L5170" t="s">
        <v>17550</v>
      </c>
      <c r="M5170" t="s">
        <v>1</v>
      </c>
      <c r="N5170">
        <v>23085000</v>
      </c>
      <c r="O5170">
        <v>23150000</v>
      </c>
    </row>
    <row r="5171" spans="1:15" x14ac:dyDescent="0.3">
      <c r="A5171" t="s">
        <v>389</v>
      </c>
      <c r="B5171" t="s">
        <v>390</v>
      </c>
      <c r="C5171">
        <v>23153580</v>
      </c>
      <c r="D5171">
        <v>23155253</v>
      </c>
      <c r="E5171" t="s">
        <v>213</v>
      </c>
      <c r="F5171">
        <v>4805723</v>
      </c>
      <c r="G5171" t="s">
        <v>17551</v>
      </c>
      <c r="H5171" t="s">
        <v>214</v>
      </c>
      <c r="I5171" t="s">
        <v>17552</v>
      </c>
      <c r="J5171">
        <v>515</v>
      </c>
      <c r="K5171" t="s">
        <v>329</v>
      </c>
      <c r="L5171" t="s">
        <v>17553</v>
      </c>
      <c r="M5171" t="s">
        <v>0</v>
      </c>
      <c r="N5171">
        <v>23150000</v>
      </c>
      <c r="O5171">
        <v>23320000</v>
      </c>
    </row>
    <row r="5172" spans="1:15" x14ac:dyDescent="0.3">
      <c r="A5172" t="s">
        <v>389</v>
      </c>
      <c r="B5172" t="s">
        <v>390</v>
      </c>
      <c r="C5172">
        <v>23167873</v>
      </c>
      <c r="D5172">
        <v>23171879</v>
      </c>
      <c r="E5172" t="s">
        <v>213</v>
      </c>
      <c r="F5172">
        <v>4805724</v>
      </c>
      <c r="G5172" t="s">
        <v>17554</v>
      </c>
      <c r="H5172" t="s">
        <v>214</v>
      </c>
      <c r="I5172" t="s">
        <v>17555</v>
      </c>
      <c r="J5172">
        <v>498</v>
      </c>
      <c r="K5172" t="s">
        <v>17556</v>
      </c>
      <c r="L5172" t="s">
        <v>17557</v>
      </c>
      <c r="M5172" t="s">
        <v>0</v>
      </c>
      <c r="N5172">
        <v>23150000</v>
      </c>
      <c r="O5172">
        <v>23320000</v>
      </c>
    </row>
    <row r="5173" spans="1:15" x14ac:dyDescent="0.3">
      <c r="A5173" t="s">
        <v>389</v>
      </c>
      <c r="B5173" t="s">
        <v>390</v>
      </c>
      <c r="C5173">
        <v>23167873</v>
      </c>
      <c r="D5173">
        <v>23171879</v>
      </c>
      <c r="E5173" t="s">
        <v>213</v>
      </c>
      <c r="F5173">
        <v>4805724</v>
      </c>
      <c r="G5173" t="s">
        <v>17554</v>
      </c>
      <c r="H5173" t="s">
        <v>214</v>
      </c>
      <c r="I5173" t="s">
        <v>17558</v>
      </c>
      <c r="J5173">
        <v>498</v>
      </c>
      <c r="K5173" t="s">
        <v>17556</v>
      </c>
      <c r="L5173" t="s">
        <v>17559</v>
      </c>
      <c r="M5173" t="s">
        <v>0</v>
      </c>
      <c r="N5173">
        <v>23150000</v>
      </c>
      <c r="O5173">
        <v>23320000</v>
      </c>
    </row>
    <row r="5174" spans="1:15" x14ac:dyDescent="0.3">
      <c r="A5174" t="s">
        <v>389</v>
      </c>
      <c r="B5174" t="s">
        <v>390</v>
      </c>
      <c r="C5174">
        <v>23170524</v>
      </c>
      <c r="D5174">
        <v>23171879</v>
      </c>
      <c r="E5174" t="s">
        <v>213</v>
      </c>
      <c r="F5174">
        <v>4805724</v>
      </c>
      <c r="G5174" t="s">
        <v>17554</v>
      </c>
      <c r="H5174" t="s">
        <v>214</v>
      </c>
      <c r="I5174" t="s">
        <v>17560</v>
      </c>
      <c r="J5174">
        <v>429</v>
      </c>
      <c r="K5174" t="s">
        <v>17561</v>
      </c>
      <c r="L5174" t="s">
        <v>17562</v>
      </c>
      <c r="M5174" t="s">
        <v>0</v>
      </c>
      <c r="N5174">
        <v>23150000</v>
      </c>
      <c r="O5174">
        <v>23320000</v>
      </c>
    </row>
    <row r="5175" spans="1:15" x14ac:dyDescent="0.3">
      <c r="A5175" t="s">
        <v>389</v>
      </c>
      <c r="B5175" t="s">
        <v>390</v>
      </c>
      <c r="C5175">
        <v>23193737</v>
      </c>
      <c r="D5175">
        <v>23216726</v>
      </c>
      <c r="E5175" t="s">
        <v>213</v>
      </c>
      <c r="F5175">
        <v>4805725</v>
      </c>
      <c r="G5175" t="s">
        <v>17563</v>
      </c>
      <c r="H5175" t="s">
        <v>214</v>
      </c>
      <c r="I5175" t="s">
        <v>17564</v>
      </c>
      <c r="J5175">
        <v>234</v>
      </c>
      <c r="K5175" t="s">
        <v>17565</v>
      </c>
      <c r="L5175" t="s">
        <v>17566</v>
      </c>
      <c r="M5175" t="s">
        <v>0</v>
      </c>
      <c r="N5175">
        <v>23150000</v>
      </c>
      <c r="O5175">
        <v>23320000</v>
      </c>
    </row>
    <row r="5176" spans="1:15" x14ac:dyDescent="0.3">
      <c r="A5176" t="s">
        <v>389</v>
      </c>
      <c r="B5176" t="s">
        <v>390</v>
      </c>
      <c r="C5176">
        <v>23193737</v>
      </c>
      <c r="D5176">
        <v>23235051</v>
      </c>
      <c r="E5176" t="s">
        <v>213</v>
      </c>
      <c r="F5176">
        <v>4805725</v>
      </c>
      <c r="G5176" t="s">
        <v>17563</v>
      </c>
      <c r="H5176" t="s">
        <v>214</v>
      </c>
      <c r="I5176" t="s">
        <v>17567</v>
      </c>
      <c r="J5176">
        <v>2186</v>
      </c>
      <c r="K5176" t="s">
        <v>17568</v>
      </c>
      <c r="L5176" t="s">
        <v>17569</v>
      </c>
      <c r="M5176" t="s">
        <v>0</v>
      </c>
      <c r="N5176">
        <v>23150000</v>
      </c>
      <c r="O5176">
        <v>23320000</v>
      </c>
    </row>
    <row r="5177" spans="1:15" x14ac:dyDescent="0.3">
      <c r="A5177" t="s">
        <v>389</v>
      </c>
      <c r="B5177" t="s">
        <v>390</v>
      </c>
      <c r="C5177">
        <v>23193737</v>
      </c>
      <c r="D5177">
        <v>23235051</v>
      </c>
      <c r="E5177" t="s">
        <v>213</v>
      </c>
      <c r="F5177">
        <v>4805725</v>
      </c>
      <c r="G5177" t="s">
        <v>17563</v>
      </c>
      <c r="H5177" t="s">
        <v>214</v>
      </c>
      <c r="I5177" t="s">
        <v>17570</v>
      </c>
      <c r="J5177">
        <v>1207</v>
      </c>
      <c r="K5177" t="s">
        <v>17571</v>
      </c>
      <c r="L5177" t="s">
        <v>17572</v>
      </c>
      <c r="M5177" t="s">
        <v>0</v>
      </c>
      <c r="N5177">
        <v>23150000</v>
      </c>
      <c r="O5177">
        <v>23320000</v>
      </c>
    </row>
    <row r="5178" spans="1:15" x14ac:dyDescent="0.3">
      <c r="A5178" t="s">
        <v>389</v>
      </c>
      <c r="B5178" t="s">
        <v>390</v>
      </c>
      <c r="C5178">
        <v>23193737</v>
      </c>
      <c r="D5178">
        <v>23235051</v>
      </c>
      <c r="E5178" t="s">
        <v>213</v>
      </c>
      <c r="F5178">
        <v>4805725</v>
      </c>
      <c r="G5178" t="s">
        <v>17563</v>
      </c>
      <c r="H5178" t="s">
        <v>214</v>
      </c>
      <c r="I5178" t="s">
        <v>17573</v>
      </c>
      <c r="J5178">
        <v>742</v>
      </c>
      <c r="K5178" t="s">
        <v>17574</v>
      </c>
      <c r="L5178" t="s">
        <v>17575</v>
      </c>
      <c r="M5178" t="s">
        <v>0</v>
      </c>
      <c r="N5178">
        <v>23150000</v>
      </c>
      <c r="O5178">
        <v>23320000</v>
      </c>
    </row>
    <row r="5179" spans="1:15" x14ac:dyDescent="0.3">
      <c r="A5179" t="s">
        <v>389</v>
      </c>
      <c r="B5179" t="s">
        <v>390</v>
      </c>
      <c r="C5179">
        <v>23193737</v>
      </c>
      <c r="D5179">
        <v>23235051</v>
      </c>
      <c r="E5179" t="s">
        <v>213</v>
      </c>
      <c r="F5179">
        <v>4805725</v>
      </c>
      <c r="G5179" t="s">
        <v>17563</v>
      </c>
      <c r="H5179" t="s">
        <v>214</v>
      </c>
      <c r="I5179" t="s">
        <v>17576</v>
      </c>
      <c r="J5179">
        <v>2092</v>
      </c>
      <c r="K5179" t="s">
        <v>17577</v>
      </c>
      <c r="L5179" t="s">
        <v>17578</v>
      </c>
      <c r="M5179" t="s">
        <v>0</v>
      </c>
      <c r="N5179">
        <v>23150000</v>
      </c>
      <c r="O5179">
        <v>23320000</v>
      </c>
    </row>
    <row r="5180" spans="1:15" x14ac:dyDescent="0.3">
      <c r="A5180" t="s">
        <v>389</v>
      </c>
      <c r="B5180" t="s">
        <v>390</v>
      </c>
      <c r="C5180">
        <v>23193737</v>
      </c>
      <c r="D5180">
        <v>23235051</v>
      </c>
      <c r="E5180" t="s">
        <v>213</v>
      </c>
      <c r="F5180">
        <v>4805725</v>
      </c>
      <c r="G5180" t="s">
        <v>17563</v>
      </c>
      <c r="H5180" t="s">
        <v>214</v>
      </c>
      <c r="I5180" t="s">
        <v>17579</v>
      </c>
      <c r="J5180">
        <v>672</v>
      </c>
      <c r="K5180" t="s">
        <v>17580</v>
      </c>
      <c r="L5180" t="s">
        <v>17581</v>
      </c>
      <c r="M5180" t="s">
        <v>0</v>
      </c>
      <c r="N5180">
        <v>23150000</v>
      </c>
      <c r="O5180">
        <v>23320000</v>
      </c>
    </row>
    <row r="5181" spans="1:15" x14ac:dyDescent="0.3">
      <c r="A5181" t="s">
        <v>389</v>
      </c>
      <c r="B5181" t="s">
        <v>390</v>
      </c>
      <c r="C5181">
        <v>23193737</v>
      </c>
      <c r="D5181">
        <v>23235051</v>
      </c>
      <c r="E5181" t="s">
        <v>213</v>
      </c>
      <c r="F5181">
        <v>4805725</v>
      </c>
      <c r="G5181" t="s">
        <v>17563</v>
      </c>
      <c r="H5181" t="s">
        <v>214</v>
      </c>
      <c r="I5181" t="s">
        <v>17582</v>
      </c>
      <c r="J5181">
        <v>1338</v>
      </c>
      <c r="K5181" t="s">
        <v>17583</v>
      </c>
      <c r="L5181" t="s">
        <v>17584</v>
      </c>
      <c r="M5181" t="s">
        <v>0</v>
      </c>
      <c r="N5181">
        <v>23150000</v>
      </c>
      <c r="O5181">
        <v>23320000</v>
      </c>
    </row>
    <row r="5182" spans="1:15" x14ac:dyDescent="0.3">
      <c r="A5182" t="s">
        <v>389</v>
      </c>
      <c r="B5182" t="s">
        <v>390</v>
      </c>
      <c r="C5182">
        <v>23193737</v>
      </c>
      <c r="D5182">
        <v>23235051</v>
      </c>
      <c r="E5182" t="s">
        <v>213</v>
      </c>
      <c r="F5182">
        <v>4805725</v>
      </c>
      <c r="G5182" t="s">
        <v>17563</v>
      </c>
      <c r="H5182" t="s">
        <v>214</v>
      </c>
      <c r="I5182" t="s">
        <v>17585</v>
      </c>
      <c r="J5182">
        <v>917</v>
      </c>
      <c r="K5182" t="s">
        <v>17586</v>
      </c>
      <c r="L5182" t="s">
        <v>17587</v>
      </c>
      <c r="M5182" t="s">
        <v>0</v>
      </c>
      <c r="N5182">
        <v>23150000</v>
      </c>
      <c r="O5182">
        <v>23320000</v>
      </c>
    </row>
    <row r="5183" spans="1:15" x14ac:dyDescent="0.3">
      <c r="A5183" t="s">
        <v>389</v>
      </c>
      <c r="B5183" t="s">
        <v>390</v>
      </c>
      <c r="C5183">
        <v>23193737</v>
      </c>
      <c r="D5183">
        <v>23235051</v>
      </c>
      <c r="E5183" t="s">
        <v>213</v>
      </c>
      <c r="F5183">
        <v>4805725</v>
      </c>
      <c r="G5183" t="s">
        <v>17563</v>
      </c>
      <c r="H5183" t="s">
        <v>214</v>
      </c>
      <c r="I5183" t="s">
        <v>17588</v>
      </c>
      <c r="J5183">
        <v>873</v>
      </c>
      <c r="K5183" t="s">
        <v>17589</v>
      </c>
      <c r="L5183" t="s">
        <v>17590</v>
      </c>
      <c r="M5183" t="s">
        <v>0</v>
      </c>
      <c r="N5183">
        <v>23150000</v>
      </c>
      <c r="O5183">
        <v>23320000</v>
      </c>
    </row>
    <row r="5184" spans="1:15" x14ac:dyDescent="0.3">
      <c r="A5184" t="s">
        <v>389</v>
      </c>
      <c r="B5184" t="s">
        <v>390</v>
      </c>
      <c r="C5184">
        <v>23193737</v>
      </c>
      <c r="D5184">
        <v>23235051</v>
      </c>
      <c r="E5184" t="s">
        <v>213</v>
      </c>
      <c r="F5184">
        <v>4805725</v>
      </c>
      <c r="G5184" t="s">
        <v>17563</v>
      </c>
      <c r="H5184" t="s">
        <v>214</v>
      </c>
      <c r="I5184" t="s">
        <v>17591</v>
      </c>
      <c r="J5184">
        <v>2223</v>
      </c>
      <c r="K5184" t="s">
        <v>17592</v>
      </c>
      <c r="L5184" t="s">
        <v>17593</v>
      </c>
      <c r="M5184" t="s">
        <v>0</v>
      </c>
      <c r="N5184">
        <v>23150000</v>
      </c>
      <c r="O5184">
        <v>23320000</v>
      </c>
    </row>
    <row r="5185" spans="1:15" x14ac:dyDescent="0.3">
      <c r="A5185" t="s">
        <v>389</v>
      </c>
      <c r="B5185" t="s">
        <v>390</v>
      </c>
      <c r="C5185">
        <v>23193737</v>
      </c>
      <c r="D5185">
        <v>23235051</v>
      </c>
      <c r="E5185" t="s">
        <v>213</v>
      </c>
      <c r="F5185">
        <v>4805725</v>
      </c>
      <c r="G5185" t="s">
        <v>17563</v>
      </c>
      <c r="H5185" t="s">
        <v>214</v>
      </c>
      <c r="I5185" t="s">
        <v>17594</v>
      </c>
      <c r="J5185">
        <v>1454</v>
      </c>
      <c r="K5185" t="s">
        <v>17595</v>
      </c>
      <c r="L5185" t="s">
        <v>17596</v>
      </c>
      <c r="M5185" t="s">
        <v>0</v>
      </c>
      <c r="N5185">
        <v>23150000</v>
      </c>
      <c r="O5185">
        <v>23320000</v>
      </c>
    </row>
    <row r="5186" spans="1:15" x14ac:dyDescent="0.3">
      <c r="A5186" t="s">
        <v>389</v>
      </c>
      <c r="B5186" t="s">
        <v>390</v>
      </c>
      <c r="C5186">
        <v>23193737</v>
      </c>
      <c r="D5186">
        <v>23235051</v>
      </c>
      <c r="E5186" t="s">
        <v>213</v>
      </c>
      <c r="F5186">
        <v>4805725</v>
      </c>
      <c r="G5186" t="s">
        <v>17563</v>
      </c>
      <c r="H5186" t="s">
        <v>214</v>
      </c>
      <c r="I5186" t="s">
        <v>17597</v>
      </c>
      <c r="J5186">
        <v>1268</v>
      </c>
      <c r="K5186" t="s">
        <v>17598</v>
      </c>
      <c r="L5186" t="s">
        <v>17599</v>
      </c>
      <c r="M5186" t="s">
        <v>0</v>
      </c>
      <c r="N5186">
        <v>23150000</v>
      </c>
      <c r="O5186">
        <v>23320000</v>
      </c>
    </row>
    <row r="5187" spans="1:15" x14ac:dyDescent="0.3">
      <c r="A5187" t="s">
        <v>389</v>
      </c>
      <c r="B5187" t="s">
        <v>390</v>
      </c>
      <c r="C5187">
        <v>23193737</v>
      </c>
      <c r="D5187">
        <v>23235051</v>
      </c>
      <c r="E5187" t="s">
        <v>213</v>
      </c>
      <c r="F5187">
        <v>4805725</v>
      </c>
      <c r="G5187" t="s">
        <v>17563</v>
      </c>
      <c r="H5187" t="s">
        <v>214</v>
      </c>
      <c r="I5187" t="s">
        <v>17600</v>
      </c>
      <c r="J5187">
        <v>1244</v>
      </c>
      <c r="K5187" t="s">
        <v>17601</v>
      </c>
      <c r="L5187" t="s">
        <v>17602</v>
      </c>
      <c r="M5187" t="s">
        <v>0</v>
      </c>
      <c r="N5187">
        <v>23150000</v>
      </c>
      <c r="O5187">
        <v>23320000</v>
      </c>
    </row>
    <row r="5188" spans="1:15" x14ac:dyDescent="0.3">
      <c r="A5188" t="s">
        <v>389</v>
      </c>
      <c r="B5188" t="s">
        <v>390</v>
      </c>
      <c r="C5188">
        <v>23193737</v>
      </c>
      <c r="D5188">
        <v>23235051</v>
      </c>
      <c r="E5188" t="s">
        <v>213</v>
      </c>
      <c r="F5188">
        <v>4805725</v>
      </c>
      <c r="G5188" t="s">
        <v>17563</v>
      </c>
      <c r="H5188" t="s">
        <v>214</v>
      </c>
      <c r="I5188" t="s">
        <v>17603</v>
      </c>
      <c r="J5188">
        <v>779</v>
      </c>
      <c r="K5188" t="s">
        <v>17604</v>
      </c>
      <c r="L5188" t="s">
        <v>17605</v>
      </c>
      <c r="M5188" t="s">
        <v>0</v>
      </c>
      <c r="N5188">
        <v>23150000</v>
      </c>
      <c r="O5188">
        <v>23320000</v>
      </c>
    </row>
    <row r="5189" spans="1:15" x14ac:dyDescent="0.3">
      <c r="A5189" t="s">
        <v>389</v>
      </c>
      <c r="B5189" t="s">
        <v>390</v>
      </c>
      <c r="C5189">
        <v>23193737</v>
      </c>
      <c r="D5189">
        <v>23235051</v>
      </c>
      <c r="E5189" t="s">
        <v>213</v>
      </c>
      <c r="F5189">
        <v>4805725</v>
      </c>
      <c r="G5189" t="s">
        <v>17563</v>
      </c>
      <c r="H5189" t="s">
        <v>214</v>
      </c>
      <c r="I5189" t="s">
        <v>17606</v>
      </c>
      <c r="J5189">
        <v>2129</v>
      </c>
      <c r="K5189" t="s">
        <v>17607</v>
      </c>
      <c r="L5189" t="s">
        <v>17608</v>
      </c>
      <c r="M5189" t="s">
        <v>0</v>
      </c>
      <c r="N5189">
        <v>23150000</v>
      </c>
      <c r="O5189">
        <v>23320000</v>
      </c>
    </row>
    <row r="5190" spans="1:15" x14ac:dyDescent="0.3">
      <c r="A5190" t="s">
        <v>389</v>
      </c>
      <c r="B5190" t="s">
        <v>390</v>
      </c>
      <c r="C5190">
        <v>23223259</v>
      </c>
      <c r="D5190">
        <v>23235051</v>
      </c>
      <c r="E5190" t="s">
        <v>213</v>
      </c>
      <c r="F5190">
        <v>4805725</v>
      </c>
      <c r="G5190" t="s">
        <v>17563</v>
      </c>
      <c r="H5190" t="s">
        <v>214</v>
      </c>
      <c r="I5190" t="s">
        <v>17609</v>
      </c>
      <c r="J5190">
        <v>385</v>
      </c>
      <c r="K5190" t="s">
        <v>17610</v>
      </c>
      <c r="L5190" t="s">
        <v>17611</v>
      </c>
      <c r="M5190" t="s">
        <v>0</v>
      </c>
      <c r="N5190">
        <v>23150000</v>
      </c>
      <c r="O5190">
        <v>23320000</v>
      </c>
    </row>
    <row r="5191" spans="1:15" x14ac:dyDescent="0.3">
      <c r="A5191" t="s">
        <v>389</v>
      </c>
      <c r="B5191" t="s">
        <v>390</v>
      </c>
      <c r="C5191">
        <v>23223259</v>
      </c>
      <c r="D5191">
        <v>23235051</v>
      </c>
      <c r="E5191" t="s">
        <v>213</v>
      </c>
      <c r="F5191">
        <v>4805725</v>
      </c>
      <c r="G5191" t="s">
        <v>17563</v>
      </c>
      <c r="H5191" t="s">
        <v>214</v>
      </c>
      <c r="I5191" t="s">
        <v>17612</v>
      </c>
      <c r="J5191">
        <v>385</v>
      </c>
      <c r="K5191" t="s">
        <v>17610</v>
      </c>
      <c r="L5191" t="s">
        <v>17613</v>
      </c>
      <c r="M5191" t="s">
        <v>0</v>
      </c>
      <c r="N5191">
        <v>23150000</v>
      </c>
      <c r="O5191">
        <v>23320000</v>
      </c>
    </row>
    <row r="5192" spans="1:15" x14ac:dyDescent="0.3">
      <c r="A5192" t="s">
        <v>389</v>
      </c>
      <c r="B5192" t="s">
        <v>390</v>
      </c>
      <c r="C5192">
        <v>23237772</v>
      </c>
      <c r="D5192">
        <v>23268492</v>
      </c>
      <c r="E5192" t="s">
        <v>214</v>
      </c>
      <c r="F5192">
        <v>6899116</v>
      </c>
      <c r="G5192" t="s">
        <v>17614</v>
      </c>
      <c r="H5192" t="s">
        <v>214</v>
      </c>
      <c r="I5192" t="s">
        <v>17615</v>
      </c>
      <c r="J5192">
        <v>1214</v>
      </c>
      <c r="K5192" t="s">
        <v>294</v>
      </c>
      <c r="L5192" t="s">
        <v>17616</v>
      </c>
      <c r="M5192" t="s">
        <v>0</v>
      </c>
      <c r="N5192">
        <v>23150000</v>
      </c>
      <c r="O5192">
        <v>23320000</v>
      </c>
    </row>
    <row r="5193" spans="1:15" x14ac:dyDescent="0.3">
      <c r="A5193" t="s">
        <v>389</v>
      </c>
      <c r="B5193" t="s">
        <v>390</v>
      </c>
      <c r="C5193">
        <v>23250536</v>
      </c>
      <c r="D5193">
        <v>23268492</v>
      </c>
      <c r="E5193" t="s">
        <v>214</v>
      </c>
      <c r="F5193">
        <v>6899116</v>
      </c>
      <c r="G5193" t="s">
        <v>17614</v>
      </c>
      <c r="H5193" t="s">
        <v>214</v>
      </c>
      <c r="I5193" t="s">
        <v>17617</v>
      </c>
      <c r="J5193">
        <v>880</v>
      </c>
      <c r="K5193" t="s">
        <v>17618</v>
      </c>
      <c r="L5193" t="s">
        <v>17619</v>
      </c>
      <c r="M5193" t="s">
        <v>0</v>
      </c>
      <c r="N5193">
        <v>23150000</v>
      </c>
      <c r="O5193">
        <v>23320000</v>
      </c>
    </row>
    <row r="5194" spans="1:15" x14ac:dyDescent="0.3">
      <c r="A5194" t="s">
        <v>389</v>
      </c>
      <c r="B5194" t="s">
        <v>390</v>
      </c>
      <c r="C5194">
        <v>23275913</v>
      </c>
      <c r="D5194">
        <v>23277304</v>
      </c>
      <c r="E5194" t="s">
        <v>213</v>
      </c>
      <c r="F5194">
        <v>6899117</v>
      </c>
      <c r="G5194" t="s">
        <v>17620</v>
      </c>
      <c r="H5194" t="s">
        <v>214</v>
      </c>
      <c r="I5194" t="s">
        <v>17621</v>
      </c>
      <c r="J5194">
        <v>366</v>
      </c>
      <c r="K5194" t="s">
        <v>282</v>
      </c>
      <c r="L5194" t="s">
        <v>17622</v>
      </c>
      <c r="M5194" t="s">
        <v>0</v>
      </c>
      <c r="N5194">
        <v>23150000</v>
      </c>
      <c r="O5194">
        <v>23320000</v>
      </c>
    </row>
    <row r="5195" spans="1:15" x14ac:dyDescent="0.3">
      <c r="A5195" t="s">
        <v>389</v>
      </c>
      <c r="B5195" t="s">
        <v>390</v>
      </c>
      <c r="C5195">
        <v>23300025</v>
      </c>
      <c r="D5195">
        <v>23300544</v>
      </c>
      <c r="E5195" t="s">
        <v>213</v>
      </c>
      <c r="F5195">
        <v>4805727</v>
      </c>
      <c r="G5195" t="s">
        <v>17623</v>
      </c>
      <c r="H5195" t="s">
        <v>214</v>
      </c>
      <c r="I5195" t="s">
        <v>17624</v>
      </c>
      <c r="J5195">
        <v>122</v>
      </c>
      <c r="K5195" t="s">
        <v>17625</v>
      </c>
      <c r="L5195" t="s">
        <v>17626</v>
      </c>
      <c r="M5195" t="s">
        <v>0</v>
      </c>
      <c r="N5195">
        <v>23150000</v>
      </c>
      <c r="O5195">
        <v>23320000</v>
      </c>
    </row>
    <row r="5196" spans="1:15" x14ac:dyDescent="0.3">
      <c r="A5196" t="s">
        <v>389</v>
      </c>
      <c r="B5196" t="s">
        <v>390</v>
      </c>
      <c r="C5196">
        <v>23300025</v>
      </c>
      <c r="D5196">
        <v>23302717</v>
      </c>
      <c r="E5196" t="s">
        <v>213</v>
      </c>
      <c r="F5196">
        <v>4805727</v>
      </c>
      <c r="G5196" t="s">
        <v>17623</v>
      </c>
      <c r="H5196" t="s">
        <v>214</v>
      </c>
      <c r="I5196" t="s">
        <v>17627</v>
      </c>
      <c r="J5196">
        <v>146</v>
      </c>
      <c r="K5196" t="s">
        <v>17628</v>
      </c>
      <c r="L5196" t="s">
        <v>17629</v>
      </c>
      <c r="M5196" t="s">
        <v>0</v>
      </c>
      <c r="N5196">
        <v>23150000</v>
      </c>
      <c r="O5196">
        <v>23320000</v>
      </c>
    </row>
    <row r="5197" spans="1:15" x14ac:dyDescent="0.3">
      <c r="A5197" t="s">
        <v>389</v>
      </c>
      <c r="B5197" t="s">
        <v>390</v>
      </c>
      <c r="C5197">
        <v>23300673</v>
      </c>
      <c r="D5197">
        <v>23302086</v>
      </c>
      <c r="E5197" t="s">
        <v>214</v>
      </c>
      <c r="F5197">
        <v>6899118</v>
      </c>
      <c r="G5197" t="s">
        <v>17630</v>
      </c>
      <c r="H5197" t="s">
        <v>214</v>
      </c>
      <c r="I5197" t="s">
        <v>17631</v>
      </c>
      <c r="J5197">
        <v>371</v>
      </c>
      <c r="K5197" t="s">
        <v>3876</v>
      </c>
      <c r="L5197" t="s">
        <v>17632</v>
      </c>
      <c r="M5197" t="s">
        <v>0</v>
      </c>
      <c r="N5197">
        <v>23150000</v>
      </c>
      <c r="O5197">
        <v>23320000</v>
      </c>
    </row>
    <row r="5198" spans="1:15" x14ac:dyDescent="0.3">
      <c r="A5198" t="s">
        <v>389</v>
      </c>
      <c r="B5198" t="s">
        <v>390</v>
      </c>
      <c r="C5198">
        <v>23300673</v>
      </c>
      <c r="D5198">
        <v>23302112</v>
      </c>
      <c r="E5198" t="s">
        <v>214</v>
      </c>
      <c r="F5198">
        <v>6899118</v>
      </c>
      <c r="G5198" t="s">
        <v>17630</v>
      </c>
      <c r="H5198" t="s">
        <v>214</v>
      </c>
      <c r="I5198" t="s">
        <v>17633</v>
      </c>
      <c r="J5198">
        <v>376</v>
      </c>
      <c r="K5198" t="s">
        <v>3870</v>
      </c>
      <c r="L5198" t="s">
        <v>17634</v>
      </c>
      <c r="M5198" t="s">
        <v>0</v>
      </c>
      <c r="N5198">
        <v>23150000</v>
      </c>
      <c r="O5198">
        <v>23320000</v>
      </c>
    </row>
    <row r="5199" spans="1:15" x14ac:dyDescent="0.3">
      <c r="A5199" t="s">
        <v>389</v>
      </c>
      <c r="B5199" t="s">
        <v>390</v>
      </c>
      <c r="C5199">
        <v>23300673</v>
      </c>
      <c r="D5199">
        <v>23302112</v>
      </c>
      <c r="E5199" t="s">
        <v>214</v>
      </c>
      <c r="F5199">
        <v>6899118</v>
      </c>
      <c r="G5199" t="s">
        <v>17630</v>
      </c>
      <c r="H5199" t="s">
        <v>214</v>
      </c>
      <c r="I5199" t="s">
        <v>17635</v>
      </c>
      <c r="J5199">
        <v>376</v>
      </c>
      <c r="K5199" t="s">
        <v>3870</v>
      </c>
      <c r="L5199" t="s">
        <v>17636</v>
      </c>
      <c r="M5199" t="s">
        <v>0</v>
      </c>
      <c r="N5199">
        <v>23150000</v>
      </c>
      <c r="O5199">
        <v>23320000</v>
      </c>
    </row>
    <row r="5200" spans="1:15" x14ac:dyDescent="0.3">
      <c r="A5200" t="s">
        <v>389</v>
      </c>
      <c r="B5200" t="s">
        <v>390</v>
      </c>
      <c r="C5200">
        <v>23303335</v>
      </c>
      <c r="D5200">
        <v>23303490</v>
      </c>
      <c r="E5200" t="s">
        <v>213</v>
      </c>
      <c r="F5200">
        <v>26534339</v>
      </c>
      <c r="G5200" t="s">
        <v>17637</v>
      </c>
      <c r="H5200" t="s">
        <v>214</v>
      </c>
      <c r="I5200" t="s">
        <v>17638</v>
      </c>
      <c r="J5200">
        <v>51</v>
      </c>
      <c r="K5200" t="s">
        <v>17639</v>
      </c>
      <c r="L5200" t="s">
        <v>17640</v>
      </c>
      <c r="M5200" t="s">
        <v>0</v>
      </c>
      <c r="N5200">
        <v>23150000</v>
      </c>
      <c r="O5200">
        <v>23320000</v>
      </c>
    </row>
    <row r="5201" spans="1:15" x14ac:dyDescent="0.3">
      <c r="A5201" t="s">
        <v>389</v>
      </c>
      <c r="B5201" t="s">
        <v>390</v>
      </c>
      <c r="C5201">
        <v>23305531</v>
      </c>
      <c r="D5201">
        <v>23306553</v>
      </c>
      <c r="E5201" t="s">
        <v>213</v>
      </c>
      <c r="F5201">
        <v>4805729</v>
      </c>
      <c r="G5201" t="s">
        <v>17641</v>
      </c>
      <c r="H5201" t="s">
        <v>214</v>
      </c>
      <c r="I5201" t="s">
        <v>17642</v>
      </c>
      <c r="J5201">
        <v>283</v>
      </c>
      <c r="K5201" t="s">
        <v>282</v>
      </c>
      <c r="L5201" t="s">
        <v>17643</v>
      </c>
      <c r="M5201" t="s">
        <v>0</v>
      </c>
      <c r="N5201">
        <v>23150000</v>
      </c>
      <c r="O5201">
        <v>23320000</v>
      </c>
    </row>
    <row r="5202" spans="1:15" x14ac:dyDescent="0.3">
      <c r="A5202" t="s">
        <v>389</v>
      </c>
      <c r="B5202" t="s">
        <v>390</v>
      </c>
      <c r="C5202">
        <v>23307156</v>
      </c>
      <c r="D5202">
        <v>23308364</v>
      </c>
      <c r="E5202" t="s">
        <v>213</v>
      </c>
      <c r="F5202">
        <v>6899119</v>
      </c>
      <c r="G5202" t="s">
        <v>17644</v>
      </c>
      <c r="H5202" t="s">
        <v>214</v>
      </c>
      <c r="I5202" t="s">
        <v>17645</v>
      </c>
      <c r="J5202">
        <v>345</v>
      </c>
      <c r="K5202" t="s">
        <v>282</v>
      </c>
      <c r="L5202" t="s">
        <v>17646</v>
      </c>
      <c r="M5202" t="s">
        <v>0</v>
      </c>
      <c r="N5202">
        <v>23150000</v>
      </c>
      <c r="O5202">
        <v>23320000</v>
      </c>
    </row>
    <row r="5203" spans="1:15" x14ac:dyDescent="0.3">
      <c r="A5203" t="s">
        <v>389</v>
      </c>
      <c r="B5203" t="s">
        <v>390</v>
      </c>
      <c r="C5203">
        <v>23308996</v>
      </c>
      <c r="D5203">
        <v>23310584</v>
      </c>
      <c r="E5203" t="s">
        <v>213</v>
      </c>
      <c r="F5203">
        <v>4805735</v>
      </c>
      <c r="G5203" t="s">
        <v>17647</v>
      </c>
      <c r="H5203" t="s">
        <v>214</v>
      </c>
      <c r="I5203" t="s">
        <v>17648</v>
      </c>
      <c r="J5203">
        <v>479</v>
      </c>
      <c r="K5203" t="s">
        <v>17649</v>
      </c>
      <c r="L5203" t="s">
        <v>17650</v>
      </c>
      <c r="M5203" t="s">
        <v>0</v>
      </c>
      <c r="N5203">
        <v>23150000</v>
      </c>
      <c r="O5203">
        <v>23320000</v>
      </c>
    </row>
    <row r="5204" spans="1:15" x14ac:dyDescent="0.3">
      <c r="A5204" t="s">
        <v>389</v>
      </c>
      <c r="B5204" t="s">
        <v>390</v>
      </c>
      <c r="C5204">
        <v>23310706</v>
      </c>
      <c r="D5204">
        <v>23314308</v>
      </c>
      <c r="E5204" t="s">
        <v>214</v>
      </c>
      <c r="F5204">
        <v>4805736</v>
      </c>
      <c r="G5204" t="s">
        <v>17651</v>
      </c>
      <c r="H5204" t="s">
        <v>214</v>
      </c>
      <c r="I5204" t="s">
        <v>17652</v>
      </c>
      <c r="J5204">
        <v>1070</v>
      </c>
      <c r="K5204" t="s">
        <v>17653</v>
      </c>
      <c r="L5204" t="s">
        <v>17654</v>
      </c>
      <c r="M5204" t="s">
        <v>0</v>
      </c>
      <c r="N5204">
        <v>23150000</v>
      </c>
      <c r="O5204">
        <v>23320000</v>
      </c>
    </row>
    <row r="5205" spans="1:15" x14ac:dyDescent="0.3">
      <c r="A5205" t="s">
        <v>389</v>
      </c>
      <c r="B5205" t="s">
        <v>390</v>
      </c>
      <c r="C5205">
        <v>23314694</v>
      </c>
      <c r="D5205">
        <v>23315178</v>
      </c>
      <c r="E5205" t="s">
        <v>213</v>
      </c>
      <c r="F5205">
        <v>6899120</v>
      </c>
      <c r="G5205" t="s">
        <v>17655</v>
      </c>
      <c r="H5205" t="s">
        <v>214</v>
      </c>
      <c r="I5205" t="s">
        <v>17656</v>
      </c>
      <c r="J5205">
        <v>120</v>
      </c>
      <c r="K5205" t="s">
        <v>17657</v>
      </c>
      <c r="L5205" t="s">
        <v>17658</v>
      </c>
      <c r="M5205" t="s">
        <v>0</v>
      </c>
      <c r="N5205">
        <v>23150000</v>
      </c>
      <c r="O5205">
        <v>23320000</v>
      </c>
    </row>
    <row r="5206" spans="1:15" x14ac:dyDescent="0.3">
      <c r="A5206" t="s">
        <v>389</v>
      </c>
      <c r="B5206" t="s">
        <v>390</v>
      </c>
      <c r="C5206">
        <v>23314694</v>
      </c>
      <c r="D5206">
        <v>23315178</v>
      </c>
      <c r="E5206" t="s">
        <v>213</v>
      </c>
      <c r="F5206">
        <v>6899120</v>
      </c>
      <c r="G5206" t="s">
        <v>17655</v>
      </c>
      <c r="H5206" t="s">
        <v>214</v>
      </c>
      <c r="I5206" t="s">
        <v>17659</v>
      </c>
      <c r="J5206">
        <v>120</v>
      </c>
      <c r="K5206" t="s">
        <v>17657</v>
      </c>
      <c r="L5206" t="s">
        <v>17660</v>
      </c>
      <c r="M5206" t="s">
        <v>0</v>
      </c>
      <c r="N5206">
        <v>23150000</v>
      </c>
      <c r="O5206">
        <v>23320000</v>
      </c>
    </row>
    <row r="5207" spans="1:15" x14ac:dyDescent="0.3">
      <c r="A5207" t="s">
        <v>389</v>
      </c>
      <c r="B5207" t="s">
        <v>390</v>
      </c>
      <c r="C5207">
        <v>23316939</v>
      </c>
      <c r="D5207">
        <v>23317313</v>
      </c>
      <c r="E5207" t="s">
        <v>213</v>
      </c>
      <c r="F5207">
        <v>4805737</v>
      </c>
      <c r="G5207" t="s">
        <v>17661</v>
      </c>
      <c r="H5207" t="s">
        <v>214</v>
      </c>
      <c r="I5207" t="s">
        <v>17662</v>
      </c>
      <c r="J5207">
        <v>124</v>
      </c>
      <c r="K5207" t="s">
        <v>17663</v>
      </c>
      <c r="L5207" t="s">
        <v>17664</v>
      </c>
      <c r="M5207" t="s">
        <v>0</v>
      </c>
      <c r="N5207">
        <v>23150000</v>
      </c>
      <c r="O5207">
        <v>23320000</v>
      </c>
    </row>
    <row r="5208" spans="1:15" x14ac:dyDescent="0.3">
      <c r="A5208" t="s">
        <v>389</v>
      </c>
      <c r="B5208" t="s">
        <v>390</v>
      </c>
      <c r="C5208">
        <v>23317620</v>
      </c>
      <c r="D5208">
        <v>23319134</v>
      </c>
      <c r="E5208" t="s">
        <v>213</v>
      </c>
      <c r="F5208">
        <v>4805738</v>
      </c>
      <c r="G5208" t="s">
        <v>17665</v>
      </c>
      <c r="H5208" t="s">
        <v>214</v>
      </c>
      <c r="I5208" t="s">
        <v>17666</v>
      </c>
      <c r="J5208">
        <v>438</v>
      </c>
      <c r="K5208" t="s">
        <v>17667</v>
      </c>
      <c r="L5208" t="s">
        <v>17668</v>
      </c>
      <c r="M5208" t="s">
        <v>0</v>
      </c>
      <c r="N5208">
        <v>23150000</v>
      </c>
      <c r="O5208">
        <v>23320000</v>
      </c>
    </row>
    <row r="5209" spans="1:15" x14ac:dyDescent="0.3">
      <c r="A5209" t="s">
        <v>389</v>
      </c>
      <c r="B5209" t="s">
        <v>390</v>
      </c>
      <c r="C5209">
        <v>23324886</v>
      </c>
      <c r="D5209">
        <v>23334258</v>
      </c>
      <c r="E5209" t="s">
        <v>213</v>
      </c>
      <c r="F5209">
        <v>4805739</v>
      </c>
      <c r="G5209" t="s">
        <v>17669</v>
      </c>
      <c r="H5209" t="s">
        <v>214</v>
      </c>
      <c r="I5209" t="s">
        <v>17670</v>
      </c>
      <c r="J5209">
        <v>955</v>
      </c>
      <c r="K5209" t="s">
        <v>17671</v>
      </c>
      <c r="L5209" t="s">
        <v>17672</v>
      </c>
      <c r="M5209" t="s">
        <v>0</v>
      </c>
      <c r="N5209">
        <v>23150000</v>
      </c>
      <c r="O5209">
        <v>23320000</v>
      </c>
    </row>
    <row r="5210" spans="1:15" x14ac:dyDescent="0.3">
      <c r="A5210" t="s">
        <v>389</v>
      </c>
      <c r="B5210" t="s">
        <v>390</v>
      </c>
      <c r="C5210">
        <v>23324886</v>
      </c>
      <c r="D5210">
        <v>23334258</v>
      </c>
      <c r="E5210" t="s">
        <v>213</v>
      </c>
      <c r="F5210">
        <v>4805739</v>
      </c>
      <c r="G5210" t="s">
        <v>17669</v>
      </c>
      <c r="H5210" t="s">
        <v>214</v>
      </c>
      <c r="I5210" t="s">
        <v>17673</v>
      </c>
      <c r="J5210">
        <v>955</v>
      </c>
      <c r="K5210" t="s">
        <v>17671</v>
      </c>
      <c r="L5210" t="s">
        <v>17674</v>
      </c>
      <c r="M5210" t="s">
        <v>0</v>
      </c>
      <c r="N5210">
        <v>23150000</v>
      </c>
      <c r="O5210">
        <v>23320000</v>
      </c>
    </row>
    <row r="5211" spans="1:15" x14ac:dyDescent="0.3">
      <c r="A5211" t="s">
        <v>389</v>
      </c>
      <c r="B5211" t="s">
        <v>390</v>
      </c>
      <c r="C5211">
        <v>23324886</v>
      </c>
      <c r="D5211">
        <v>23334258</v>
      </c>
      <c r="E5211" t="s">
        <v>213</v>
      </c>
      <c r="F5211">
        <v>4805739</v>
      </c>
      <c r="G5211" t="s">
        <v>17669</v>
      </c>
      <c r="H5211" t="s">
        <v>214</v>
      </c>
      <c r="I5211" t="s">
        <v>17675</v>
      </c>
      <c r="J5211">
        <v>955</v>
      </c>
      <c r="K5211" t="s">
        <v>17671</v>
      </c>
      <c r="L5211" t="s">
        <v>17676</v>
      </c>
      <c r="M5211" t="s">
        <v>0</v>
      </c>
      <c r="N5211">
        <v>23150000</v>
      </c>
      <c r="O5211">
        <v>23320000</v>
      </c>
    </row>
    <row r="5212" spans="1:15" x14ac:dyDescent="0.3">
      <c r="A5212" t="s">
        <v>389</v>
      </c>
      <c r="B5212" t="s">
        <v>390</v>
      </c>
      <c r="C5212">
        <v>23324886</v>
      </c>
      <c r="D5212">
        <v>23334258</v>
      </c>
      <c r="E5212" t="s">
        <v>213</v>
      </c>
      <c r="F5212">
        <v>4805739</v>
      </c>
      <c r="G5212" t="s">
        <v>17669</v>
      </c>
      <c r="H5212" t="s">
        <v>214</v>
      </c>
      <c r="I5212" t="s">
        <v>17677</v>
      </c>
      <c r="J5212">
        <v>928</v>
      </c>
      <c r="K5212" t="s">
        <v>17678</v>
      </c>
      <c r="L5212" t="s">
        <v>17679</v>
      </c>
      <c r="M5212" t="s">
        <v>0</v>
      </c>
      <c r="N5212">
        <v>23150000</v>
      </c>
      <c r="O5212">
        <v>23320000</v>
      </c>
    </row>
    <row r="5213" spans="1:15" x14ac:dyDescent="0.3">
      <c r="A5213" t="s">
        <v>389</v>
      </c>
      <c r="B5213" t="s">
        <v>390</v>
      </c>
      <c r="C5213">
        <v>23324886</v>
      </c>
      <c r="D5213">
        <v>23334258</v>
      </c>
      <c r="E5213" t="s">
        <v>213</v>
      </c>
      <c r="F5213">
        <v>4805739</v>
      </c>
      <c r="G5213" t="s">
        <v>17669</v>
      </c>
      <c r="H5213" t="s">
        <v>214</v>
      </c>
      <c r="I5213" t="s">
        <v>17680</v>
      </c>
      <c r="J5213">
        <v>851</v>
      </c>
      <c r="K5213" t="s">
        <v>17681</v>
      </c>
      <c r="L5213" t="s">
        <v>17682</v>
      </c>
      <c r="M5213" t="s">
        <v>0</v>
      </c>
      <c r="N5213">
        <v>23150000</v>
      </c>
      <c r="O5213">
        <v>23320000</v>
      </c>
    </row>
    <row r="5214" spans="1:15" x14ac:dyDescent="0.3">
      <c r="A5214" t="s">
        <v>389</v>
      </c>
      <c r="B5214" t="s">
        <v>390</v>
      </c>
      <c r="C5214">
        <v>23324886</v>
      </c>
      <c r="D5214">
        <v>23338242</v>
      </c>
      <c r="E5214" t="s">
        <v>213</v>
      </c>
      <c r="F5214">
        <v>4805739</v>
      </c>
      <c r="G5214" t="s">
        <v>17669</v>
      </c>
      <c r="H5214" t="s">
        <v>214</v>
      </c>
      <c r="I5214" t="s">
        <v>17683</v>
      </c>
      <c r="J5214">
        <v>911</v>
      </c>
      <c r="K5214" t="s">
        <v>17684</v>
      </c>
      <c r="L5214" t="s">
        <v>17685</v>
      </c>
      <c r="M5214" t="s">
        <v>0</v>
      </c>
      <c r="N5214">
        <v>23150000</v>
      </c>
      <c r="O5214">
        <v>23320000</v>
      </c>
    </row>
    <row r="5215" spans="1:15" x14ac:dyDescent="0.3">
      <c r="A5215" t="s">
        <v>389</v>
      </c>
      <c r="B5215" t="s">
        <v>390</v>
      </c>
      <c r="C5215">
        <v>23324886</v>
      </c>
      <c r="D5215">
        <v>23338242</v>
      </c>
      <c r="E5215" t="s">
        <v>213</v>
      </c>
      <c r="F5215">
        <v>4805739</v>
      </c>
      <c r="G5215" t="s">
        <v>17669</v>
      </c>
      <c r="H5215" t="s">
        <v>214</v>
      </c>
      <c r="I5215" t="s">
        <v>17686</v>
      </c>
      <c r="J5215">
        <v>884</v>
      </c>
      <c r="K5215" t="s">
        <v>17687</v>
      </c>
      <c r="L5215" t="s">
        <v>17688</v>
      </c>
      <c r="M5215" t="s">
        <v>0</v>
      </c>
      <c r="N5215">
        <v>23150000</v>
      </c>
      <c r="O5215">
        <v>23320000</v>
      </c>
    </row>
    <row r="5216" spans="1:15" x14ac:dyDescent="0.3">
      <c r="A5216" t="s">
        <v>389</v>
      </c>
      <c r="B5216" t="s">
        <v>390</v>
      </c>
      <c r="C5216">
        <v>23324886</v>
      </c>
      <c r="D5216">
        <v>23407468</v>
      </c>
      <c r="E5216" t="s">
        <v>213</v>
      </c>
      <c r="F5216">
        <v>4805739</v>
      </c>
      <c r="G5216" t="s">
        <v>17669</v>
      </c>
      <c r="H5216" t="s">
        <v>214</v>
      </c>
      <c r="I5216" t="s">
        <v>17689</v>
      </c>
      <c r="J5216">
        <v>699</v>
      </c>
      <c r="K5216" t="s">
        <v>17690</v>
      </c>
      <c r="L5216" t="s">
        <v>17691</v>
      </c>
      <c r="M5216" t="s">
        <v>0</v>
      </c>
      <c r="N5216">
        <v>23150000</v>
      </c>
      <c r="O5216">
        <v>23320000</v>
      </c>
    </row>
    <row r="5217" spans="1:15" x14ac:dyDescent="0.3">
      <c r="A5217" t="s">
        <v>389</v>
      </c>
      <c r="B5217" t="s">
        <v>390</v>
      </c>
      <c r="C5217">
        <v>23332319</v>
      </c>
      <c r="D5217">
        <v>23334258</v>
      </c>
      <c r="E5217" t="s">
        <v>213</v>
      </c>
      <c r="F5217">
        <v>4805739</v>
      </c>
      <c r="G5217" t="s">
        <v>17669</v>
      </c>
      <c r="H5217" t="s">
        <v>214</v>
      </c>
      <c r="I5217" t="s">
        <v>17692</v>
      </c>
      <c r="J5217">
        <v>602</v>
      </c>
      <c r="K5217" t="s">
        <v>17693</v>
      </c>
      <c r="L5217" t="s">
        <v>17694</v>
      </c>
      <c r="M5217" t="s">
        <v>0</v>
      </c>
      <c r="N5217">
        <v>23150000</v>
      </c>
      <c r="O5217">
        <v>23320000</v>
      </c>
    </row>
    <row r="5218" spans="1:15" x14ac:dyDescent="0.3">
      <c r="A5218" t="s">
        <v>389</v>
      </c>
      <c r="B5218" t="s">
        <v>390</v>
      </c>
      <c r="C5218">
        <v>23425752</v>
      </c>
      <c r="D5218">
        <v>23426439</v>
      </c>
      <c r="E5218" t="s">
        <v>213</v>
      </c>
      <c r="F5218">
        <v>4805741</v>
      </c>
      <c r="G5218" t="s">
        <v>17695</v>
      </c>
      <c r="H5218" t="s">
        <v>214</v>
      </c>
      <c r="I5218" t="s">
        <v>17696</v>
      </c>
      <c r="J5218">
        <v>192</v>
      </c>
      <c r="K5218" t="s">
        <v>17697</v>
      </c>
      <c r="L5218" t="s">
        <v>17698</v>
      </c>
      <c r="M5218" t="s">
        <v>0</v>
      </c>
      <c r="N5218">
        <v>23150000</v>
      </c>
      <c r="O5218">
        <v>23320000</v>
      </c>
    </row>
    <row r="5219" spans="1:15" x14ac:dyDescent="0.3">
      <c r="A5219" t="s">
        <v>389</v>
      </c>
      <c r="B5219" t="s">
        <v>390</v>
      </c>
      <c r="C5219">
        <v>23425752</v>
      </c>
      <c r="D5219">
        <v>23426439</v>
      </c>
      <c r="E5219" t="s">
        <v>213</v>
      </c>
      <c r="F5219">
        <v>4805741</v>
      </c>
      <c r="G5219" t="s">
        <v>17695</v>
      </c>
      <c r="H5219" t="s">
        <v>214</v>
      </c>
      <c r="I5219" t="s">
        <v>17699</v>
      </c>
      <c r="J5219">
        <v>192</v>
      </c>
      <c r="K5219" t="s">
        <v>17697</v>
      </c>
      <c r="L5219" t="s">
        <v>17700</v>
      </c>
      <c r="M5219" t="s">
        <v>0</v>
      </c>
      <c r="N5219">
        <v>23150000</v>
      </c>
      <c r="O5219">
        <v>23320000</v>
      </c>
    </row>
    <row r="5220" spans="1:15" x14ac:dyDescent="0.3">
      <c r="A5220" t="s">
        <v>389</v>
      </c>
      <c r="B5220" t="s">
        <v>390</v>
      </c>
      <c r="C5220">
        <v>23425752</v>
      </c>
      <c r="D5220">
        <v>23426439</v>
      </c>
      <c r="E5220" t="s">
        <v>213</v>
      </c>
      <c r="F5220">
        <v>4805741</v>
      </c>
      <c r="G5220" t="s">
        <v>17695</v>
      </c>
      <c r="H5220" t="s">
        <v>214</v>
      </c>
      <c r="I5220" t="s">
        <v>17701</v>
      </c>
      <c r="J5220">
        <v>192</v>
      </c>
      <c r="K5220" t="s">
        <v>17697</v>
      </c>
      <c r="L5220" t="s">
        <v>17702</v>
      </c>
      <c r="M5220" t="s">
        <v>0</v>
      </c>
      <c r="N5220">
        <v>23150000</v>
      </c>
      <c r="O5220">
        <v>23320000</v>
      </c>
    </row>
    <row r="5221" spans="1:15" x14ac:dyDescent="0.3">
      <c r="A5221" t="s">
        <v>389</v>
      </c>
      <c r="B5221" t="s">
        <v>390</v>
      </c>
      <c r="C5221">
        <v>23425752</v>
      </c>
      <c r="D5221">
        <v>23426439</v>
      </c>
      <c r="E5221" t="s">
        <v>213</v>
      </c>
      <c r="F5221">
        <v>4805741</v>
      </c>
      <c r="G5221" t="s">
        <v>17695</v>
      </c>
      <c r="H5221" t="s">
        <v>214</v>
      </c>
      <c r="I5221" t="s">
        <v>17703</v>
      </c>
      <c r="J5221">
        <v>192</v>
      </c>
      <c r="K5221" t="s">
        <v>17697</v>
      </c>
      <c r="L5221" t="s">
        <v>17704</v>
      </c>
      <c r="M5221" t="s">
        <v>0</v>
      </c>
      <c r="N5221">
        <v>23150000</v>
      </c>
      <c r="O5221">
        <v>23320000</v>
      </c>
    </row>
    <row r="5222" spans="1:15" x14ac:dyDescent="0.3">
      <c r="A5222" t="s">
        <v>389</v>
      </c>
      <c r="B5222" t="s">
        <v>390</v>
      </c>
      <c r="C5222">
        <v>23426715</v>
      </c>
      <c r="D5222">
        <v>23429009</v>
      </c>
      <c r="E5222" t="s">
        <v>214</v>
      </c>
      <c r="F5222">
        <v>6899124</v>
      </c>
      <c r="G5222" t="s">
        <v>17705</v>
      </c>
      <c r="H5222" t="s">
        <v>214</v>
      </c>
      <c r="I5222" t="s">
        <v>17706</v>
      </c>
      <c r="J5222">
        <v>689</v>
      </c>
      <c r="K5222" t="s">
        <v>17707</v>
      </c>
      <c r="L5222" t="s">
        <v>17708</v>
      </c>
      <c r="M5222" t="s">
        <v>0</v>
      </c>
      <c r="N5222">
        <v>23150000</v>
      </c>
      <c r="O5222">
        <v>23320000</v>
      </c>
    </row>
    <row r="5223" spans="1:15" x14ac:dyDescent="0.3">
      <c r="A5223" t="s">
        <v>389</v>
      </c>
      <c r="B5223" t="s">
        <v>390</v>
      </c>
      <c r="C5223">
        <v>23430212</v>
      </c>
      <c r="D5223">
        <v>23432529</v>
      </c>
      <c r="E5223" t="s">
        <v>214</v>
      </c>
      <c r="F5223">
        <v>4805742</v>
      </c>
      <c r="G5223" t="s">
        <v>17709</v>
      </c>
      <c r="H5223" t="s">
        <v>214</v>
      </c>
      <c r="I5223" t="s">
        <v>17710</v>
      </c>
      <c r="J5223">
        <v>628</v>
      </c>
      <c r="K5223" t="s">
        <v>17711</v>
      </c>
      <c r="L5223" t="s">
        <v>17712</v>
      </c>
      <c r="M5223" t="s">
        <v>0</v>
      </c>
      <c r="N5223">
        <v>23150000</v>
      </c>
      <c r="O5223">
        <v>23320000</v>
      </c>
    </row>
    <row r="5224" spans="1:15" x14ac:dyDescent="0.3">
      <c r="A5224" t="s">
        <v>389</v>
      </c>
      <c r="B5224" t="s">
        <v>390</v>
      </c>
      <c r="C5224">
        <v>23430212</v>
      </c>
      <c r="D5224">
        <v>23432529</v>
      </c>
      <c r="E5224" t="s">
        <v>214</v>
      </c>
      <c r="F5224">
        <v>4805742</v>
      </c>
      <c r="G5224" t="s">
        <v>17709</v>
      </c>
      <c r="H5224" t="s">
        <v>214</v>
      </c>
      <c r="I5224" t="s">
        <v>17713</v>
      </c>
      <c r="J5224">
        <v>628</v>
      </c>
      <c r="K5224" t="s">
        <v>17711</v>
      </c>
      <c r="L5224" t="s">
        <v>17714</v>
      </c>
      <c r="M5224" t="s">
        <v>0</v>
      </c>
      <c r="N5224">
        <v>23150000</v>
      </c>
      <c r="O5224">
        <v>23320000</v>
      </c>
    </row>
    <row r="5225" spans="1:15" x14ac:dyDescent="0.3">
      <c r="A5225" t="s">
        <v>389</v>
      </c>
      <c r="B5225" t="s">
        <v>390</v>
      </c>
      <c r="C5225">
        <v>23430212</v>
      </c>
      <c r="D5225">
        <v>23433374</v>
      </c>
      <c r="E5225" t="s">
        <v>214</v>
      </c>
      <c r="F5225">
        <v>4805742</v>
      </c>
      <c r="G5225" t="s">
        <v>17709</v>
      </c>
      <c r="H5225" t="s">
        <v>214</v>
      </c>
      <c r="I5225" t="s">
        <v>17715</v>
      </c>
      <c r="J5225">
        <v>650</v>
      </c>
      <c r="K5225" t="s">
        <v>17716</v>
      </c>
      <c r="L5225" t="s">
        <v>17717</v>
      </c>
      <c r="M5225" t="s">
        <v>0</v>
      </c>
      <c r="N5225">
        <v>23150000</v>
      </c>
      <c r="O5225">
        <v>23320000</v>
      </c>
    </row>
    <row r="5226" spans="1:15" x14ac:dyDescent="0.3">
      <c r="A5226" t="s">
        <v>389</v>
      </c>
      <c r="B5226" t="s">
        <v>390</v>
      </c>
      <c r="C5226">
        <v>23430212</v>
      </c>
      <c r="D5226">
        <v>23433612</v>
      </c>
      <c r="E5226" t="s">
        <v>214</v>
      </c>
      <c r="F5226">
        <v>4805742</v>
      </c>
      <c r="G5226" t="s">
        <v>17709</v>
      </c>
      <c r="H5226" t="s">
        <v>214</v>
      </c>
      <c r="I5226" t="s">
        <v>17718</v>
      </c>
      <c r="J5226">
        <v>676</v>
      </c>
      <c r="K5226" t="s">
        <v>17719</v>
      </c>
      <c r="L5226" t="s">
        <v>17720</v>
      </c>
      <c r="M5226" t="s">
        <v>0</v>
      </c>
      <c r="N5226">
        <v>23150000</v>
      </c>
      <c r="O5226">
        <v>23320000</v>
      </c>
    </row>
    <row r="5227" spans="1:15" x14ac:dyDescent="0.3">
      <c r="A5227" t="s">
        <v>389</v>
      </c>
      <c r="B5227" t="s">
        <v>390</v>
      </c>
      <c r="C5227">
        <v>23430212</v>
      </c>
      <c r="D5227">
        <v>23435210</v>
      </c>
      <c r="E5227" t="s">
        <v>214</v>
      </c>
      <c r="F5227">
        <v>4805742</v>
      </c>
      <c r="G5227" t="s">
        <v>17709</v>
      </c>
      <c r="H5227" t="s">
        <v>214</v>
      </c>
      <c r="I5227" t="s">
        <v>17721</v>
      </c>
      <c r="J5227">
        <v>661</v>
      </c>
      <c r="K5227" t="s">
        <v>17722</v>
      </c>
      <c r="L5227" t="s">
        <v>17723</v>
      </c>
      <c r="M5227" t="s">
        <v>0</v>
      </c>
      <c r="N5227">
        <v>23150000</v>
      </c>
      <c r="O5227">
        <v>23320000</v>
      </c>
    </row>
    <row r="5228" spans="1:15" x14ac:dyDescent="0.3">
      <c r="A5228" t="s">
        <v>389</v>
      </c>
      <c r="B5228" t="s">
        <v>390</v>
      </c>
      <c r="C5228">
        <v>23436775</v>
      </c>
      <c r="D5228">
        <v>23439794</v>
      </c>
      <c r="E5228" t="s">
        <v>213</v>
      </c>
      <c r="F5228">
        <v>4805743</v>
      </c>
      <c r="G5228" t="s">
        <v>17724</v>
      </c>
      <c r="H5228" t="s">
        <v>214</v>
      </c>
      <c r="I5228" t="s">
        <v>17725</v>
      </c>
      <c r="J5228">
        <v>967</v>
      </c>
      <c r="K5228" t="s">
        <v>17726</v>
      </c>
      <c r="L5228" t="s">
        <v>17727</v>
      </c>
      <c r="M5228" t="s">
        <v>0</v>
      </c>
      <c r="N5228">
        <v>23150000</v>
      </c>
      <c r="O5228">
        <v>23320000</v>
      </c>
    </row>
    <row r="5229" spans="1:15" x14ac:dyDescent="0.3">
      <c r="A5229" t="s">
        <v>389</v>
      </c>
      <c r="B5229" t="s">
        <v>390</v>
      </c>
      <c r="C5229">
        <v>23440903</v>
      </c>
      <c r="D5229">
        <v>23443593</v>
      </c>
      <c r="E5229" t="s">
        <v>213</v>
      </c>
      <c r="F5229">
        <v>6899125</v>
      </c>
      <c r="G5229" t="s">
        <v>17728</v>
      </c>
      <c r="H5229" t="s">
        <v>214</v>
      </c>
      <c r="I5229" t="s">
        <v>17729</v>
      </c>
      <c r="J5229">
        <v>896</v>
      </c>
      <c r="K5229" t="s">
        <v>17726</v>
      </c>
      <c r="L5229" t="s">
        <v>17730</v>
      </c>
      <c r="M5229" t="s">
        <v>0</v>
      </c>
      <c r="N5229">
        <v>23150000</v>
      </c>
      <c r="O5229">
        <v>23320000</v>
      </c>
    </row>
    <row r="5230" spans="1:15" x14ac:dyDescent="0.3">
      <c r="A5230" t="s">
        <v>389</v>
      </c>
      <c r="B5230" t="s">
        <v>390</v>
      </c>
      <c r="C5230">
        <v>23444384</v>
      </c>
      <c r="D5230">
        <v>23447030</v>
      </c>
      <c r="E5230" t="s">
        <v>214</v>
      </c>
      <c r="F5230">
        <v>4805744</v>
      </c>
      <c r="G5230" t="s">
        <v>17731</v>
      </c>
      <c r="H5230" t="s">
        <v>214</v>
      </c>
      <c r="I5230" t="s">
        <v>17732</v>
      </c>
      <c r="J5230">
        <v>636</v>
      </c>
      <c r="K5230" t="s">
        <v>17733</v>
      </c>
      <c r="L5230" t="s">
        <v>17734</v>
      </c>
      <c r="M5230" t="s">
        <v>0</v>
      </c>
      <c r="N5230">
        <v>23150000</v>
      </c>
      <c r="O5230">
        <v>23320000</v>
      </c>
    </row>
    <row r="5231" spans="1:15" x14ac:dyDescent="0.3">
      <c r="A5231" t="s">
        <v>389</v>
      </c>
      <c r="B5231" t="s">
        <v>390</v>
      </c>
      <c r="C5231">
        <v>23444695</v>
      </c>
      <c r="D5231">
        <v>23447030</v>
      </c>
      <c r="E5231" t="s">
        <v>214</v>
      </c>
      <c r="F5231">
        <v>4805744</v>
      </c>
      <c r="G5231" t="s">
        <v>17731</v>
      </c>
      <c r="H5231" t="s">
        <v>214</v>
      </c>
      <c r="I5231" t="s">
        <v>17735</v>
      </c>
      <c r="J5231">
        <v>619</v>
      </c>
      <c r="K5231" t="s">
        <v>17736</v>
      </c>
      <c r="L5231" t="s">
        <v>17737</v>
      </c>
      <c r="M5231" t="s">
        <v>0</v>
      </c>
      <c r="N5231">
        <v>23150000</v>
      </c>
      <c r="O5231">
        <v>23320000</v>
      </c>
    </row>
    <row r="5232" spans="1:15" x14ac:dyDescent="0.3">
      <c r="A5232" t="s">
        <v>389</v>
      </c>
      <c r="B5232" t="s">
        <v>390</v>
      </c>
      <c r="C5232">
        <v>23449326</v>
      </c>
      <c r="D5232">
        <v>23450042</v>
      </c>
      <c r="E5232" t="s">
        <v>214</v>
      </c>
      <c r="F5232">
        <v>6899126</v>
      </c>
      <c r="G5232" t="s">
        <v>17738</v>
      </c>
      <c r="H5232" t="s">
        <v>214</v>
      </c>
      <c r="I5232" t="s">
        <v>17739</v>
      </c>
      <c r="J5232">
        <v>238</v>
      </c>
      <c r="K5232" t="s">
        <v>17726</v>
      </c>
      <c r="L5232" t="s">
        <v>17740</v>
      </c>
      <c r="M5232" t="s">
        <v>0</v>
      </c>
      <c r="N5232">
        <v>23150000</v>
      </c>
      <c r="O5232">
        <v>23320000</v>
      </c>
    </row>
    <row r="5233" spans="1:15" x14ac:dyDescent="0.3">
      <c r="A5233" t="s">
        <v>389</v>
      </c>
      <c r="B5233" t="s">
        <v>390</v>
      </c>
      <c r="C5233">
        <v>23449326</v>
      </c>
      <c r="D5233">
        <v>23450042</v>
      </c>
      <c r="E5233" t="s">
        <v>214</v>
      </c>
      <c r="F5233">
        <v>6899126</v>
      </c>
      <c r="G5233" t="s">
        <v>17738</v>
      </c>
      <c r="H5233" t="s">
        <v>214</v>
      </c>
      <c r="I5233" t="s">
        <v>17741</v>
      </c>
      <c r="J5233">
        <v>238</v>
      </c>
      <c r="K5233" t="s">
        <v>17726</v>
      </c>
      <c r="L5233" t="s">
        <v>17742</v>
      </c>
      <c r="M5233" t="s">
        <v>0</v>
      </c>
      <c r="N5233">
        <v>23150000</v>
      </c>
      <c r="O5233">
        <v>23320000</v>
      </c>
    </row>
    <row r="5234" spans="1:15" x14ac:dyDescent="0.3">
      <c r="A5234" t="s">
        <v>389</v>
      </c>
      <c r="B5234" t="s">
        <v>390</v>
      </c>
      <c r="C5234">
        <v>23452768</v>
      </c>
      <c r="D5234">
        <v>23455164</v>
      </c>
      <c r="E5234" t="s">
        <v>213</v>
      </c>
      <c r="F5234">
        <v>4805745</v>
      </c>
      <c r="G5234" t="s">
        <v>17743</v>
      </c>
      <c r="H5234" t="s">
        <v>214</v>
      </c>
      <c r="I5234" t="s">
        <v>17744</v>
      </c>
      <c r="J5234">
        <v>394</v>
      </c>
      <c r="K5234" t="s">
        <v>17745</v>
      </c>
      <c r="L5234" t="s">
        <v>17746</v>
      </c>
      <c r="M5234" t="s">
        <v>0</v>
      </c>
      <c r="N5234">
        <v>23150000</v>
      </c>
      <c r="O5234">
        <v>23320000</v>
      </c>
    </row>
    <row r="5235" spans="1:15" x14ac:dyDescent="0.3">
      <c r="A5235" t="s">
        <v>389</v>
      </c>
      <c r="B5235" t="s">
        <v>390</v>
      </c>
      <c r="C5235">
        <v>23452768</v>
      </c>
      <c r="D5235">
        <v>23455164</v>
      </c>
      <c r="E5235" t="s">
        <v>213</v>
      </c>
      <c r="F5235">
        <v>4805745</v>
      </c>
      <c r="G5235" t="s">
        <v>17743</v>
      </c>
      <c r="H5235" t="s">
        <v>214</v>
      </c>
      <c r="I5235" t="s">
        <v>17747</v>
      </c>
      <c r="J5235">
        <v>394</v>
      </c>
      <c r="K5235" t="s">
        <v>17745</v>
      </c>
      <c r="L5235" t="s">
        <v>17748</v>
      </c>
      <c r="M5235" t="s">
        <v>0</v>
      </c>
      <c r="N5235">
        <v>23150000</v>
      </c>
      <c r="O5235">
        <v>23320000</v>
      </c>
    </row>
    <row r="5236" spans="1:15" x14ac:dyDescent="0.3">
      <c r="A5236" t="s">
        <v>389</v>
      </c>
      <c r="B5236" t="s">
        <v>390</v>
      </c>
      <c r="C5236">
        <v>23453490</v>
      </c>
      <c r="D5236">
        <v>23455164</v>
      </c>
      <c r="E5236" t="s">
        <v>213</v>
      </c>
      <c r="F5236">
        <v>4805745</v>
      </c>
      <c r="G5236" t="s">
        <v>17743</v>
      </c>
      <c r="H5236" t="s">
        <v>214</v>
      </c>
      <c r="I5236" t="s">
        <v>17749</v>
      </c>
      <c r="J5236">
        <v>411</v>
      </c>
      <c r="K5236" t="s">
        <v>17750</v>
      </c>
      <c r="L5236" t="s">
        <v>17751</v>
      </c>
      <c r="M5236" t="s">
        <v>0</v>
      </c>
      <c r="N5236">
        <v>23150000</v>
      </c>
      <c r="O5236">
        <v>23320000</v>
      </c>
    </row>
    <row r="5237" spans="1:15" x14ac:dyDescent="0.3">
      <c r="A5237" t="s">
        <v>389</v>
      </c>
      <c r="B5237" t="s">
        <v>390</v>
      </c>
      <c r="C5237">
        <v>23453490</v>
      </c>
      <c r="D5237">
        <v>23455164</v>
      </c>
      <c r="E5237" t="s">
        <v>213</v>
      </c>
      <c r="F5237">
        <v>4805745</v>
      </c>
      <c r="G5237" t="s">
        <v>17743</v>
      </c>
      <c r="H5237" t="s">
        <v>214</v>
      </c>
      <c r="I5237" t="s">
        <v>17752</v>
      </c>
      <c r="J5237">
        <v>411</v>
      </c>
      <c r="K5237" t="s">
        <v>17750</v>
      </c>
      <c r="L5237" t="s">
        <v>17753</v>
      </c>
      <c r="M5237" t="s">
        <v>0</v>
      </c>
      <c r="N5237">
        <v>23150000</v>
      </c>
      <c r="O5237">
        <v>23320000</v>
      </c>
    </row>
    <row r="5238" spans="1:15" x14ac:dyDescent="0.3">
      <c r="A5238" t="s">
        <v>389</v>
      </c>
      <c r="B5238" t="s">
        <v>390</v>
      </c>
      <c r="C5238">
        <v>23453828</v>
      </c>
      <c r="D5238">
        <v>23455164</v>
      </c>
      <c r="E5238" t="s">
        <v>213</v>
      </c>
      <c r="F5238">
        <v>4805745</v>
      </c>
      <c r="G5238" t="s">
        <v>17743</v>
      </c>
      <c r="H5238" t="s">
        <v>214</v>
      </c>
      <c r="I5238" t="s">
        <v>17754</v>
      </c>
      <c r="J5238">
        <v>388</v>
      </c>
      <c r="K5238" t="s">
        <v>17755</v>
      </c>
      <c r="L5238" t="s">
        <v>17756</v>
      </c>
      <c r="M5238" t="s">
        <v>0</v>
      </c>
      <c r="N5238">
        <v>23150000</v>
      </c>
      <c r="O5238">
        <v>23320000</v>
      </c>
    </row>
    <row r="5239" spans="1:15" x14ac:dyDescent="0.3">
      <c r="A5239" t="s">
        <v>389</v>
      </c>
      <c r="B5239" t="s">
        <v>390</v>
      </c>
      <c r="C5239">
        <v>23475275</v>
      </c>
      <c r="D5239">
        <v>23475825</v>
      </c>
      <c r="E5239" t="s">
        <v>213</v>
      </c>
      <c r="F5239">
        <v>117183198</v>
      </c>
      <c r="G5239" t="s">
        <v>17757</v>
      </c>
      <c r="H5239" t="s">
        <v>214</v>
      </c>
      <c r="I5239" t="s">
        <v>17758</v>
      </c>
      <c r="J5239">
        <v>142</v>
      </c>
      <c r="K5239" t="s">
        <v>17759</v>
      </c>
      <c r="L5239" t="s">
        <v>17760</v>
      </c>
      <c r="M5239" t="s">
        <v>0</v>
      </c>
      <c r="N5239">
        <v>23150000</v>
      </c>
      <c r="O5239">
        <v>23320000</v>
      </c>
    </row>
  </sheetData>
  <pageMargins left="0.7" right="0.7" top="0.75" bottom="0.75" header="0.3" footer="0.3"/>
  <pageSetup orientation="portrait" horizontalDpi="360" verticalDpi="36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C6B16-821E-4C01-810C-B1EBF4BDD839}">
  <dimension ref="A1:F2700"/>
  <sheetViews>
    <sheetView workbookViewId="0">
      <pane ySplit="3" topLeftCell="A31" activePane="bottomLeft" state="frozen"/>
      <selection pane="bottomLeft" activeCell="D5" sqref="D5"/>
    </sheetView>
  </sheetViews>
  <sheetFormatPr defaultRowHeight="14.4" x14ac:dyDescent="0.3"/>
  <cols>
    <col min="1" max="1" width="12.33203125" bestFit="1" customWidth="1"/>
    <col min="2" max="2" width="13.44140625" bestFit="1" customWidth="1"/>
    <col min="3" max="3" width="16" bestFit="1" customWidth="1"/>
    <col min="4" max="4" width="9.88671875" bestFit="1" customWidth="1"/>
    <col min="5" max="5" width="10" bestFit="1" customWidth="1"/>
    <col min="6" max="6" width="10.6640625" bestFit="1" customWidth="1"/>
  </cols>
  <sheetData>
    <row r="1" spans="1:6" x14ac:dyDescent="0.3">
      <c r="A1" t="s">
        <v>18349</v>
      </c>
    </row>
    <row r="3" spans="1:6" s="13" customFormat="1" x14ac:dyDescent="0.3">
      <c r="A3" s="13" t="s">
        <v>172</v>
      </c>
      <c r="B3" s="13" t="s">
        <v>207</v>
      </c>
      <c r="C3" s="13" t="s">
        <v>17801</v>
      </c>
      <c r="D3" s="13" t="s">
        <v>17799</v>
      </c>
      <c r="E3" s="13" t="s">
        <v>17800</v>
      </c>
      <c r="F3" s="13" t="s">
        <v>195</v>
      </c>
    </row>
    <row r="4" spans="1:6" x14ac:dyDescent="0.3">
      <c r="A4" t="s">
        <v>166</v>
      </c>
      <c r="B4" t="s">
        <v>692</v>
      </c>
      <c r="C4">
        <v>1</v>
      </c>
      <c r="D4">
        <v>3647746</v>
      </c>
      <c r="E4">
        <v>3648780</v>
      </c>
      <c r="F4">
        <v>439</v>
      </c>
    </row>
    <row r="5" spans="1:6" x14ac:dyDescent="0.3">
      <c r="A5" t="s">
        <v>166</v>
      </c>
      <c r="B5" t="s">
        <v>696</v>
      </c>
      <c r="C5">
        <v>1</v>
      </c>
      <c r="D5">
        <v>3648801</v>
      </c>
      <c r="E5">
        <v>3649271</v>
      </c>
      <c r="F5">
        <v>439</v>
      </c>
    </row>
    <row r="6" spans="1:6" x14ac:dyDescent="0.3">
      <c r="A6" t="s">
        <v>166</v>
      </c>
      <c r="B6" t="s">
        <v>700</v>
      </c>
      <c r="C6">
        <v>1</v>
      </c>
      <c r="D6">
        <v>3656198</v>
      </c>
      <c r="E6">
        <v>3657148</v>
      </c>
      <c r="F6">
        <v>439</v>
      </c>
    </row>
    <row r="7" spans="1:6" x14ac:dyDescent="0.3">
      <c r="A7" t="s">
        <v>166</v>
      </c>
      <c r="B7" t="s">
        <v>704</v>
      </c>
      <c r="C7">
        <v>1</v>
      </c>
      <c r="D7">
        <v>3665670</v>
      </c>
      <c r="E7">
        <v>3666338</v>
      </c>
      <c r="F7">
        <v>439</v>
      </c>
    </row>
    <row r="8" spans="1:6" x14ac:dyDescent="0.3">
      <c r="A8" t="s">
        <v>166</v>
      </c>
      <c r="B8" t="s">
        <v>708</v>
      </c>
      <c r="C8">
        <v>1</v>
      </c>
      <c r="D8">
        <v>3669792</v>
      </c>
      <c r="E8">
        <v>3672101</v>
      </c>
      <c r="F8">
        <v>439</v>
      </c>
    </row>
    <row r="9" spans="1:6" x14ac:dyDescent="0.3">
      <c r="A9" t="s">
        <v>166</v>
      </c>
      <c r="B9" t="s">
        <v>712</v>
      </c>
      <c r="C9">
        <v>1</v>
      </c>
      <c r="D9">
        <v>3714534</v>
      </c>
      <c r="E9">
        <v>3715232</v>
      </c>
      <c r="F9">
        <v>439</v>
      </c>
    </row>
    <row r="10" spans="1:6" x14ac:dyDescent="0.3">
      <c r="A10" t="s">
        <v>166</v>
      </c>
      <c r="B10" t="s">
        <v>716</v>
      </c>
      <c r="C10">
        <v>2</v>
      </c>
      <c r="D10">
        <v>3716012</v>
      </c>
      <c r="E10">
        <v>3716730</v>
      </c>
      <c r="F10">
        <v>439</v>
      </c>
    </row>
    <row r="11" spans="1:6" x14ac:dyDescent="0.3">
      <c r="A11" t="s">
        <v>166</v>
      </c>
      <c r="B11" t="s">
        <v>723</v>
      </c>
      <c r="C11">
        <v>1</v>
      </c>
      <c r="D11">
        <v>3719454</v>
      </c>
      <c r="E11">
        <v>3722621</v>
      </c>
      <c r="F11">
        <v>439</v>
      </c>
    </row>
    <row r="12" spans="1:6" x14ac:dyDescent="0.3">
      <c r="A12" t="s">
        <v>166</v>
      </c>
      <c r="B12" t="s">
        <v>727</v>
      </c>
      <c r="C12">
        <v>1</v>
      </c>
      <c r="D12">
        <v>3724220</v>
      </c>
      <c r="E12">
        <v>3725074</v>
      </c>
      <c r="F12">
        <v>439</v>
      </c>
    </row>
    <row r="13" spans="1:6" x14ac:dyDescent="0.3">
      <c r="A13" t="s">
        <v>165</v>
      </c>
      <c r="B13" t="s">
        <v>731</v>
      </c>
      <c r="C13">
        <v>1</v>
      </c>
      <c r="D13">
        <v>3726765</v>
      </c>
      <c r="E13">
        <v>3727124</v>
      </c>
      <c r="F13">
        <v>440</v>
      </c>
    </row>
    <row r="14" spans="1:6" x14ac:dyDescent="0.3">
      <c r="A14" t="s">
        <v>165</v>
      </c>
      <c r="B14" t="s">
        <v>735</v>
      </c>
      <c r="C14">
        <v>3</v>
      </c>
      <c r="D14">
        <v>3728638</v>
      </c>
      <c r="E14">
        <v>3729421</v>
      </c>
      <c r="F14">
        <v>440</v>
      </c>
    </row>
    <row r="15" spans="1:6" x14ac:dyDescent="0.3">
      <c r="A15" t="s">
        <v>165</v>
      </c>
      <c r="B15" t="s">
        <v>745</v>
      </c>
      <c r="C15">
        <v>1</v>
      </c>
      <c r="D15">
        <v>3734772</v>
      </c>
      <c r="E15">
        <v>3736566</v>
      </c>
      <c r="F15">
        <v>440</v>
      </c>
    </row>
    <row r="16" spans="1:6" x14ac:dyDescent="0.3">
      <c r="A16" t="s">
        <v>165</v>
      </c>
      <c r="B16" t="s">
        <v>749</v>
      </c>
      <c r="C16">
        <v>1</v>
      </c>
      <c r="D16">
        <v>3738087</v>
      </c>
      <c r="E16">
        <v>3738881</v>
      </c>
      <c r="F16">
        <v>440</v>
      </c>
    </row>
    <row r="17" spans="1:6" x14ac:dyDescent="0.3">
      <c r="A17" t="s">
        <v>165</v>
      </c>
      <c r="B17" t="s">
        <v>753</v>
      </c>
      <c r="C17">
        <v>2</v>
      </c>
      <c r="D17">
        <v>3739310</v>
      </c>
      <c r="E17">
        <v>3739959</v>
      </c>
      <c r="F17">
        <v>440</v>
      </c>
    </row>
    <row r="18" spans="1:6" x14ac:dyDescent="0.3">
      <c r="A18" t="s">
        <v>165</v>
      </c>
      <c r="B18" t="s">
        <v>760</v>
      </c>
      <c r="C18">
        <v>1</v>
      </c>
      <c r="D18">
        <v>3741978</v>
      </c>
      <c r="E18">
        <v>3742715</v>
      </c>
      <c r="F18">
        <v>440</v>
      </c>
    </row>
    <row r="19" spans="1:6" x14ac:dyDescent="0.3">
      <c r="A19" t="s">
        <v>165</v>
      </c>
      <c r="B19" t="s">
        <v>764</v>
      </c>
      <c r="C19">
        <v>12</v>
      </c>
      <c r="D19">
        <v>3752153</v>
      </c>
      <c r="E19">
        <v>3788370</v>
      </c>
      <c r="F19">
        <v>440</v>
      </c>
    </row>
    <row r="20" spans="1:6" x14ac:dyDescent="0.3">
      <c r="A20" t="s">
        <v>165</v>
      </c>
      <c r="B20" t="s">
        <v>798</v>
      </c>
      <c r="C20">
        <v>1</v>
      </c>
      <c r="D20">
        <v>3767443</v>
      </c>
      <c r="E20">
        <v>3769767</v>
      </c>
      <c r="F20">
        <v>440</v>
      </c>
    </row>
    <row r="21" spans="1:6" x14ac:dyDescent="0.3">
      <c r="A21" t="s">
        <v>165</v>
      </c>
      <c r="B21" t="s">
        <v>805</v>
      </c>
      <c r="C21">
        <v>1</v>
      </c>
      <c r="D21">
        <v>3789760</v>
      </c>
      <c r="E21">
        <v>3790644</v>
      </c>
      <c r="F21">
        <v>440</v>
      </c>
    </row>
    <row r="22" spans="1:6" x14ac:dyDescent="0.3">
      <c r="A22" t="s">
        <v>165</v>
      </c>
      <c r="B22" t="s">
        <v>809</v>
      </c>
      <c r="C22">
        <v>3</v>
      </c>
      <c r="D22">
        <v>3792220</v>
      </c>
      <c r="E22">
        <v>3805978</v>
      </c>
      <c r="F22">
        <v>440</v>
      </c>
    </row>
    <row r="23" spans="1:6" x14ac:dyDescent="0.3">
      <c r="A23" t="s">
        <v>165</v>
      </c>
      <c r="B23" t="s">
        <v>818</v>
      </c>
      <c r="C23">
        <v>1</v>
      </c>
      <c r="D23">
        <v>3809655</v>
      </c>
      <c r="E23">
        <v>3813348</v>
      </c>
      <c r="F23">
        <v>440</v>
      </c>
    </row>
    <row r="24" spans="1:6" x14ac:dyDescent="0.3">
      <c r="A24" t="s">
        <v>165</v>
      </c>
      <c r="B24" t="s">
        <v>822</v>
      </c>
      <c r="C24">
        <v>1</v>
      </c>
      <c r="D24">
        <v>3845562</v>
      </c>
      <c r="E24">
        <v>3856439</v>
      </c>
      <c r="F24">
        <v>440</v>
      </c>
    </row>
    <row r="25" spans="1:6" x14ac:dyDescent="0.3">
      <c r="A25" t="s">
        <v>165</v>
      </c>
      <c r="B25" t="s">
        <v>826</v>
      </c>
      <c r="C25">
        <v>1</v>
      </c>
      <c r="D25">
        <v>3866696</v>
      </c>
      <c r="E25">
        <v>3868847</v>
      </c>
      <c r="F25">
        <v>440</v>
      </c>
    </row>
    <row r="26" spans="1:6" x14ac:dyDescent="0.3">
      <c r="A26" t="s">
        <v>165</v>
      </c>
      <c r="B26" t="s">
        <v>830</v>
      </c>
      <c r="C26">
        <v>1</v>
      </c>
      <c r="D26">
        <v>3870621</v>
      </c>
      <c r="E26">
        <v>3870902</v>
      </c>
      <c r="F26">
        <v>440</v>
      </c>
    </row>
    <row r="27" spans="1:6" x14ac:dyDescent="0.3">
      <c r="A27" t="s">
        <v>164</v>
      </c>
      <c r="B27" t="s">
        <v>834</v>
      </c>
      <c r="C27">
        <v>1</v>
      </c>
      <c r="D27">
        <v>3875380</v>
      </c>
      <c r="E27">
        <v>3877468</v>
      </c>
      <c r="F27">
        <v>441</v>
      </c>
    </row>
    <row r="28" spans="1:6" x14ac:dyDescent="0.3">
      <c r="A28" t="s">
        <v>164</v>
      </c>
      <c r="B28" t="s">
        <v>838</v>
      </c>
      <c r="C28">
        <v>1</v>
      </c>
      <c r="D28">
        <v>3875987</v>
      </c>
      <c r="E28">
        <v>3876724</v>
      </c>
      <c r="F28">
        <v>441</v>
      </c>
    </row>
    <row r="29" spans="1:6" x14ac:dyDescent="0.3">
      <c r="A29" t="s">
        <v>164</v>
      </c>
      <c r="B29" t="s">
        <v>842</v>
      </c>
      <c r="C29">
        <v>2</v>
      </c>
      <c r="D29">
        <v>3879443</v>
      </c>
      <c r="E29">
        <v>3880986</v>
      </c>
      <c r="F29">
        <v>441</v>
      </c>
    </row>
    <row r="30" spans="1:6" x14ac:dyDescent="0.3">
      <c r="A30" t="s">
        <v>164</v>
      </c>
      <c r="B30" t="s">
        <v>849</v>
      </c>
      <c r="C30">
        <v>1</v>
      </c>
      <c r="D30">
        <v>3881871</v>
      </c>
      <c r="E30">
        <v>3882785</v>
      </c>
      <c r="F30">
        <v>441</v>
      </c>
    </row>
    <row r="31" spans="1:6" x14ac:dyDescent="0.3">
      <c r="A31" t="s">
        <v>164</v>
      </c>
      <c r="B31" t="s">
        <v>853</v>
      </c>
      <c r="C31">
        <v>1</v>
      </c>
      <c r="D31">
        <v>3883914</v>
      </c>
      <c r="E31">
        <v>3885377</v>
      </c>
      <c r="F31">
        <v>441</v>
      </c>
    </row>
    <row r="32" spans="1:6" x14ac:dyDescent="0.3">
      <c r="A32" t="s">
        <v>164</v>
      </c>
      <c r="B32" t="s">
        <v>857</v>
      </c>
      <c r="C32">
        <v>1</v>
      </c>
      <c r="D32">
        <v>3885755</v>
      </c>
      <c r="E32">
        <v>3886197</v>
      </c>
      <c r="F32">
        <v>441</v>
      </c>
    </row>
    <row r="33" spans="1:6" x14ac:dyDescent="0.3">
      <c r="A33" t="s">
        <v>164</v>
      </c>
      <c r="B33" t="s">
        <v>860</v>
      </c>
      <c r="C33">
        <v>1</v>
      </c>
      <c r="D33">
        <v>3893108</v>
      </c>
      <c r="E33">
        <v>3894661</v>
      </c>
      <c r="F33">
        <v>441</v>
      </c>
    </row>
    <row r="34" spans="1:6" x14ac:dyDescent="0.3">
      <c r="A34" t="s">
        <v>164</v>
      </c>
      <c r="B34" t="s">
        <v>864</v>
      </c>
      <c r="C34">
        <v>3</v>
      </c>
      <c r="D34">
        <v>3894662</v>
      </c>
      <c r="E34">
        <v>3904564</v>
      </c>
      <c r="F34">
        <v>441</v>
      </c>
    </row>
    <row r="35" spans="1:6" x14ac:dyDescent="0.3">
      <c r="A35" t="s">
        <v>164</v>
      </c>
      <c r="B35" t="s">
        <v>872</v>
      </c>
      <c r="C35">
        <v>2</v>
      </c>
      <c r="D35">
        <v>3909390</v>
      </c>
      <c r="E35">
        <v>3910101</v>
      </c>
      <c r="F35">
        <v>441</v>
      </c>
    </row>
    <row r="36" spans="1:6" x14ac:dyDescent="0.3">
      <c r="A36" t="s">
        <v>164</v>
      </c>
      <c r="B36" t="s">
        <v>879</v>
      </c>
      <c r="C36">
        <v>3</v>
      </c>
      <c r="D36">
        <v>3915580</v>
      </c>
      <c r="E36">
        <v>3921584</v>
      </c>
      <c r="F36">
        <v>441</v>
      </c>
    </row>
    <row r="37" spans="1:6" x14ac:dyDescent="0.3">
      <c r="A37" t="s">
        <v>164</v>
      </c>
      <c r="B37" t="s">
        <v>887</v>
      </c>
      <c r="C37">
        <v>1</v>
      </c>
      <c r="D37">
        <v>3929084</v>
      </c>
      <c r="E37">
        <v>3929620</v>
      </c>
      <c r="F37">
        <v>441</v>
      </c>
    </row>
    <row r="38" spans="1:6" x14ac:dyDescent="0.3">
      <c r="A38" t="s">
        <v>164</v>
      </c>
      <c r="B38" t="s">
        <v>891</v>
      </c>
      <c r="C38">
        <v>1</v>
      </c>
      <c r="D38">
        <v>3929715</v>
      </c>
      <c r="E38">
        <v>3931649</v>
      </c>
      <c r="F38">
        <v>441</v>
      </c>
    </row>
    <row r="39" spans="1:6" x14ac:dyDescent="0.3">
      <c r="A39" t="s">
        <v>164</v>
      </c>
      <c r="B39" t="s">
        <v>895</v>
      </c>
      <c r="C39">
        <v>1</v>
      </c>
      <c r="D39">
        <v>3932200</v>
      </c>
      <c r="E39">
        <v>3934507</v>
      </c>
      <c r="F39">
        <v>441</v>
      </c>
    </row>
    <row r="40" spans="1:6" x14ac:dyDescent="0.3">
      <c r="A40" t="s">
        <v>164</v>
      </c>
      <c r="B40" t="s">
        <v>898</v>
      </c>
      <c r="C40">
        <v>1</v>
      </c>
      <c r="D40">
        <v>3934780</v>
      </c>
      <c r="E40">
        <v>3936916</v>
      </c>
      <c r="F40">
        <v>441</v>
      </c>
    </row>
    <row r="41" spans="1:6" x14ac:dyDescent="0.3">
      <c r="A41" t="s">
        <v>164</v>
      </c>
      <c r="B41" t="s">
        <v>902</v>
      </c>
      <c r="C41">
        <v>1</v>
      </c>
      <c r="D41">
        <v>3935346</v>
      </c>
      <c r="E41">
        <v>3936212</v>
      </c>
      <c r="F41">
        <v>441</v>
      </c>
    </row>
    <row r="42" spans="1:6" x14ac:dyDescent="0.3">
      <c r="A42" t="s">
        <v>164</v>
      </c>
      <c r="B42" t="s">
        <v>906</v>
      </c>
      <c r="C42">
        <v>2</v>
      </c>
      <c r="D42">
        <v>3950257</v>
      </c>
      <c r="E42">
        <v>3991898</v>
      </c>
      <c r="F42">
        <v>441</v>
      </c>
    </row>
    <row r="43" spans="1:6" x14ac:dyDescent="0.3">
      <c r="A43" t="s">
        <v>164</v>
      </c>
      <c r="B43" t="s">
        <v>913</v>
      </c>
      <c r="C43">
        <v>1</v>
      </c>
      <c r="D43">
        <v>3995641</v>
      </c>
      <c r="E43">
        <v>3996077</v>
      </c>
      <c r="F43">
        <v>441</v>
      </c>
    </row>
    <row r="44" spans="1:6" x14ac:dyDescent="0.3">
      <c r="A44" t="s">
        <v>164</v>
      </c>
      <c r="B44" t="s">
        <v>917</v>
      </c>
      <c r="C44">
        <v>2</v>
      </c>
      <c r="D44">
        <v>3996968</v>
      </c>
      <c r="E44">
        <v>3997736</v>
      </c>
      <c r="F44">
        <v>441</v>
      </c>
    </row>
    <row r="45" spans="1:6" x14ac:dyDescent="0.3">
      <c r="A45" t="s">
        <v>164</v>
      </c>
      <c r="B45" t="s">
        <v>923</v>
      </c>
      <c r="C45">
        <v>3</v>
      </c>
      <c r="D45">
        <v>4000404</v>
      </c>
      <c r="E45">
        <v>4003877</v>
      </c>
      <c r="F45">
        <v>441</v>
      </c>
    </row>
    <row r="46" spans="1:6" x14ac:dyDescent="0.3">
      <c r="A46" t="s">
        <v>164</v>
      </c>
      <c r="B46" t="s">
        <v>931</v>
      </c>
      <c r="C46">
        <v>2</v>
      </c>
      <c r="D46">
        <v>4004602</v>
      </c>
      <c r="E46">
        <v>4006954</v>
      </c>
      <c r="F46">
        <v>441</v>
      </c>
    </row>
    <row r="47" spans="1:6" x14ac:dyDescent="0.3">
      <c r="A47" t="s">
        <v>164</v>
      </c>
      <c r="B47" t="s">
        <v>937</v>
      </c>
      <c r="C47">
        <v>1</v>
      </c>
      <c r="D47">
        <v>4015449</v>
      </c>
      <c r="E47">
        <v>4016403</v>
      </c>
      <c r="F47">
        <v>441</v>
      </c>
    </row>
    <row r="48" spans="1:6" x14ac:dyDescent="0.3">
      <c r="A48" t="s">
        <v>164</v>
      </c>
      <c r="B48" t="s">
        <v>941</v>
      </c>
      <c r="C48">
        <v>2</v>
      </c>
      <c r="D48">
        <v>4016919</v>
      </c>
      <c r="E48">
        <v>4019210</v>
      </c>
      <c r="F48">
        <v>441</v>
      </c>
    </row>
    <row r="49" spans="1:6" x14ac:dyDescent="0.3">
      <c r="A49" t="s">
        <v>164</v>
      </c>
      <c r="B49" t="s">
        <v>948</v>
      </c>
      <c r="C49">
        <v>2</v>
      </c>
      <c r="D49">
        <v>4021515</v>
      </c>
      <c r="E49">
        <v>4023524</v>
      </c>
      <c r="F49">
        <v>441</v>
      </c>
    </row>
    <row r="50" spans="1:6" x14ac:dyDescent="0.3">
      <c r="A50" t="s">
        <v>164</v>
      </c>
      <c r="B50" t="s">
        <v>954</v>
      </c>
      <c r="C50">
        <v>1</v>
      </c>
      <c r="D50">
        <v>4023713</v>
      </c>
      <c r="E50">
        <v>4023871</v>
      </c>
      <c r="F50">
        <v>441</v>
      </c>
    </row>
    <row r="51" spans="1:6" x14ac:dyDescent="0.3">
      <c r="A51" t="s">
        <v>164</v>
      </c>
      <c r="B51" t="s">
        <v>958</v>
      </c>
      <c r="C51">
        <v>1</v>
      </c>
      <c r="D51">
        <v>4025965</v>
      </c>
      <c r="E51">
        <v>4026162</v>
      </c>
      <c r="F51">
        <v>441</v>
      </c>
    </row>
    <row r="52" spans="1:6" x14ac:dyDescent="0.3">
      <c r="A52" t="s">
        <v>164</v>
      </c>
      <c r="B52" t="s">
        <v>962</v>
      </c>
      <c r="C52">
        <v>1</v>
      </c>
      <c r="D52">
        <v>4026146</v>
      </c>
      <c r="E52">
        <v>4026544</v>
      </c>
      <c r="F52">
        <v>441</v>
      </c>
    </row>
    <row r="53" spans="1:6" x14ac:dyDescent="0.3">
      <c r="A53" t="s">
        <v>164</v>
      </c>
      <c r="B53" t="s">
        <v>966</v>
      </c>
      <c r="C53">
        <v>1</v>
      </c>
      <c r="D53">
        <v>4026616</v>
      </c>
      <c r="E53">
        <v>4027813</v>
      </c>
      <c r="F53">
        <v>441</v>
      </c>
    </row>
    <row r="54" spans="1:6" x14ac:dyDescent="0.3">
      <c r="A54" t="s">
        <v>164</v>
      </c>
      <c r="B54" t="s">
        <v>970</v>
      </c>
      <c r="C54">
        <v>1</v>
      </c>
      <c r="D54">
        <v>4028418</v>
      </c>
      <c r="E54">
        <v>4037053</v>
      </c>
      <c r="F54">
        <v>441</v>
      </c>
    </row>
    <row r="55" spans="1:6" x14ac:dyDescent="0.3">
      <c r="A55" t="s">
        <v>164</v>
      </c>
      <c r="B55" t="s">
        <v>974</v>
      </c>
      <c r="C55">
        <v>3</v>
      </c>
      <c r="D55">
        <v>4029338</v>
      </c>
      <c r="E55">
        <v>4032640</v>
      </c>
      <c r="F55">
        <v>441</v>
      </c>
    </row>
    <row r="56" spans="1:6" x14ac:dyDescent="0.3">
      <c r="A56" t="s">
        <v>164</v>
      </c>
      <c r="B56" t="s">
        <v>983</v>
      </c>
      <c r="C56">
        <v>1</v>
      </c>
      <c r="D56">
        <v>4037928</v>
      </c>
      <c r="E56">
        <v>4038376</v>
      </c>
      <c r="F56">
        <v>441</v>
      </c>
    </row>
    <row r="57" spans="1:6" x14ac:dyDescent="0.3">
      <c r="A57" t="s">
        <v>164</v>
      </c>
      <c r="B57" t="s">
        <v>987</v>
      </c>
      <c r="C57">
        <v>1</v>
      </c>
      <c r="D57">
        <v>4038747</v>
      </c>
      <c r="E57">
        <v>4047352</v>
      </c>
      <c r="F57">
        <v>441</v>
      </c>
    </row>
    <row r="58" spans="1:6" x14ac:dyDescent="0.3">
      <c r="A58" t="s">
        <v>164</v>
      </c>
      <c r="B58" t="s">
        <v>991</v>
      </c>
      <c r="C58">
        <v>1</v>
      </c>
      <c r="D58">
        <v>4052835</v>
      </c>
      <c r="E58">
        <v>4053235</v>
      </c>
      <c r="F58">
        <v>441</v>
      </c>
    </row>
    <row r="59" spans="1:6" x14ac:dyDescent="0.3">
      <c r="A59" t="s">
        <v>164</v>
      </c>
      <c r="B59" t="s">
        <v>995</v>
      </c>
      <c r="C59">
        <v>1</v>
      </c>
      <c r="D59">
        <v>4053725</v>
      </c>
      <c r="E59">
        <v>4054267</v>
      </c>
      <c r="F59">
        <v>441</v>
      </c>
    </row>
    <row r="60" spans="1:6" x14ac:dyDescent="0.3">
      <c r="A60" t="s">
        <v>164</v>
      </c>
      <c r="B60" t="s">
        <v>999</v>
      </c>
      <c r="C60">
        <v>1</v>
      </c>
      <c r="D60">
        <v>4056180</v>
      </c>
      <c r="E60">
        <v>4059097</v>
      </c>
      <c r="F60">
        <v>441</v>
      </c>
    </row>
    <row r="61" spans="1:6" x14ac:dyDescent="0.3">
      <c r="A61" t="s">
        <v>164</v>
      </c>
      <c r="B61" t="s">
        <v>1003</v>
      </c>
      <c r="C61">
        <v>1</v>
      </c>
      <c r="D61">
        <v>4057549</v>
      </c>
      <c r="E61">
        <v>4058075</v>
      </c>
      <c r="F61">
        <v>441</v>
      </c>
    </row>
    <row r="62" spans="1:6" x14ac:dyDescent="0.3">
      <c r="A62" t="s">
        <v>164</v>
      </c>
      <c r="B62" t="s">
        <v>1007</v>
      </c>
      <c r="C62">
        <v>1</v>
      </c>
      <c r="D62">
        <v>4065917</v>
      </c>
      <c r="E62">
        <v>4066831</v>
      </c>
      <c r="F62">
        <v>441</v>
      </c>
    </row>
    <row r="63" spans="1:6" x14ac:dyDescent="0.3">
      <c r="A63" t="s">
        <v>164</v>
      </c>
      <c r="B63" t="s">
        <v>1011</v>
      </c>
      <c r="C63">
        <v>1</v>
      </c>
      <c r="D63">
        <v>4067067</v>
      </c>
      <c r="E63">
        <v>4069211</v>
      </c>
      <c r="F63">
        <v>441</v>
      </c>
    </row>
    <row r="64" spans="1:6" x14ac:dyDescent="0.3">
      <c r="A64" t="s">
        <v>163</v>
      </c>
      <c r="B64" t="s">
        <v>1015</v>
      </c>
      <c r="C64">
        <v>3</v>
      </c>
      <c r="D64">
        <v>4080421</v>
      </c>
      <c r="E64">
        <v>4089671</v>
      </c>
      <c r="F64">
        <v>442</v>
      </c>
    </row>
    <row r="65" spans="1:6" x14ac:dyDescent="0.3">
      <c r="A65" t="s">
        <v>163</v>
      </c>
      <c r="B65" t="s">
        <v>1024</v>
      </c>
      <c r="C65">
        <v>1</v>
      </c>
      <c r="D65">
        <v>4095374</v>
      </c>
      <c r="E65">
        <v>4096459</v>
      </c>
      <c r="F65">
        <v>442</v>
      </c>
    </row>
    <row r="66" spans="1:6" x14ac:dyDescent="0.3">
      <c r="A66" t="s">
        <v>163</v>
      </c>
      <c r="B66" t="s">
        <v>1028</v>
      </c>
      <c r="C66">
        <v>1</v>
      </c>
      <c r="D66">
        <v>4097180</v>
      </c>
      <c r="E66">
        <v>4097753</v>
      </c>
      <c r="F66">
        <v>442</v>
      </c>
    </row>
    <row r="67" spans="1:6" x14ac:dyDescent="0.3">
      <c r="A67" t="s">
        <v>163</v>
      </c>
      <c r="B67" t="s">
        <v>1031</v>
      </c>
      <c r="C67">
        <v>1</v>
      </c>
      <c r="D67">
        <v>4100104</v>
      </c>
      <c r="E67">
        <v>4101632</v>
      </c>
      <c r="F67">
        <v>442</v>
      </c>
    </row>
    <row r="68" spans="1:6" x14ac:dyDescent="0.3">
      <c r="A68" t="s">
        <v>163</v>
      </c>
      <c r="B68" t="s">
        <v>1035</v>
      </c>
      <c r="C68">
        <v>2</v>
      </c>
      <c r="D68">
        <v>4103537</v>
      </c>
      <c r="E68">
        <v>4108380</v>
      </c>
      <c r="F68">
        <v>442</v>
      </c>
    </row>
    <row r="69" spans="1:6" x14ac:dyDescent="0.3">
      <c r="A69" t="s">
        <v>163</v>
      </c>
      <c r="B69" t="s">
        <v>1042</v>
      </c>
      <c r="C69">
        <v>1</v>
      </c>
      <c r="D69">
        <v>4103936</v>
      </c>
      <c r="E69">
        <v>4105300</v>
      </c>
      <c r="F69">
        <v>442</v>
      </c>
    </row>
    <row r="70" spans="1:6" x14ac:dyDescent="0.3">
      <c r="A70" t="s">
        <v>163</v>
      </c>
      <c r="B70" t="s">
        <v>1045</v>
      </c>
      <c r="C70">
        <v>3</v>
      </c>
      <c r="D70">
        <v>4109042</v>
      </c>
      <c r="E70">
        <v>4118896</v>
      </c>
      <c r="F70">
        <v>442</v>
      </c>
    </row>
    <row r="71" spans="1:6" x14ac:dyDescent="0.3">
      <c r="A71" t="s">
        <v>163</v>
      </c>
      <c r="B71" t="s">
        <v>1055</v>
      </c>
      <c r="C71">
        <v>4</v>
      </c>
      <c r="D71">
        <v>4142303</v>
      </c>
      <c r="E71">
        <v>4159320</v>
      </c>
      <c r="F71">
        <v>442</v>
      </c>
    </row>
    <row r="72" spans="1:6" x14ac:dyDescent="0.3">
      <c r="A72" t="s">
        <v>163</v>
      </c>
      <c r="B72" t="s">
        <v>1067</v>
      </c>
      <c r="C72">
        <v>27</v>
      </c>
      <c r="D72">
        <v>4161230</v>
      </c>
      <c r="E72">
        <v>4188133</v>
      </c>
      <c r="F72">
        <v>442</v>
      </c>
    </row>
    <row r="73" spans="1:6" x14ac:dyDescent="0.3">
      <c r="A73" t="s">
        <v>163</v>
      </c>
      <c r="B73" t="s">
        <v>1144</v>
      </c>
      <c r="C73">
        <v>1</v>
      </c>
      <c r="D73">
        <v>4190750</v>
      </c>
      <c r="E73">
        <v>4192144</v>
      </c>
      <c r="F73">
        <v>442</v>
      </c>
    </row>
    <row r="74" spans="1:6" x14ac:dyDescent="0.3">
      <c r="A74" t="s">
        <v>163</v>
      </c>
      <c r="B74" t="s">
        <v>1147</v>
      </c>
      <c r="C74">
        <v>1</v>
      </c>
      <c r="D74">
        <v>4201052</v>
      </c>
      <c r="E74">
        <v>4202068</v>
      </c>
      <c r="F74">
        <v>442</v>
      </c>
    </row>
    <row r="75" spans="1:6" x14ac:dyDescent="0.3">
      <c r="A75" t="s">
        <v>163</v>
      </c>
      <c r="B75" t="s">
        <v>1151</v>
      </c>
      <c r="C75">
        <v>1</v>
      </c>
      <c r="D75">
        <v>4202712</v>
      </c>
      <c r="E75">
        <v>4208225</v>
      </c>
      <c r="F75">
        <v>442</v>
      </c>
    </row>
    <row r="76" spans="1:6" x14ac:dyDescent="0.3">
      <c r="A76" t="s">
        <v>163</v>
      </c>
      <c r="B76" t="s">
        <v>1155</v>
      </c>
      <c r="C76">
        <v>1</v>
      </c>
      <c r="D76">
        <v>4208795</v>
      </c>
      <c r="E76">
        <v>4212407</v>
      </c>
      <c r="F76">
        <v>442</v>
      </c>
    </row>
    <row r="77" spans="1:6" x14ac:dyDescent="0.3">
      <c r="A77" t="s">
        <v>163</v>
      </c>
      <c r="B77" t="s">
        <v>1159</v>
      </c>
      <c r="C77">
        <v>1</v>
      </c>
      <c r="D77">
        <v>4214400</v>
      </c>
      <c r="E77">
        <v>4214657</v>
      </c>
      <c r="F77">
        <v>442</v>
      </c>
    </row>
    <row r="78" spans="1:6" x14ac:dyDescent="0.3">
      <c r="A78" t="s">
        <v>163</v>
      </c>
      <c r="B78" t="s">
        <v>1163</v>
      </c>
      <c r="C78">
        <v>3</v>
      </c>
      <c r="D78">
        <v>4215294</v>
      </c>
      <c r="E78">
        <v>4217229</v>
      </c>
      <c r="F78">
        <v>442</v>
      </c>
    </row>
    <row r="79" spans="1:6" x14ac:dyDescent="0.3">
      <c r="A79" t="s">
        <v>163</v>
      </c>
      <c r="B79" t="s">
        <v>1172</v>
      </c>
      <c r="C79">
        <v>2</v>
      </c>
      <c r="D79">
        <v>4218424</v>
      </c>
      <c r="E79">
        <v>4219110</v>
      </c>
      <c r="F79">
        <v>442</v>
      </c>
    </row>
    <row r="80" spans="1:6" x14ac:dyDescent="0.3">
      <c r="A80" t="s">
        <v>163</v>
      </c>
      <c r="B80" t="s">
        <v>1179</v>
      </c>
      <c r="C80">
        <v>1</v>
      </c>
      <c r="D80">
        <v>4219699</v>
      </c>
      <c r="E80">
        <v>4222074</v>
      </c>
      <c r="F80">
        <v>442</v>
      </c>
    </row>
    <row r="81" spans="1:6" x14ac:dyDescent="0.3">
      <c r="A81" t="s">
        <v>162</v>
      </c>
      <c r="B81" t="s">
        <v>1183</v>
      </c>
      <c r="C81">
        <v>1</v>
      </c>
      <c r="D81">
        <v>4224750</v>
      </c>
      <c r="E81">
        <v>4230184</v>
      </c>
      <c r="F81">
        <v>443</v>
      </c>
    </row>
    <row r="82" spans="1:6" x14ac:dyDescent="0.3">
      <c r="A82" t="s">
        <v>162</v>
      </c>
      <c r="B82" t="s">
        <v>1187</v>
      </c>
      <c r="C82">
        <v>1</v>
      </c>
      <c r="D82">
        <v>4230939</v>
      </c>
      <c r="E82">
        <v>4231298</v>
      </c>
      <c r="F82">
        <v>443</v>
      </c>
    </row>
    <row r="83" spans="1:6" x14ac:dyDescent="0.3">
      <c r="A83" t="s">
        <v>162</v>
      </c>
      <c r="B83" t="s">
        <v>1191</v>
      </c>
      <c r="C83">
        <v>1</v>
      </c>
      <c r="D83">
        <v>4239353</v>
      </c>
      <c r="E83">
        <v>4243538</v>
      </c>
      <c r="F83">
        <v>443</v>
      </c>
    </row>
    <row r="84" spans="1:6" x14ac:dyDescent="0.3">
      <c r="A84" t="s">
        <v>162</v>
      </c>
      <c r="B84" t="s">
        <v>1195</v>
      </c>
      <c r="C84">
        <v>1</v>
      </c>
      <c r="D84">
        <v>4243897</v>
      </c>
      <c r="E84">
        <v>4247311</v>
      </c>
      <c r="F84">
        <v>443</v>
      </c>
    </row>
    <row r="85" spans="1:6" x14ac:dyDescent="0.3">
      <c r="A85" t="s">
        <v>162</v>
      </c>
      <c r="B85" t="s">
        <v>1199</v>
      </c>
      <c r="C85">
        <v>1</v>
      </c>
      <c r="D85">
        <v>4261196</v>
      </c>
      <c r="E85">
        <v>4262517</v>
      </c>
      <c r="F85">
        <v>443</v>
      </c>
    </row>
    <row r="86" spans="1:6" x14ac:dyDescent="0.3">
      <c r="A86" t="s">
        <v>162</v>
      </c>
      <c r="B86" t="s">
        <v>1203</v>
      </c>
      <c r="C86">
        <v>3</v>
      </c>
      <c r="D86">
        <v>4286998</v>
      </c>
      <c r="E86">
        <v>4291034</v>
      </c>
      <c r="F86">
        <v>443</v>
      </c>
    </row>
    <row r="87" spans="1:6" x14ac:dyDescent="0.3">
      <c r="A87" t="s">
        <v>162</v>
      </c>
      <c r="B87" t="s">
        <v>1213</v>
      </c>
      <c r="C87">
        <v>1</v>
      </c>
      <c r="D87">
        <v>4324872</v>
      </c>
      <c r="E87">
        <v>4325546</v>
      </c>
      <c r="F87">
        <v>443</v>
      </c>
    </row>
    <row r="88" spans="1:6" x14ac:dyDescent="0.3">
      <c r="A88" t="s">
        <v>162</v>
      </c>
      <c r="B88" t="s">
        <v>1217</v>
      </c>
      <c r="C88">
        <v>1</v>
      </c>
      <c r="D88">
        <v>4345168</v>
      </c>
      <c r="E88">
        <v>4346567</v>
      </c>
      <c r="F88">
        <v>443</v>
      </c>
    </row>
    <row r="89" spans="1:6" x14ac:dyDescent="0.3">
      <c r="A89" t="s">
        <v>162</v>
      </c>
      <c r="B89" t="s">
        <v>1221</v>
      </c>
      <c r="C89">
        <v>1</v>
      </c>
      <c r="D89">
        <v>4347925</v>
      </c>
      <c r="E89">
        <v>4349103</v>
      </c>
      <c r="F89">
        <v>443</v>
      </c>
    </row>
    <row r="90" spans="1:6" x14ac:dyDescent="0.3">
      <c r="A90" t="s">
        <v>162</v>
      </c>
      <c r="B90" t="s">
        <v>1225</v>
      </c>
      <c r="C90">
        <v>5</v>
      </c>
      <c r="D90">
        <v>4372408</v>
      </c>
      <c r="E90">
        <v>4384251</v>
      </c>
      <c r="F90">
        <v>443</v>
      </c>
    </row>
    <row r="91" spans="1:6" x14ac:dyDescent="0.3">
      <c r="A91" t="s">
        <v>162</v>
      </c>
      <c r="B91" t="s">
        <v>1241</v>
      </c>
      <c r="C91">
        <v>4</v>
      </c>
      <c r="D91">
        <v>4387808</v>
      </c>
      <c r="E91">
        <v>4392159</v>
      </c>
      <c r="F91">
        <v>443</v>
      </c>
    </row>
    <row r="92" spans="1:6" x14ac:dyDescent="0.3">
      <c r="A92" t="s">
        <v>162</v>
      </c>
      <c r="B92" t="s">
        <v>1253</v>
      </c>
      <c r="C92">
        <v>1</v>
      </c>
      <c r="D92">
        <v>4394563</v>
      </c>
      <c r="E92">
        <v>4395324</v>
      </c>
      <c r="F92">
        <v>443</v>
      </c>
    </row>
    <row r="93" spans="1:6" x14ac:dyDescent="0.3">
      <c r="A93" t="s">
        <v>162</v>
      </c>
      <c r="B93" t="s">
        <v>1257</v>
      </c>
      <c r="C93">
        <v>2</v>
      </c>
      <c r="D93">
        <v>4400095</v>
      </c>
      <c r="E93">
        <v>4402321</v>
      </c>
      <c r="F93">
        <v>443</v>
      </c>
    </row>
    <row r="94" spans="1:6" x14ac:dyDescent="0.3">
      <c r="A94" t="s">
        <v>162</v>
      </c>
      <c r="B94" t="s">
        <v>1264</v>
      </c>
      <c r="C94">
        <v>1</v>
      </c>
      <c r="D94">
        <v>4406813</v>
      </c>
      <c r="E94">
        <v>4407620</v>
      </c>
      <c r="F94">
        <v>443</v>
      </c>
    </row>
    <row r="95" spans="1:6" x14ac:dyDescent="0.3">
      <c r="A95" t="s">
        <v>162</v>
      </c>
      <c r="B95" t="s">
        <v>1268</v>
      </c>
      <c r="C95">
        <v>2</v>
      </c>
      <c r="D95">
        <v>4414619</v>
      </c>
      <c r="E95">
        <v>4415515</v>
      </c>
      <c r="F95">
        <v>443</v>
      </c>
    </row>
    <row r="96" spans="1:6" x14ac:dyDescent="0.3">
      <c r="A96" t="s">
        <v>162</v>
      </c>
      <c r="B96" t="s">
        <v>1275</v>
      </c>
      <c r="C96">
        <v>1</v>
      </c>
      <c r="D96">
        <v>4417726</v>
      </c>
      <c r="E96">
        <v>4419837</v>
      </c>
      <c r="F96">
        <v>443</v>
      </c>
    </row>
    <row r="97" spans="1:6" x14ac:dyDescent="0.3">
      <c r="A97" t="s">
        <v>161</v>
      </c>
      <c r="B97" t="s">
        <v>1279</v>
      </c>
      <c r="C97">
        <v>1</v>
      </c>
      <c r="D97">
        <v>4420007</v>
      </c>
      <c r="E97">
        <v>4420590</v>
      </c>
      <c r="F97">
        <v>444</v>
      </c>
    </row>
    <row r="98" spans="1:6" x14ac:dyDescent="0.3">
      <c r="A98" t="s">
        <v>161</v>
      </c>
      <c r="B98" t="s">
        <v>1283</v>
      </c>
      <c r="C98">
        <v>2</v>
      </c>
      <c r="D98">
        <v>4420678</v>
      </c>
      <c r="E98">
        <v>4421495</v>
      </c>
      <c r="F98">
        <v>444</v>
      </c>
    </row>
    <row r="99" spans="1:6" x14ac:dyDescent="0.3">
      <c r="A99" t="s">
        <v>161</v>
      </c>
      <c r="B99" t="s">
        <v>1288</v>
      </c>
      <c r="C99">
        <v>1</v>
      </c>
      <c r="D99">
        <v>4422077</v>
      </c>
      <c r="E99">
        <v>4422834</v>
      </c>
      <c r="F99">
        <v>444</v>
      </c>
    </row>
    <row r="100" spans="1:6" x14ac:dyDescent="0.3">
      <c r="A100" t="s">
        <v>161</v>
      </c>
      <c r="B100" t="s">
        <v>1291</v>
      </c>
      <c r="C100">
        <v>1</v>
      </c>
      <c r="D100">
        <v>4423069</v>
      </c>
      <c r="E100">
        <v>4423570</v>
      </c>
      <c r="F100">
        <v>444</v>
      </c>
    </row>
    <row r="101" spans="1:6" x14ac:dyDescent="0.3">
      <c r="A101" t="s">
        <v>161</v>
      </c>
      <c r="B101" t="s">
        <v>1295</v>
      </c>
      <c r="C101">
        <v>1</v>
      </c>
      <c r="D101">
        <v>4423831</v>
      </c>
      <c r="E101">
        <v>4424177</v>
      </c>
      <c r="F101">
        <v>444</v>
      </c>
    </row>
    <row r="102" spans="1:6" x14ac:dyDescent="0.3">
      <c r="A102" t="s">
        <v>161</v>
      </c>
      <c r="B102" t="s">
        <v>1298</v>
      </c>
      <c r="C102">
        <v>1</v>
      </c>
      <c r="D102">
        <v>4436091</v>
      </c>
      <c r="E102">
        <v>4437916</v>
      </c>
      <c r="F102">
        <v>444</v>
      </c>
    </row>
    <row r="103" spans="1:6" x14ac:dyDescent="0.3">
      <c r="A103" t="s">
        <v>161</v>
      </c>
      <c r="B103" t="s">
        <v>1302</v>
      </c>
      <c r="C103">
        <v>2</v>
      </c>
      <c r="D103">
        <v>4439658</v>
      </c>
      <c r="E103">
        <v>4441760</v>
      </c>
      <c r="F103">
        <v>444</v>
      </c>
    </row>
    <row r="104" spans="1:6" x14ac:dyDescent="0.3">
      <c r="A104" t="s">
        <v>161</v>
      </c>
      <c r="B104" t="s">
        <v>1309</v>
      </c>
      <c r="C104">
        <v>1</v>
      </c>
      <c r="D104">
        <v>4442574</v>
      </c>
      <c r="E104">
        <v>4443096</v>
      </c>
      <c r="F104">
        <v>444</v>
      </c>
    </row>
    <row r="105" spans="1:6" x14ac:dyDescent="0.3">
      <c r="A105" t="s">
        <v>161</v>
      </c>
      <c r="B105" t="s">
        <v>1313</v>
      </c>
      <c r="C105">
        <v>1</v>
      </c>
      <c r="D105">
        <v>4443350</v>
      </c>
      <c r="E105">
        <v>4444143</v>
      </c>
      <c r="F105">
        <v>444</v>
      </c>
    </row>
    <row r="106" spans="1:6" x14ac:dyDescent="0.3">
      <c r="A106" t="s">
        <v>161</v>
      </c>
      <c r="B106" t="s">
        <v>1317</v>
      </c>
      <c r="C106">
        <v>2</v>
      </c>
      <c r="D106">
        <v>4445476</v>
      </c>
      <c r="E106">
        <v>4447458</v>
      </c>
      <c r="F106">
        <v>444</v>
      </c>
    </row>
    <row r="107" spans="1:6" x14ac:dyDescent="0.3">
      <c r="A107" t="s">
        <v>161</v>
      </c>
      <c r="B107" t="s">
        <v>1323</v>
      </c>
      <c r="C107">
        <v>2</v>
      </c>
      <c r="D107">
        <v>4450563</v>
      </c>
      <c r="E107">
        <v>4451740</v>
      </c>
      <c r="F107">
        <v>444</v>
      </c>
    </row>
    <row r="108" spans="1:6" x14ac:dyDescent="0.3">
      <c r="A108" t="s">
        <v>161</v>
      </c>
      <c r="B108" t="s">
        <v>1329</v>
      </c>
      <c r="C108">
        <v>1</v>
      </c>
      <c r="D108">
        <v>4451836</v>
      </c>
      <c r="E108">
        <v>4452445</v>
      </c>
      <c r="F108">
        <v>444</v>
      </c>
    </row>
    <row r="109" spans="1:6" x14ac:dyDescent="0.3">
      <c r="A109" t="s">
        <v>161</v>
      </c>
      <c r="B109" t="s">
        <v>1333</v>
      </c>
      <c r="C109">
        <v>1</v>
      </c>
      <c r="D109">
        <v>4454994</v>
      </c>
      <c r="E109">
        <v>4457712</v>
      </c>
      <c r="F109">
        <v>444</v>
      </c>
    </row>
    <row r="110" spans="1:6" x14ac:dyDescent="0.3">
      <c r="A110" t="s">
        <v>161</v>
      </c>
      <c r="B110" t="s">
        <v>1337</v>
      </c>
      <c r="C110">
        <v>1</v>
      </c>
      <c r="D110">
        <v>4460755</v>
      </c>
      <c r="E110">
        <v>4461758</v>
      </c>
      <c r="F110">
        <v>444</v>
      </c>
    </row>
    <row r="111" spans="1:6" x14ac:dyDescent="0.3">
      <c r="A111" t="s">
        <v>161</v>
      </c>
      <c r="B111" t="s">
        <v>1341</v>
      </c>
      <c r="C111">
        <v>3</v>
      </c>
      <c r="D111">
        <v>4463030</v>
      </c>
      <c r="E111">
        <v>4468166</v>
      </c>
      <c r="F111">
        <v>444</v>
      </c>
    </row>
    <row r="112" spans="1:6" x14ac:dyDescent="0.3">
      <c r="A112" t="s">
        <v>161</v>
      </c>
      <c r="B112" t="s">
        <v>1350</v>
      </c>
      <c r="C112">
        <v>1</v>
      </c>
      <c r="D112">
        <v>4470813</v>
      </c>
      <c r="E112">
        <v>4471612</v>
      </c>
      <c r="F112">
        <v>444</v>
      </c>
    </row>
    <row r="113" spans="1:6" x14ac:dyDescent="0.3">
      <c r="A113" t="s">
        <v>161</v>
      </c>
      <c r="B113" t="s">
        <v>1354</v>
      </c>
      <c r="C113">
        <v>1</v>
      </c>
      <c r="D113">
        <v>4472029</v>
      </c>
      <c r="E113">
        <v>4473419</v>
      </c>
      <c r="F113">
        <v>444</v>
      </c>
    </row>
    <row r="114" spans="1:6" x14ac:dyDescent="0.3">
      <c r="A114" t="s">
        <v>161</v>
      </c>
      <c r="B114" t="s">
        <v>1358</v>
      </c>
      <c r="C114">
        <v>1</v>
      </c>
      <c r="D114">
        <v>4473985</v>
      </c>
      <c r="E114">
        <v>4474779</v>
      </c>
      <c r="F114">
        <v>444</v>
      </c>
    </row>
    <row r="115" spans="1:6" x14ac:dyDescent="0.3">
      <c r="A115" t="s">
        <v>161</v>
      </c>
      <c r="B115" t="s">
        <v>1362</v>
      </c>
      <c r="C115">
        <v>1</v>
      </c>
      <c r="D115">
        <v>4475476</v>
      </c>
      <c r="E115">
        <v>4476916</v>
      </c>
      <c r="F115">
        <v>444</v>
      </c>
    </row>
    <row r="116" spans="1:6" x14ac:dyDescent="0.3">
      <c r="A116" t="s">
        <v>161</v>
      </c>
      <c r="B116" t="s">
        <v>1366</v>
      </c>
      <c r="C116">
        <v>1</v>
      </c>
      <c r="D116">
        <v>4479335</v>
      </c>
      <c r="E116">
        <v>4483017</v>
      </c>
      <c r="F116">
        <v>444</v>
      </c>
    </row>
    <row r="117" spans="1:6" x14ac:dyDescent="0.3">
      <c r="A117" t="s">
        <v>161</v>
      </c>
      <c r="B117" t="s">
        <v>1370</v>
      </c>
      <c r="C117">
        <v>3</v>
      </c>
      <c r="D117">
        <v>4484043</v>
      </c>
      <c r="E117">
        <v>4484582</v>
      </c>
      <c r="F117">
        <v>444</v>
      </c>
    </row>
    <row r="118" spans="1:6" x14ac:dyDescent="0.3">
      <c r="A118" t="s">
        <v>161</v>
      </c>
      <c r="B118" t="s">
        <v>1378</v>
      </c>
      <c r="C118">
        <v>1</v>
      </c>
      <c r="D118">
        <v>4500705</v>
      </c>
      <c r="E118">
        <v>4502007</v>
      </c>
      <c r="F118">
        <v>444</v>
      </c>
    </row>
    <row r="119" spans="1:6" x14ac:dyDescent="0.3">
      <c r="A119" t="s">
        <v>161</v>
      </c>
      <c r="B119" t="s">
        <v>1382</v>
      </c>
      <c r="C119">
        <v>1</v>
      </c>
      <c r="D119">
        <v>4502430</v>
      </c>
      <c r="E119">
        <v>4503432</v>
      </c>
      <c r="F119">
        <v>444</v>
      </c>
    </row>
    <row r="120" spans="1:6" x14ac:dyDescent="0.3">
      <c r="A120" t="s">
        <v>161</v>
      </c>
      <c r="B120" t="s">
        <v>1385</v>
      </c>
      <c r="C120">
        <v>19</v>
      </c>
      <c r="D120">
        <v>4504692</v>
      </c>
      <c r="E120">
        <v>4524833</v>
      </c>
      <c r="F120">
        <v>444</v>
      </c>
    </row>
    <row r="121" spans="1:6" x14ac:dyDescent="0.3">
      <c r="A121" t="s">
        <v>161</v>
      </c>
      <c r="B121" t="s">
        <v>1443</v>
      </c>
      <c r="C121">
        <v>1</v>
      </c>
      <c r="D121">
        <v>4527867</v>
      </c>
      <c r="E121">
        <v>4530885</v>
      </c>
      <c r="F121">
        <v>444</v>
      </c>
    </row>
    <row r="122" spans="1:6" x14ac:dyDescent="0.3">
      <c r="A122" t="s">
        <v>161</v>
      </c>
      <c r="B122" t="s">
        <v>1447</v>
      </c>
      <c r="C122">
        <v>1</v>
      </c>
      <c r="D122">
        <v>4531552</v>
      </c>
      <c r="E122">
        <v>4533473</v>
      </c>
      <c r="F122">
        <v>444</v>
      </c>
    </row>
    <row r="123" spans="1:6" x14ac:dyDescent="0.3">
      <c r="A123" t="s">
        <v>160</v>
      </c>
      <c r="B123" t="s">
        <v>1451</v>
      </c>
      <c r="C123">
        <v>10</v>
      </c>
      <c r="D123">
        <v>4537119</v>
      </c>
      <c r="E123">
        <v>4539818</v>
      </c>
      <c r="F123">
        <v>445</v>
      </c>
    </row>
    <row r="124" spans="1:6" x14ac:dyDescent="0.3">
      <c r="A124" t="s">
        <v>160</v>
      </c>
      <c r="B124" t="s">
        <v>1479</v>
      </c>
      <c r="C124">
        <v>4</v>
      </c>
      <c r="D124">
        <v>4540977</v>
      </c>
      <c r="E124">
        <v>4541601</v>
      </c>
      <c r="F124">
        <v>445</v>
      </c>
    </row>
    <row r="125" spans="1:6" x14ac:dyDescent="0.3">
      <c r="A125" t="s">
        <v>160</v>
      </c>
      <c r="B125" t="s">
        <v>1491</v>
      </c>
      <c r="C125">
        <v>1</v>
      </c>
      <c r="D125">
        <v>4542073</v>
      </c>
      <c r="E125">
        <v>4543008</v>
      </c>
      <c r="F125">
        <v>445</v>
      </c>
    </row>
    <row r="126" spans="1:6" x14ac:dyDescent="0.3">
      <c r="A126" t="s">
        <v>160</v>
      </c>
      <c r="B126" t="s">
        <v>1495</v>
      </c>
      <c r="C126">
        <v>5</v>
      </c>
      <c r="D126">
        <v>4547583</v>
      </c>
      <c r="E126">
        <v>4579584</v>
      </c>
      <c r="F126">
        <v>445</v>
      </c>
    </row>
    <row r="127" spans="1:6" x14ac:dyDescent="0.3">
      <c r="A127" t="s">
        <v>160</v>
      </c>
      <c r="B127" t="s">
        <v>1510</v>
      </c>
      <c r="C127">
        <v>1</v>
      </c>
      <c r="D127">
        <v>4563826</v>
      </c>
      <c r="E127">
        <v>4565414</v>
      </c>
      <c r="F127">
        <v>445</v>
      </c>
    </row>
    <row r="128" spans="1:6" x14ac:dyDescent="0.3">
      <c r="A128" t="s">
        <v>160</v>
      </c>
      <c r="B128" t="s">
        <v>1514</v>
      </c>
      <c r="C128">
        <v>1</v>
      </c>
      <c r="D128">
        <v>4592391</v>
      </c>
      <c r="E128">
        <v>4593965</v>
      </c>
      <c r="F128">
        <v>445</v>
      </c>
    </row>
    <row r="129" spans="1:6" x14ac:dyDescent="0.3">
      <c r="A129" t="s">
        <v>160</v>
      </c>
      <c r="B129" t="s">
        <v>1518</v>
      </c>
      <c r="C129">
        <v>1</v>
      </c>
      <c r="D129">
        <v>4595516</v>
      </c>
      <c r="E129">
        <v>4596790</v>
      </c>
      <c r="F129">
        <v>445</v>
      </c>
    </row>
    <row r="130" spans="1:6" x14ac:dyDescent="0.3">
      <c r="A130" t="s">
        <v>160</v>
      </c>
      <c r="B130" t="s">
        <v>1521</v>
      </c>
      <c r="C130">
        <v>1</v>
      </c>
      <c r="D130">
        <v>4597061</v>
      </c>
      <c r="E130">
        <v>4597509</v>
      </c>
      <c r="F130">
        <v>445</v>
      </c>
    </row>
    <row r="131" spans="1:6" x14ac:dyDescent="0.3">
      <c r="A131" t="s">
        <v>160</v>
      </c>
      <c r="B131" t="s">
        <v>1525</v>
      </c>
      <c r="C131">
        <v>1</v>
      </c>
      <c r="D131">
        <v>4597746</v>
      </c>
      <c r="E131">
        <v>4598092</v>
      </c>
      <c r="F131">
        <v>445</v>
      </c>
    </row>
    <row r="132" spans="1:6" x14ac:dyDescent="0.3">
      <c r="A132" t="s">
        <v>160</v>
      </c>
      <c r="B132" t="s">
        <v>1529</v>
      </c>
      <c r="C132">
        <v>1</v>
      </c>
      <c r="D132">
        <v>4598994</v>
      </c>
      <c r="E132">
        <v>4599269</v>
      </c>
      <c r="F132">
        <v>445</v>
      </c>
    </row>
    <row r="133" spans="1:6" x14ac:dyDescent="0.3">
      <c r="A133" t="s">
        <v>160</v>
      </c>
      <c r="B133" t="s">
        <v>1533</v>
      </c>
      <c r="C133">
        <v>5</v>
      </c>
      <c r="D133">
        <v>4602695</v>
      </c>
      <c r="E133">
        <v>4607874</v>
      </c>
      <c r="F133">
        <v>445</v>
      </c>
    </row>
    <row r="134" spans="1:6" x14ac:dyDescent="0.3">
      <c r="A134" t="s">
        <v>160</v>
      </c>
      <c r="B134" t="s">
        <v>1547</v>
      </c>
      <c r="C134">
        <v>4</v>
      </c>
      <c r="D134">
        <v>4619799</v>
      </c>
      <c r="E134">
        <v>4623925</v>
      </c>
      <c r="F134">
        <v>445</v>
      </c>
    </row>
    <row r="135" spans="1:6" x14ac:dyDescent="0.3">
      <c r="A135" t="s">
        <v>160</v>
      </c>
      <c r="B135" t="s">
        <v>1557</v>
      </c>
      <c r="C135">
        <v>1</v>
      </c>
      <c r="D135">
        <v>4629670</v>
      </c>
      <c r="E135">
        <v>4631787</v>
      </c>
      <c r="F135">
        <v>445</v>
      </c>
    </row>
    <row r="136" spans="1:6" x14ac:dyDescent="0.3">
      <c r="A136" t="s">
        <v>160</v>
      </c>
      <c r="B136" t="s">
        <v>1561</v>
      </c>
      <c r="C136">
        <v>3</v>
      </c>
      <c r="D136">
        <v>4655044</v>
      </c>
      <c r="E136">
        <v>4659128</v>
      </c>
      <c r="F136">
        <v>445</v>
      </c>
    </row>
    <row r="137" spans="1:6" x14ac:dyDescent="0.3">
      <c r="A137" t="s">
        <v>160</v>
      </c>
      <c r="B137" t="s">
        <v>1570</v>
      </c>
      <c r="C137">
        <v>2</v>
      </c>
      <c r="D137">
        <v>4667030</v>
      </c>
      <c r="E137">
        <v>4669604</v>
      </c>
      <c r="F137">
        <v>445</v>
      </c>
    </row>
    <row r="138" spans="1:6" x14ac:dyDescent="0.3">
      <c r="A138" t="s">
        <v>160</v>
      </c>
      <c r="B138" t="s">
        <v>1575</v>
      </c>
      <c r="C138">
        <v>1</v>
      </c>
      <c r="D138">
        <v>4670024</v>
      </c>
      <c r="E138">
        <v>4674695</v>
      </c>
      <c r="F138">
        <v>445</v>
      </c>
    </row>
    <row r="139" spans="1:6" x14ac:dyDescent="0.3">
      <c r="A139" t="s">
        <v>159</v>
      </c>
      <c r="B139" t="s">
        <v>1579</v>
      </c>
      <c r="C139">
        <v>3</v>
      </c>
      <c r="D139">
        <v>4675353</v>
      </c>
      <c r="E139">
        <v>4676899</v>
      </c>
      <c r="F139">
        <v>446</v>
      </c>
    </row>
    <row r="140" spans="1:6" x14ac:dyDescent="0.3">
      <c r="A140" t="s">
        <v>159</v>
      </c>
      <c r="B140" t="s">
        <v>1586</v>
      </c>
      <c r="C140">
        <v>1</v>
      </c>
      <c r="D140">
        <v>4677050</v>
      </c>
      <c r="E140">
        <v>4678384</v>
      </c>
      <c r="F140">
        <v>446</v>
      </c>
    </row>
    <row r="141" spans="1:6" x14ac:dyDescent="0.3">
      <c r="A141" t="s">
        <v>159</v>
      </c>
      <c r="B141" t="s">
        <v>1589</v>
      </c>
      <c r="C141">
        <v>3</v>
      </c>
      <c r="D141">
        <v>4681517</v>
      </c>
      <c r="E141">
        <v>4682708</v>
      </c>
      <c r="F141">
        <v>446</v>
      </c>
    </row>
    <row r="142" spans="1:6" x14ac:dyDescent="0.3">
      <c r="A142" t="s">
        <v>159</v>
      </c>
      <c r="B142" t="s">
        <v>1596</v>
      </c>
      <c r="C142">
        <v>1</v>
      </c>
      <c r="D142">
        <v>4699728</v>
      </c>
      <c r="E142">
        <v>4710924</v>
      </c>
      <c r="F142">
        <v>446</v>
      </c>
    </row>
    <row r="143" spans="1:6" x14ac:dyDescent="0.3">
      <c r="A143" t="s">
        <v>159</v>
      </c>
      <c r="B143" t="s">
        <v>1599</v>
      </c>
      <c r="C143">
        <v>2</v>
      </c>
      <c r="D143">
        <v>4715991</v>
      </c>
      <c r="E143">
        <v>4717103</v>
      </c>
      <c r="F143">
        <v>446</v>
      </c>
    </row>
    <row r="144" spans="1:6" x14ac:dyDescent="0.3">
      <c r="A144" t="s">
        <v>159</v>
      </c>
      <c r="B144" t="s">
        <v>1606</v>
      </c>
      <c r="C144">
        <v>36</v>
      </c>
      <c r="D144">
        <v>4718761</v>
      </c>
      <c r="E144">
        <v>4747460</v>
      </c>
      <c r="F144">
        <v>446</v>
      </c>
    </row>
    <row r="145" spans="1:6" x14ac:dyDescent="0.3">
      <c r="A145" t="s">
        <v>159</v>
      </c>
      <c r="B145" t="s">
        <v>1710</v>
      </c>
      <c r="C145">
        <v>1</v>
      </c>
      <c r="D145">
        <v>4737792</v>
      </c>
      <c r="E145">
        <v>4738511</v>
      </c>
      <c r="F145">
        <v>446</v>
      </c>
    </row>
    <row r="146" spans="1:6" x14ac:dyDescent="0.3">
      <c r="A146" t="s">
        <v>159</v>
      </c>
      <c r="B146" t="s">
        <v>1714</v>
      </c>
      <c r="C146">
        <v>1</v>
      </c>
      <c r="D146">
        <v>4741571</v>
      </c>
      <c r="E146">
        <v>4742301</v>
      </c>
      <c r="F146">
        <v>446</v>
      </c>
    </row>
    <row r="147" spans="1:6" x14ac:dyDescent="0.3">
      <c r="A147" t="s">
        <v>159</v>
      </c>
      <c r="B147" t="s">
        <v>1718</v>
      </c>
      <c r="C147">
        <v>1</v>
      </c>
      <c r="D147">
        <v>4742533</v>
      </c>
      <c r="E147">
        <v>4744231</v>
      </c>
      <c r="F147">
        <v>446</v>
      </c>
    </row>
    <row r="148" spans="1:6" x14ac:dyDescent="0.3">
      <c r="A148" t="s">
        <v>159</v>
      </c>
      <c r="B148" t="s">
        <v>1721</v>
      </c>
      <c r="C148">
        <v>4</v>
      </c>
      <c r="D148">
        <v>4759346</v>
      </c>
      <c r="E148">
        <v>4760863</v>
      </c>
      <c r="F148">
        <v>446</v>
      </c>
    </row>
    <row r="149" spans="1:6" x14ac:dyDescent="0.3">
      <c r="A149" t="s">
        <v>159</v>
      </c>
      <c r="B149" t="s">
        <v>1731</v>
      </c>
      <c r="C149">
        <v>1</v>
      </c>
      <c r="D149">
        <v>4761185</v>
      </c>
      <c r="E149">
        <v>4761945</v>
      </c>
      <c r="F149">
        <v>446</v>
      </c>
    </row>
    <row r="150" spans="1:6" x14ac:dyDescent="0.3">
      <c r="A150" t="s">
        <v>159</v>
      </c>
      <c r="B150" t="s">
        <v>1735</v>
      </c>
      <c r="C150">
        <v>1</v>
      </c>
      <c r="D150">
        <v>4763941</v>
      </c>
      <c r="E150">
        <v>4774028</v>
      </c>
      <c r="F150">
        <v>446</v>
      </c>
    </row>
    <row r="151" spans="1:6" x14ac:dyDescent="0.3">
      <c r="A151" t="s">
        <v>159</v>
      </c>
      <c r="B151" t="s">
        <v>1739</v>
      </c>
      <c r="C151">
        <v>1</v>
      </c>
      <c r="D151">
        <v>4769952</v>
      </c>
      <c r="E151">
        <v>4774028</v>
      </c>
      <c r="F151">
        <v>446</v>
      </c>
    </row>
    <row r="152" spans="1:6" x14ac:dyDescent="0.3">
      <c r="A152" t="s">
        <v>158</v>
      </c>
      <c r="B152" t="s">
        <v>1743</v>
      </c>
      <c r="C152">
        <v>4</v>
      </c>
      <c r="D152">
        <v>4775605</v>
      </c>
      <c r="E152">
        <v>4777407</v>
      </c>
      <c r="F152">
        <v>447</v>
      </c>
    </row>
    <row r="153" spans="1:6" x14ac:dyDescent="0.3">
      <c r="A153" t="s">
        <v>158</v>
      </c>
      <c r="B153" t="s">
        <v>1756</v>
      </c>
      <c r="C153">
        <v>1</v>
      </c>
      <c r="D153">
        <v>4779748</v>
      </c>
      <c r="E153">
        <v>4780467</v>
      </c>
      <c r="F153">
        <v>447</v>
      </c>
    </row>
    <row r="154" spans="1:6" x14ac:dyDescent="0.3">
      <c r="A154" t="s">
        <v>158</v>
      </c>
      <c r="B154" t="s">
        <v>1760</v>
      </c>
      <c r="C154">
        <v>2</v>
      </c>
      <c r="D154">
        <v>4780920</v>
      </c>
      <c r="E154">
        <v>4783532</v>
      </c>
      <c r="F154">
        <v>447</v>
      </c>
    </row>
    <row r="155" spans="1:6" x14ac:dyDescent="0.3">
      <c r="A155" t="s">
        <v>158</v>
      </c>
      <c r="B155" t="s">
        <v>1766</v>
      </c>
      <c r="C155">
        <v>1</v>
      </c>
      <c r="D155">
        <v>4784739</v>
      </c>
      <c r="E155">
        <v>4785536</v>
      </c>
      <c r="F155">
        <v>447</v>
      </c>
    </row>
    <row r="156" spans="1:6" x14ac:dyDescent="0.3">
      <c r="A156" t="s">
        <v>158</v>
      </c>
      <c r="B156" t="s">
        <v>1769</v>
      </c>
      <c r="C156">
        <v>1</v>
      </c>
      <c r="D156">
        <v>4786139</v>
      </c>
      <c r="E156">
        <v>4787883</v>
      </c>
      <c r="F156">
        <v>447</v>
      </c>
    </row>
    <row r="157" spans="1:6" x14ac:dyDescent="0.3">
      <c r="A157" t="s">
        <v>158</v>
      </c>
      <c r="B157" t="s">
        <v>1772</v>
      </c>
      <c r="C157">
        <v>2</v>
      </c>
      <c r="D157">
        <v>4788089</v>
      </c>
      <c r="E157">
        <v>4788892</v>
      </c>
      <c r="F157">
        <v>447</v>
      </c>
    </row>
    <row r="158" spans="1:6" x14ac:dyDescent="0.3">
      <c r="A158" t="s">
        <v>158</v>
      </c>
      <c r="B158" t="s">
        <v>1779</v>
      </c>
      <c r="C158">
        <v>1</v>
      </c>
      <c r="D158">
        <v>4789938</v>
      </c>
      <c r="E158">
        <v>4791502</v>
      </c>
      <c r="F158">
        <v>447</v>
      </c>
    </row>
    <row r="159" spans="1:6" x14ac:dyDescent="0.3">
      <c r="A159" t="s">
        <v>158</v>
      </c>
      <c r="B159" t="s">
        <v>1783</v>
      </c>
      <c r="C159">
        <v>1</v>
      </c>
      <c r="D159">
        <v>4796219</v>
      </c>
      <c r="E159">
        <v>4801855</v>
      </c>
      <c r="F159">
        <v>447</v>
      </c>
    </row>
    <row r="160" spans="1:6" x14ac:dyDescent="0.3">
      <c r="A160" t="s">
        <v>158</v>
      </c>
      <c r="B160" t="s">
        <v>1786</v>
      </c>
      <c r="C160">
        <v>2</v>
      </c>
      <c r="D160">
        <v>4803624</v>
      </c>
      <c r="E160">
        <v>4804282</v>
      </c>
      <c r="F160">
        <v>447</v>
      </c>
    </row>
    <row r="161" spans="1:6" x14ac:dyDescent="0.3">
      <c r="A161" t="s">
        <v>158</v>
      </c>
      <c r="B161" t="s">
        <v>1792</v>
      </c>
      <c r="C161">
        <v>2</v>
      </c>
      <c r="D161">
        <v>4808141</v>
      </c>
      <c r="E161">
        <v>4810150</v>
      </c>
      <c r="F161">
        <v>447</v>
      </c>
    </row>
    <row r="162" spans="1:6" x14ac:dyDescent="0.3">
      <c r="A162" t="s">
        <v>158</v>
      </c>
      <c r="B162" t="s">
        <v>1798</v>
      </c>
      <c r="C162">
        <v>1</v>
      </c>
      <c r="D162">
        <v>4811448</v>
      </c>
      <c r="E162">
        <v>4815192</v>
      </c>
      <c r="F162">
        <v>447</v>
      </c>
    </row>
    <row r="163" spans="1:6" x14ac:dyDescent="0.3">
      <c r="A163" t="s">
        <v>158</v>
      </c>
      <c r="B163" t="s">
        <v>1801</v>
      </c>
      <c r="C163">
        <v>2</v>
      </c>
      <c r="D163">
        <v>4816046</v>
      </c>
      <c r="E163">
        <v>4817102</v>
      </c>
      <c r="F163">
        <v>447</v>
      </c>
    </row>
    <row r="164" spans="1:6" x14ac:dyDescent="0.3">
      <c r="A164" t="s">
        <v>158</v>
      </c>
      <c r="B164" t="s">
        <v>1808</v>
      </c>
      <c r="C164">
        <v>1</v>
      </c>
      <c r="D164">
        <v>4817861</v>
      </c>
      <c r="E164">
        <v>4818740</v>
      </c>
      <c r="F164">
        <v>447</v>
      </c>
    </row>
    <row r="165" spans="1:6" x14ac:dyDescent="0.3">
      <c r="A165" t="s">
        <v>158</v>
      </c>
      <c r="B165" t="s">
        <v>1812</v>
      </c>
      <c r="C165">
        <v>2</v>
      </c>
      <c r="D165">
        <v>4820416</v>
      </c>
      <c r="E165">
        <v>4821742</v>
      </c>
      <c r="F165">
        <v>447</v>
      </c>
    </row>
    <row r="166" spans="1:6" x14ac:dyDescent="0.3">
      <c r="A166" t="s">
        <v>158</v>
      </c>
      <c r="B166" t="s">
        <v>1819</v>
      </c>
      <c r="C166">
        <v>1</v>
      </c>
      <c r="D166">
        <v>4823166</v>
      </c>
      <c r="E166">
        <v>4824600</v>
      </c>
      <c r="F166">
        <v>447</v>
      </c>
    </row>
    <row r="167" spans="1:6" x14ac:dyDescent="0.3">
      <c r="A167" t="s">
        <v>158</v>
      </c>
      <c r="B167" t="s">
        <v>1822</v>
      </c>
      <c r="C167">
        <v>1</v>
      </c>
      <c r="D167">
        <v>4824968</v>
      </c>
      <c r="E167">
        <v>4826373</v>
      </c>
      <c r="F167">
        <v>447</v>
      </c>
    </row>
    <row r="168" spans="1:6" x14ac:dyDescent="0.3">
      <c r="A168" t="s">
        <v>158</v>
      </c>
      <c r="B168" t="s">
        <v>1825</v>
      </c>
      <c r="C168">
        <v>1</v>
      </c>
      <c r="D168">
        <v>4827906</v>
      </c>
      <c r="E168">
        <v>4829845</v>
      </c>
      <c r="F168">
        <v>447</v>
      </c>
    </row>
    <row r="169" spans="1:6" x14ac:dyDescent="0.3">
      <c r="A169" t="s">
        <v>158</v>
      </c>
      <c r="B169" t="s">
        <v>1828</v>
      </c>
      <c r="C169">
        <v>3</v>
      </c>
      <c r="D169">
        <v>4836477</v>
      </c>
      <c r="E169">
        <v>4838094</v>
      </c>
      <c r="F169">
        <v>447</v>
      </c>
    </row>
    <row r="170" spans="1:6" x14ac:dyDescent="0.3">
      <c r="A170" t="s">
        <v>158</v>
      </c>
      <c r="B170" t="s">
        <v>1835</v>
      </c>
      <c r="C170">
        <v>1</v>
      </c>
      <c r="D170">
        <v>4839010</v>
      </c>
      <c r="E170">
        <v>4839969</v>
      </c>
      <c r="F170">
        <v>447</v>
      </c>
    </row>
    <row r="171" spans="1:6" x14ac:dyDescent="0.3">
      <c r="A171" t="s">
        <v>158</v>
      </c>
      <c r="B171" t="s">
        <v>1838</v>
      </c>
      <c r="C171">
        <v>1</v>
      </c>
      <c r="D171">
        <v>4840663</v>
      </c>
      <c r="E171">
        <v>4842186</v>
      </c>
      <c r="F171">
        <v>447</v>
      </c>
    </row>
    <row r="172" spans="1:6" x14ac:dyDescent="0.3">
      <c r="A172" t="s">
        <v>158</v>
      </c>
      <c r="B172" t="s">
        <v>1841</v>
      </c>
      <c r="C172">
        <v>1</v>
      </c>
      <c r="D172">
        <v>4842279</v>
      </c>
      <c r="E172">
        <v>4843214</v>
      </c>
      <c r="F172">
        <v>447</v>
      </c>
    </row>
    <row r="173" spans="1:6" x14ac:dyDescent="0.3">
      <c r="A173" t="s">
        <v>158</v>
      </c>
      <c r="B173" t="s">
        <v>1844</v>
      </c>
      <c r="C173">
        <v>1</v>
      </c>
      <c r="D173">
        <v>4843779</v>
      </c>
      <c r="E173">
        <v>4846455</v>
      </c>
      <c r="F173">
        <v>447</v>
      </c>
    </row>
    <row r="174" spans="1:6" x14ac:dyDescent="0.3">
      <c r="A174" t="s">
        <v>158</v>
      </c>
      <c r="B174" t="s">
        <v>1848</v>
      </c>
      <c r="C174">
        <v>1</v>
      </c>
      <c r="D174">
        <v>4848981</v>
      </c>
      <c r="E174">
        <v>4849895</v>
      </c>
      <c r="F174">
        <v>447</v>
      </c>
    </row>
    <row r="175" spans="1:6" x14ac:dyDescent="0.3">
      <c r="A175" t="s">
        <v>158</v>
      </c>
      <c r="B175" t="s">
        <v>1851</v>
      </c>
      <c r="C175">
        <v>2</v>
      </c>
      <c r="D175">
        <v>4857709</v>
      </c>
      <c r="E175">
        <v>4858768</v>
      </c>
      <c r="F175">
        <v>447</v>
      </c>
    </row>
    <row r="176" spans="1:6" x14ac:dyDescent="0.3">
      <c r="A176" t="s">
        <v>158</v>
      </c>
      <c r="B176" t="s">
        <v>1857</v>
      </c>
      <c r="C176">
        <v>2</v>
      </c>
      <c r="D176">
        <v>4859470</v>
      </c>
      <c r="E176">
        <v>4860408</v>
      </c>
      <c r="F176">
        <v>447</v>
      </c>
    </row>
    <row r="177" spans="1:6" x14ac:dyDescent="0.3">
      <c r="A177" t="s">
        <v>158</v>
      </c>
      <c r="B177" t="s">
        <v>1864</v>
      </c>
      <c r="C177">
        <v>3</v>
      </c>
      <c r="D177">
        <v>4876902</v>
      </c>
      <c r="E177">
        <v>4880372</v>
      </c>
      <c r="F177">
        <v>447</v>
      </c>
    </row>
    <row r="178" spans="1:6" x14ac:dyDescent="0.3">
      <c r="A178" t="s">
        <v>158</v>
      </c>
      <c r="B178" t="s">
        <v>1874</v>
      </c>
      <c r="C178">
        <v>1</v>
      </c>
      <c r="D178">
        <v>4883744</v>
      </c>
      <c r="E178">
        <v>4884617</v>
      </c>
      <c r="F178">
        <v>447</v>
      </c>
    </row>
    <row r="179" spans="1:6" x14ac:dyDescent="0.3">
      <c r="A179" t="s">
        <v>158</v>
      </c>
      <c r="B179" t="s">
        <v>1878</v>
      </c>
      <c r="C179">
        <v>3</v>
      </c>
      <c r="D179">
        <v>4901281</v>
      </c>
      <c r="E179">
        <v>4902740</v>
      </c>
      <c r="F179">
        <v>447</v>
      </c>
    </row>
    <row r="180" spans="1:6" x14ac:dyDescent="0.3">
      <c r="A180" t="s">
        <v>158</v>
      </c>
      <c r="B180" t="s">
        <v>1887</v>
      </c>
      <c r="C180">
        <v>1</v>
      </c>
      <c r="D180">
        <v>4921323</v>
      </c>
      <c r="E180">
        <v>4941780</v>
      </c>
      <c r="F180">
        <v>447</v>
      </c>
    </row>
    <row r="181" spans="1:6" x14ac:dyDescent="0.3">
      <c r="A181" t="s">
        <v>158</v>
      </c>
      <c r="B181" t="s">
        <v>1891</v>
      </c>
      <c r="C181">
        <v>1</v>
      </c>
      <c r="D181">
        <v>4942750</v>
      </c>
      <c r="E181">
        <v>4944461</v>
      </c>
      <c r="F181">
        <v>447</v>
      </c>
    </row>
    <row r="182" spans="1:6" x14ac:dyDescent="0.3">
      <c r="A182" t="s">
        <v>158</v>
      </c>
      <c r="B182" t="s">
        <v>1895</v>
      </c>
      <c r="C182">
        <v>1</v>
      </c>
      <c r="D182">
        <v>4960710</v>
      </c>
      <c r="E182">
        <v>4962685</v>
      </c>
      <c r="F182">
        <v>447</v>
      </c>
    </row>
    <row r="183" spans="1:6" x14ac:dyDescent="0.3">
      <c r="A183" t="s">
        <v>158</v>
      </c>
      <c r="B183" t="s">
        <v>1899</v>
      </c>
      <c r="C183">
        <v>1</v>
      </c>
      <c r="D183">
        <v>4963714</v>
      </c>
      <c r="E183">
        <v>4965077</v>
      </c>
      <c r="F183">
        <v>447</v>
      </c>
    </row>
    <row r="184" spans="1:6" x14ac:dyDescent="0.3">
      <c r="A184" t="s">
        <v>158</v>
      </c>
      <c r="B184" t="s">
        <v>1902</v>
      </c>
      <c r="C184">
        <v>1</v>
      </c>
      <c r="D184">
        <v>4965186</v>
      </c>
      <c r="E184">
        <v>4965594</v>
      </c>
      <c r="F184">
        <v>447</v>
      </c>
    </row>
    <row r="185" spans="1:6" x14ac:dyDescent="0.3">
      <c r="A185" t="s">
        <v>158</v>
      </c>
      <c r="B185" t="s">
        <v>1906</v>
      </c>
      <c r="C185">
        <v>4</v>
      </c>
      <c r="D185">
        <v>4967821</v>
      </c>
      <c r="E185">
        <v>5019736</v>
      </c>
      <c r="F185">
        <v>447</v>
      </c>
    </row>
    <row r="186" spans="1:6" x14ac:dyDescent="0.3">
      <c r="A186" t="s">
        <v>158</v>
      </c>
      <c r="B186" t="s">
        <v>1910</v>
      </c>
      <c r="C186">
        <v>1</v>
      </c>
      <c r="D186">
        <v>4968149</v>
      </c>
      <c r="E186">
        <v>4969759</v>
      </c>
      <c r="F186">
        <v>447</v>
      </c>
    </row>
    <row r="187" spans="1:6" x14ac:dyDescent="0.3">
      <c r="A187" t="s">
        <v>158</v>
      </c>
      <c r="B187" t="s">
        <v>1913</v>
      </c>
      <c r="C187">
        <v>1</v>
      </c>
      <c r="D187">
        <v>4970163</v>
      </c>
      <c r="E187">
        <v>4971576</v>
      </c>
      <c r="F187">
        <v>447</v>
      </c>
    </row>
    <row r="188" spans="1:6" x14ac:dyDescent="0.3">
      <c r="A188" t="s">
        <v>158</v>
      </c>
      <c r="B188" t="s">
        <v>1917</v>
      </c>
      <c r="C188">
        <v>1</v>
      </c>
      <c r="D188">
        <v>4972871</v>
      </c>
      <c r="E188">
        <v>4974483</v>
      </c>
      <c r="F188">
        <v>447</v>
      </c>
    </row>
    <row r="189" spans="1:6" x14ac:dyDescent="0.3">
      <c r="A189" t="s">
        <v>158</v>
      </c>
      <c r="B189" t="s">
        <v>1930</v>
      </c>
      <c r="C189">
        <v>1</v>
      </c>
      <c r="D189">
        <v>5031917</v>
      </c>
      <c r="E189">
        <v>5033474</v>
      </c>
      <c r="F189">
        <v>447</v>
      </c>
    </row>
    <row r="190" spans="1:6" x14ac:dyDescent="0.3">
      <c r="A190" t="s">
        <v>158</v>
      </c>
      <c r="B190" t="s">
        <v>1934</v>
      </c>
      <c r="C190">
        <v>1</v>
      </c>
      <c r="D190">
        <v>5036948</v>
      </c>
      <c r="E190">
        <v>5038191</v>
      </c>
      <c r="F190">
        <v>447</v>
      </c>
    </row>
    <row r="191" spans="1:6" x14ac:dyDescent="0.3">
      <c r="A191" t="s">
        <v>157</v>
      </c>
      <c r="B191" t="s">
        <v>1937</v>
      </c>
      <c r="C191">
        <v>1</v>
      </c>
      <c r="D191">
        <v>5042678</v>
      </c>
      <c r="E191">
        <v>5043160</v>
      </c>
      <c r="F191">
        <v>448</v>
      </c>
    </row>
    <row r="192" spans="1:6" x14ac:dyDescent="0.3">
      <c r="A192" t="s">
        <v>157</v>
      </c>
      <c r="B192" t="s">
        <v>1941</v>
      </c>
      <c r="C192">
        <v>1</v>
      </c>
      <c r="D192">
        <v>5052665</v>
      </c>
      <c r="E192">
        <v>5054800</v>
      </c>
      <c r="F192">
        <v>448</v>
      </c>
    </row>
    <row r="193" spans="1:6" x14ac:dyDescent="0.3">
      <c r="A193" t="s">
        <v>157</v>
      </c>
      <c r="B193" t="s">
        <v>1945</v>
      </c>
      <c r="C193">
        <v>1</v>
      </c>
      <c r="D193">
        <v>5060113</v>
      </c>
      <c r="E193">
        <v>5064669</v>
      </c>
      <c r="F193">
        <v>448</v>
      </c>
    </row>
    <row r="194" spans="1:6" x14ac:dyDescent="0.3">
      <c r="A194" t="s">
        <v>157</v>
      </c>
      <c r="B194" t="s">
        <v>1949</v>
      </c>
      <c r="C194">
        <v>2</v>
      </c>
      <c r="D194">
        <v>5067020</v>
      </c>
      <c r="E194">
        <v>5069573</v>
      </c>
      <c r="F194">
        <v>448</v>
      </c>
    </row>
    <row r="195" spans="1:6" x14ac:dyDescent="0.3">
      <c r="A195" t="s">
        <v>157</v>
      </c>
      <c r="B195" t="s">
        <v>1956</v>
      </c>
      <c r="C195">
        <v>2</v>
      </c>
      <c r="D195">
        <v>5072637</v>
      </c>
      <c r="E195">
        <v>5075177</v>
      </c>
      <c r="F195">
        <v>448</v>
      </c>
    </row>
    <row r="196" spans="1:6" x14ac:dyDescent="0.3">
      <c r="A196" t="s">
        <v>156</v>
      </c>
      <c r="B196" t="s">
        <v>1961</v>
      </c>
      <c r="C196">
        <v>8</v>
      </c>
      <c r="D196">
        <v>5080350</v>
      </c>
      <c r="E196">
        <v>5095062</v>
      </c>
      <c r="F196">
        <v>449</v>
      </c>
    </row>
    <row r="197" spans="1:6" x14ac:dyDescent="0.3">
      <c r="A197" t="s">
        <v>156</v>
      </c>
      <c r="B197" t="s">
        <v>1981</v>
      </c>
      <c r="C197">
        <v>1</v>
      </c>
      <c r="D197">
        <v>5104346</v>
      </c>
      <c r="E197">
        <v>5105795</v>
      </c>
      <c r="F197">
        <v>449</v>
      </c>
    </row>
    <row r="198" spans="1:6" x14ac:dyDescent="0.3">
      <c r="A198" t="s">
        <v>156</v>
      </c>
      <c r="B198" t="s">
        <v>1984</v>
      </c>
      <c r="C198">
        <v>50</v>
      </c>
      <c r="D198">
        <v>5114854</v>
      </c>
      <c r="E198">
        <v>5171830</v>
      </c>
      <c r="F198">
        <v>449</v>
      </c>
    </row>
    <row r="199" spans="1:6" x14ac:dyDescent="0.3">
      <c r="A199" t="s">
        <v>156</v>
      </c>
      <c r="B199" t="s">
        <v>2129</v>
      </c>
      <c r="C199">
        <v>1</v>
      </c>
      <c r="D199">
        <v>5177557</v>
      </c>
      <c r="E199">
        <v>5181424</v>
      </c>
      <c r="F199">
        <v>449</v>
      </c>
    </row>
    <row r="200" spans="1:6" x14ac:dyDescent="0.3">
      <c r="A200" t="s">
        <v>156</v>
      </c>
      <c r="B200" t="s">
        <v>2133</v>
      </c>
      <c r="C200">
        <v>3</v>
      </c>
      <c r="D200">
        <v>5185689</v>
      </c>
      <c r="E200">
        <v>5188809</v>
      </c>
      <c r="F200">
        <v>449</v>
      </c>
    </row>
    <row r="201" spans="1:6" x14ac:dyDescent="0.3">
      <c r="A201" t="s">
        <v>156</v>
      </c>
      <c r="B201" t="s">
        <v>2143</v>
      </c>
      <c r="C201">
        <v>1</v>
      </c>
      <c r="D201">
        <v>5189082</v>
      </c>
      <c r="E201">
        <v>5191155</v>
      </c>
      <c r="F201">
        <v>449</v>
      </c>
    </row>
    <row r="202" spans="1:6" x14ac:dyDescent="0.3">
      <c r="A202" t="s">
        <v>156</v>
      </c>
      <c r="B202" t="s">
        <v>2147</v>
      </c>
      <c r="C202">
        <v>3</v>
      </c>
      <c r="D202">
        <v>5197047</v>
      </c>
      <c r="E202">
        <v>5208463</v>
      </c>
      <c r="F202">
        <v>449</v>
      </c>
    </row>
    <row r="203" spans="1:6" x14ac:dyDescent="0.3">
      <c r="A203" t="s">
        <v>156</v>
      </c>
      <c r="B203" t="s">
        <v>2155</v>
      </c>
      <c r="C203">
        <v>1</v>
      </c>
      <c r="D203">
        <v>5202543</v>
      </c>
      <c r="E203">
        <v>5203255</v>
      </c>
      <c r="F203">
        <v>449</v>
      </c>
    </row>
    <row r="204" spans="1:6" x14ac:dyDescent="0.3">
      <c r="A204" t="s">
        <v>155</v>
      </c>
      <c r="B204" t="s">
        <v>2159</v>
      </c>
      <c r="C204">
        <v>1</v>
      </c>
      <c r="D204">
        <v>5217407</v>
      </c>
      <c r="E204">
        <v>5218273</v>
      </c>
      <c r="F204">
        <v>450</v>
      </c>
    </row>
    <row r="205" spans="1:6" x14ac:dyDescent="0.3">
      <c r="A205" t="s">
        <v>155</v>
      </c>
      <c r="B205" t="s">
        <v>2163</v>
      </c>
      <c r="C205">
        <v>1</v>
      </c>
      <c r="D205">
        <v>5219882</v>
      </c>
      <c r="E205">
        <v>5220745</v>
      </c>
      <c r="F205">
        <v>450</v>
      </c>
    </row>
    <row r="206" spans="1:6" x14ac:dyDescent="0.3">
      <c r="A206" t="s">
        <v>155</v>
      </c>
      <c r="B206" t="s">
        <v>2167</v>
      </c>
      <c r="C206">
        <v>1</v>
      </c>
      <c r="D206">
        <v>5230883</v>
      </c>
      <c r="E206">
        <v>5231746</v>
      </c>
      <c r="F206">
        <v>450</v>
      </c>
    </row>
    <row r="207" spans="1:6" x14ac:dyDescent="0.3">
      <c r="A207" t="s">
        <v>155</v>
      </c>
      <c r="B207" t="s">
        <v>2170</v>
      </c>
      <c r="C207">
        <v>1</v>
      </c>
      <c r="D207">
        <v>5234447</v>
      </c>
      <c r="E207">
        <v>5235310</v>
      </c>
      <c r="F207">
        <v>450</v>
      </c>
    </row>
    <row r="208" spans="1:6" x14ac:dyDescent="0.3">
      <c r="A208" t="s">
        <v>155</v>
      </c>
      <c r="B208" t="s">
        <v>2173</v>
      </c>
      <c r="C208">
        <v>1</v>
      </c>
      <c r="D208">
        <v>5248948</v>
      </c>
      <c r="E208">
        <v>5249811</v>
      </c>
      <c r="F208">
        <v>450</v>
      </c>
    </row>
    <row r="209" spans="1:6" x14ac:dyDescent="0.3">
      <c r="A209" t="s">
        <v>155</v>
      </c>
      <c r="B209" t="s">
        <v>2176</v>
      </c>
      <c r="C209">
        <v>1</v>
      </c>
      <c r="D209">
        <v>5252525</v>
      </c>
      <c r="E209">
        <v>5253454</v>
      </c>
      <c r="F209">
        <v>450</v>
      </c>
    </row>
    <row r="210" spans="1:6" x14ac:dyDescent="0.3">
      <c r="A210" t="s">
        <v>155</v>
      </c>
      <c r="B210" t="s">
        <v>2180</v>
      </c>
      <c r="C210">
        <v>1</v>
      </c>
      <c r="D210">
        <v>5258293</v>
      </c>
      <c r="E210">
        <v>5259048</v>
      </c>
      <c r="F210">
        <v>450</v>
      </c>
    </row>
    <row r="211" spans="1:6" x14ac:dyDescent="0.3">
      <c r="A211" t="s">
        <v>155</v>
      </c>
      <c r="B211" t="s">
        <v>2184</v>
      </c>
      <c r="C211">
        <v>1</v>
      </c>
      <c r="D211">
        <v>5263750</v>
      </c>
      <c r="E211">
        <v>5264508</v>
      </c>
      <c r="F211">
        <v>450</v>
      </c>
    </row>
    <row r="212" spans="1:6" x14ac:dyDescent="0.3">
      <c r="A212" t="s">
        <v>155</v>
      </c>
      <c r="B212" t="s">
        <v>2188</v>
      </c>
      <c r="C212">
        <v>2</v>
      </c>
      <c r="D212">
        <v>5279249</v>
      </c>
      <c r="E212">
        <v>5288776</v>
      </c>
      <c r="F212">
        <v>450</v>
      </c>
    </row>
    <row r="213" spans="1:6" x14ac:dyDescent="0.3">
      <c r="A213" t="s">
        <v>155</v>
      </c>
      <c r="B213" t="s">
        <v>2194</v>
      </c>
      <c r="C213">
        <v>1</v>
      </c>
      <c r="D213">
        <v>5282936</v>
      </c>
      <c r="E213">
        <v>5283484</v>
      </c>
      <c r="F213">
        <v>450</v>
      </c>
    </row>
    <row r="214" spans="1:6" x14ac:dyDescent="0.3">
      <c r="A214" t="s">
        <v>155</v>
      </c>
      <c r="B214" t="s">
        <v>2198</v>
      </c>
      <c r="C214">
        <v>1</v>
      </c>
      <c r="D214">
        <v>5292988</v>
      </c>
      <c r="E214">
        <v>5295027</v>
      </c>
      <c r="F214">
        <v>450</v>
      </c>
    </row>
    <row r="215" spans="1:6" x14ac:dyDescent="0.3">
      <c r="A215" t="s">
        <v>154</v>
      </c>
      <c r="B215" t="s">
        <v>2202</v>
      </c>
      <c r="C215">
        <v>1</v>
      </c>
      <c r="D215">
        <v>5295173</v>
      </c>
      <c r="E215">
        <v>5295800</v>
      </c>
      <c r="F215">
        <v>451</v>
      </c>
    </row>
    <row r="216" spans="1:6" x14ac:dyDescent="0.3">
      <c r="A216" t="s">
        <v>154</v>
      </c>
      <c r="B216" t="s">
        <v>2206</v>
      </c>
      <c r="C216">
        <v>1</v>
      </c>
      <c r="D216">
        <v>5296282</v>
      </c>
      <c r="E216">
        <v>5296856</v>
      </c>
      <c r="F216">
        <v>451</v>
      </c>
    </row>
    <row r="217" spans="1:6" x14ac:dyDescent="0.3">
      <c r="A217" t="s">
        <v>154</v>
      </c>
      <c r="B217" t="s">
        <v>2210</v>
      </c>
      <c r="C217">
        <v>1</v>
      </c>
      <c r="D217">
        <v>5297268</v>
      </c>
      <c r="E217">
        <v>5301159</v>
      </c>
      <c r="F217">
        <v>451</v>
      </c>
    </row>
    <row r="218" spans="1:6" x14ac:dyDescent="0.3">
      <c r="A218" t="s">
        <v>154</v>
      </c>
      <c r="B218" t="s">
        <v>2214</v>
      </c>
      <c r="C218">
        <v>7</v>
      </c>
      <c r="D218">
        <v>5303027</v>
      </c>
      <c r="E218">
        <v>5308759</v>
      </c>
      <c r="F218">
        <v>451</v>
      </c>
    </row>
    <row r="219" spans="1:6" x14ac:dyDescent="0.3">
      <c r="A219" t="s">
        <v>154</v>
      </c>
      <c r="B219" t="s">
        <v>2231</v>
      </c>
      <c r="C219">
        <v>2</v>
      </c>
      <c r="D219">
        <v>5309744</v>
      </c>
      <c r="E219">
        <v>5314177</v>
      </c>
      <c r="F219">
        <v>451</v>
      </c>
    </row>
    <row r="220" spans="1:6" x14ac:dyDescent="0.3">
      <c r="A220" t="s">
        <v>154</v>
      </c>
      <c r="B220" t="s">
        <v>2237</v>
      </c>
      <c r="C220">
        <v>1</v>
      </c>
      <c r="D220">
        <v>5315595</v>
      </c>
      <c r="E220">
        <v>5316974</v>
      </c>
      <c r="F220">
        <v>451</v>
      </c>
    </row>
    <row r="221" spans="1:6" x14ac:dyDescent="0.3">
      <c r="A221" t="s">
        <v>154</v>
      </c>
      <c r="B221" t="s">
        <v>2241</v>
      </c>
      <c r="C221">
        <v>2</v>
      </c>
      <c r="D221">
        <v>5317399</v>
      </c>
      <c r="E221">
        <v>5322501</v>
      </c>
      <c r="F221">
        <v>451</v>
      </c>
    </row>
    <row r="222" spans="1:6" x14ac:dyDescent="0.3">
      <c r="A222" t="s">
        <v>154</v>
      </c>
      <c r="B222" t="s">
        <v>2248</v>
      </c>
      <c r="C222">
        <v>1</v>
      </c>
      <c r="D222">
        <v>5320134</v>
      </c>
      <c r="E222">
        <v>5320745</v>
      </c>
      <c r="F222">
        <v>451</v>
      </c>
    </row>
    <row r="223" spans="1:6" x14ac:dyDescent="0.3">
      <c r="A223" t="s">
        <v>154</v>
      </c>
      <c r="B223" t="s">
        <v>2252</v>
      </c>
      <c r="C223">
        <v>4</v>
      </c>
      <c r="D223">
        <v>5331322</v>
      </c>
      <c r="E223">
        <v>5333281</v>
      </c>
      <c r="F223">
        <v>451</v>
      </c>
    </row>
    <row r="224" spans="1:6" x14ac:dyDescent="0.3">
      <c r="A224" t="s">
        <v>154</v>
      </c>
      <c r="B224" t="s">
        <v>2263</v>
      </c>
      <c r="C224">
        <v>1</v>
      </c>
      <c r="D224">
        <v>5339925</v>
      </c>
      <c r="E224">
        <v>5341058</v>
      </c>
      <c r="F224">
        <v>451</v>
      </c>
    </row>
    <row r="225" spans="1:6" x14ac:dyDescent="0.3">
      <c r="A225" t="s">
        <v>154</v>
      </c>
      <c r="B225" t="s">
        <v>2267</v>
      </c>
      <c r="C225">
        <v>2</v>
      </c>
      <c r="D225">
        <v>5368242</v>
      </c>
      <c r="E225">
        <v>5369218</v>
      </c>
      <c r="F225">
        <v>451</v>
      </c>
    </row>
    <row r="226" spans="1:6" x14ac:dyDescent="0.3">
      <c r="A226" t="s">
        <v>154</v>
      </c>
      <c r="B226" t="s">
        <v>2274</v>
      </c>
      <c r="C226">
        <v>1</v>
      </c>
      <c r="D226">
        <v>5370742</v>
      </c>
      <c r="E226">
        <v>5371474</v>
      </c>
      <c r="F226">
        <v>451</v>
      </c>
    </row>
    <row r="227" spans="1:6" x14ac:dyDescent="0.3">
      <c r="A227" t="s">
        <v>154</v>
      </c>
      <c r="B227" t="s">
        <v>2277</v>
      </c>
      <c r="C227">
        <v>1</v>
      </c>
      <c r="D227">
        <v>5375256</v>
      </c>
      <c r="E227">
        <v>5377073</v>
      </c>
      <c r="F227">
        <v>451</v>
      </c>
    </row>
    <row r="228" spans="1:6" x14ac:dyDescent="0.3">
      <c r="A228" t="s">
        <v>154</v>
      </c>
      <c r="B228" t="s">
        <v>2281</v>
      </c>
      <c r="C228">
        <v>2</v>
      </c>
      <c r="D228">
        <v>5382035</v>
      </c>
      <c r="E228">
        <v>5387208</v>
      </c>
      <c r="F228">
        <v>451</v>
      </c>
    </row>
    <row r="229" spans="1:6" x14ac:dyDescent="0.3">
      <c r="A229" t="s">
        <v>154</v>
      </c>
      <c r="B229" t="s">
        <v>2288</v>
      </c>
      <c r="C229">
        <v>1</v>
      </c>
      <c r="D229">
        <v>5388838</v>
      </c>
      <c r="E229">
        <v>5390716</v>
      </c>
      <c r="F229">
        <v>451</v>
      </c>
    </row>
    <row r="230" spans="1:6" x14ac:dyDescent="0.3">
      <c r="A230" t="s">
        <v>154</v>
      </c>
      <c r="B230" t="s">
        <v>2291</v>
      </c>
      <c r="C230">
        <v>1</v>
      </c>
      <c r="D230">
        <v>5390987</v>
      </c>
      <c r="E230">
        <v>5392325</v>
      </c>
      <c r="F230">
        <v>451</v>
      </c>
    </row>
    <row r="231" spans="1:6" x14ac:dyDescent="0.3">
      <c r="A231" t="s">
        <v>153</v>
      </c>
      <c r="B231" t="s">
        <v>2295</v>
      </c>
      <c r="C231">
        <v>1</v>
      </c>
      <c r="D231">
        <v>5397792</v>
      </c>
      <c r="E231">
        <v>5399288</v>
      </c>
      <c r="F231">
        <v>452</v>
      </c>
    </row>
    <row r="232" spans="1:6" x14ac:dyDescent="0.3">
      <c r="A232" t="s">
        <v>153</v>
      </c>
      <c r="B232" t="s">
        <v>2298</v>
      </c>
      <c r="C232">
        <v>1</v>
      </c>
      <c r="D232">
        <v>5401709</v>
      </c>
      <c r="E232">
        <v>5403666</v>
      </c>
      <c r="F232">
        <v>452</v>
      </c>
    </row>
    <row r="233" spans="1:6" x14ac:dyDescent="0.3">
      <c r="A233" t="s">
        <v>153</v>
      </c>
      <c r="B233" t="s">
        <v>2302</v>
      </c>
      <c r="C233">
        <v>1</v>
      </c>
      <c r="D233">
        <v>5404398</v>
      </c>
      <c r="E233">
        <v>5405429</v>
      </c>
      <c r="F233">
        <v>452</v>
      </c>
    </row>
    <row r="234" spans="1:6" x14ac:dyDescent="0.3">
      <c r="A234" t="s">
        <v>153</v>
      </c>
      <c r="B234" t="s">
        <v>2306</v>
      </c>
      <c r="C234">
        <v>1</v>
      </c>
      <c r="D234">
        <v>5406008</v>
      </c>
      <c r="E234">
        <v>5408598</v>
      </c>
      <c r="F234">
        <v>452</v>
      </c>
    </row>
    <row r="235" spans="1:6" x14ac:dyDescent="0.3">
      <c r="A235" t="s">
        <v>153</v>
      </c>
      <c r="B235" t="s">
        <v>2310</v>
      </c>
      <c r="C235">
        <v>1</v>
      </c>
      <c r="D235">
        <v>5408657</v>
      </c>
      <c r="E235">
        <v>5410266</v>
      </c>
      <c r="F235">
        <v>452</v>
      </c>
    </row>
    <row r="236" spans="1:6" x14ac:dyDescent="0.3">
      <c r="A236" t="s">
        <v>153</v>
      </c>
      <c r="B236" t="s">
        <v>2314</v>
      </c>
      <c r="C236">
        <v>2</v>
      </c>
      <c r="D236">
        <v>5410783</v>
      </c>
      <c r="E236">
        <v>5412213</v>
      </c>
      <c r="F236">
        <v>452</v>
      </c>
    </row>
    <row r="237" spans="1:6" x14ac:dyDescent="0.3">
      <c r="A237" t="s">
        <v>153</v>
      </c>
      <c r="B237" t="s">
        <v>2321</v>
      </c>
      <c r="C237">
        <v>1</v>
      </c>
      <c r="D237">
        <v>5412828</v>
      </c>
      <c r="E237">
        <v>5413872</v>
      </c>
      <c r="F237">
        <v>452</v>
      </c>
    </row>
    <row r="238" spans="1:6" x14ac:dyDescent="0.3">
      <c r="A238" t="s">
        <v>153</v>
      </c>
      <c r="B238" t="s">
        <v>2325</v>
      </c>
      <c r="C238">
        <v>2</v>
      </c>
      <c r="D238">
        <v>5414681</v>
      </c>
      <c r="E238">
        <v>5419634</v>
      </c>
      <c r="F238">
        <v>452</v>
      </c>
    </row>
    <row r="239" spans="1:6" x14ac:dyDescent="0.3">
      <c r="A239" t="s">
        <v>153</v>
      </c>
      <c r="B239" t="s">
        <v>2331</v>
      </c>
      <c r="C239">
        <v>2</v>
      </c>
      <c r="D239">
        <v>5420015</v>
      </c>
      <c r="E239">
        <v>5421444</v>
      </c>
      <c r="F239">
        <v>452</v>
      </c>
    </row>
    <row r="240" spans="1:6" x14ac:dyDescent="0.3">
      <c r="A240" t="s">
        <v>153</v>
      </c>
      <c r="B240" t="s">
        <v>2338</v>
      </c>
      <c r="C240">
        <v>1</v>
      </c>
      <c r="D240">
        <v>5421816</v>
      </c>
      <c r="E240">
        <v>5423195</v>
      </c>
      <c r="F240">
        <v>452</v>
      </c>
    </row>
    <row r="241" spans="1:6" x14ac:dyDescent="0.3">
      <c r="A241" t="s">
        <v>153</v>
      </c>
      <c r="B241" t="s">
        <v>2341</v>
      </c>
      <c r="C241">
        <v>6</v>
      </c>
      <c r="D241">
        <v>5427547</v>
      </c>
      <c r="E241">
        <v>5435522</v>
      </c>
      <c r="F241">
        <v>452</v>
      </c>
    </row>
    <row r="242" spans="1:6" x14ac:dyDescent="0.3">
      <c r="A242" t="s">
        <v>153</v>
      </c>
      <c r="B242" t="s">
        <v>2360</v>
      </c>
      <c r="C242">
        <v>1</v>
      </c>
      <c r="D242">
        <v>5436158</v>
      </c>
      <c r="E242">
        <v>5437596</v>
      </c>
      <c r="F242">
        <v>452</v>
      </c>
    </row>
    <row r="243" spans="1:6" x14ac:dyDescent="0.3">
      <c r="A243" t="s">
        <v>153</v>
      </c>
      <c r="B243" t="s">
        <v>2364</v>
      </c>
      <c r="C243">
        <v>4</v>
      </c>
      <c r="D243">
        <v>5438152</v>
      </c>
      <c r="E243">
        <v>5443931</v>
      </c>
      <c r="F243">
        <v>452</v>
      </c>
    </row>
    <row r="244" spans="1:6" x14ac:dyDescent="0.3">
      <c r="A244" t="s">
        <v>153</v>
      </c>
      <c r="B244" t="s">
        <v>2376</v>
      </c>
      <c r="C244">
        <v>1</v>
      </c>
      <c r="D244">
        <v>5448172</v>
      </c>
      <c r="E244">
        <v>5450377</v>
      </c>
      <c r="F244">
        <v>452</v>
      </c>
    </row>
    <row r="245" spans="1:6" x14ac:dyDescent="0.3">
      <c r="A245" t="s">
        <v>153</v>
      </c>
      <c r="B245" t="s">
        <v>2380</v>
      </c>
      <c r="C245">
        <v>1</v>
      </c>
      <c r="D245">
        <v>5452809</v>
      </c>
      <c r="E245">
        <v>5454386</v>
      </c>
      <c r="F245">
        <v>452</v>
      </c>
    </row>
    <row r="246" spans="1:6" x14ac:dyDescent="0.3">
      <c r="A246" t="s">
        <v>153</v>
      </c>
      <c r="B246" t="s">
        <v>2384</v>
      </c>
      <c r="C246">
        <v>5</v>
      </c>
      <c r="D246">
        <v>5458293</v>
      </c>
      <c r="E246">
        <v>5460781</v>
      </c>
      <c r="F246">
        <v>452</v>
      </c>
    </row>
    <row r="247" spans="1:6" x14ac:dyDescent="0.3">
      <c r="A247" t="s">
        <v>153</v>
      </c>
      <c r="B247" t="s">
        <v>2397</v>
      </c>
      <c r="C247">
        <v>2</v>
      </c>
      <c r="D247">
        <v>5461121</v>
      </c>
      <c r="E247">
        <v>5463163</v>
      </c>
      <c r="F247">
        <v>452</v>
      </c>
    </row>
    <row r="248" spans="1:6" x14ac:dyDescent="0.3">
      <c r="A248" t="s">
        <v>153</v>
      </c>
      <c r="B248" t="s">
        <v>2404</v>
      </c>
      <c r="C248">
        <v>2</v>
      </c>
      <c r="D248">
        <v>5467823</v>
      </c>
      <c r="E248">
        <v>5470892</v>
      </c>
      <c r="F248">
        <v>452</v>
      </c>
    </row>
    <row r="249" spans="1:6" x14ac:dyDescent="0.3">
      <c r="A249" t="s">
        <v>153</v>
      </c>
      <c r="B249" t="s">
        <v>2411</v>
      </c>
      <c r="C249">
        <v>1</v>
      </c>
      <c r="D249">
        <v>5469068</v>
      </c>
      <c r="E249">
        <v>5470447</v>
      </c>
      <c r="F249">
        <v>452</v>
      </c>
    </row>
    <row r="250" spans="1:6" x14ac:dyDescent="0.3">
      <c r="A250" t="s">
        <v>153</v>
      </c>
      <c r="B250" t="s">
        <v>2415</v>
      </c>
      <c r="C250">
        <v>2</v>
      </c>
      <c r="D250">
        <v>5471159</v>
      </c>
      <c r="E250">
        <v>5472558</v>
      </c>
      <c r="F250">
        <v>452</v>
      </c>
    </row>
    <row r="251" spans="1:6" x14ac:dyDescent="0.3">
      <c r="A251" t="s">
        <v>153</v>
      </c>
      <c r="B251" t="s">
        <v>2421</v>
      </c>
      <c r="C251">
        <v>1</v>
      </c>
      <c r="D251">
        <v>5473331</v>
      </c>
      <c r="E251">
        <v>5474104</v>
      </c>
      <c r="F251">
        <v>452</v>
      </c>
    </row>
    <row r="252" spans="1:6" x14ac:dyDescent="0.3">
      <c r="A252" t="s">
        <v>153</v>
      </c>
      <c r="B252" t="s">
        <v>2425</v>
      </c>
      <c r="C252">
        <v>2</v>
      </c>
      <c r="D252">
        <v>5474233</v>
      </c>
      <c r="E252">
        <v>5476377</v>
      </c>
      <c r="F252">
        <v>452</v>
      </c>
    </row>
    <row r="253" spans="1:6" x14ac:dyDescent="0.3">
      <c r="A253" t="s">
        <v>153</v>
      </c>
      <c r="B253" t="s">
        <v>2432</v>
      </c>
      <c r="C253">
        <v>1</v>
      </c>
      <c r="D253">
        <v>5478620</v>
      </c>
      <c r="E253">
        <v>5482051</v>
      </c>
      <c r="F253">
        <v>452</v>
      </c>
    </row>
    <row r="254" spans="1:6" x14ac:dyDescent="0.3">
      <c r="A254" t="s">
        <v>153</v>
      </c>
      <c r="B254" t="s">
        <v>2436</v>
      </c>
      <c r="C254">
        <v>2</v>
      </c>
      <c r="D254">
        <v>5482590</v>
      </c>
      <c r="E254">
        <v>5483886</v>
      </c>
      <c r="F254">
        <v>452</v>
      </c>
    </row>
    <row r="255" spans="1:6" x14ac:dyDescent="0.3">
      <c r="A255" t="s">
        <v>153</v>
      </c>
      <c r="B255" t="s">
        <v>2443</v>
      </c>
      <c r="C255">
        <v>1</v>
      </c>
      <c r="D255">
        <v>5484294</v>
      </c>
      <c r="E255">
        <v>5485854</v>
      </c>
      <c r="F255">
        <v>452</v>
      </c>
    </row>
    <row r="256" spans="1:6" x14ac:dyDescent="0.3">
      <c r="A256" t="s">
        <v>153</v>
      </c>
      <c r="B256" t="s">
        <v>2447</v>
      </c>
      <c r="C256">
        <v>1</v>
      </c>
      <c r="D256">
        <v>5488937</v>
      </c>
      <c r="E256">
        <v>5490519</v>
      </c>
      <c r="F256">
        <v>452</v>
      </c>
    </row>
    <row r="257" spans="1:6" x14ac:dyDescent="0.3">
      <c r="A257" t="s">
        <v>153</v>
      </c>
      <c r="B257" t="s">
        <v>2451</v>
      </c>
      <c r="C257">
        <v>1</v>
      </c>
      <c r="D257">
        <v>5491330</v>
      </c>
      <c r="E257">
        <v>5492488</v>
      </c>
      <c r="F257">
        <v>452</v>
      </c>
    </row>
    <row r="258" spans="1:6" x14ac:dyDescent="0.3">
      <c r="A258" t="s">
        <v>153</v>
      </c>
      <c r="B258" t="s">
        <v>2455</v>
      </c>
      <c r="C258">
        <v>1</v>
      </c>
      <c r="D258">
        <v>5492578</v>
      </c>
      <c r="E258">
        <v>5493355</v>
      </c>
      <c r="F258">
        <v>452</v>
      </c>
    </row>
    <row r="259" spans="1:6" x14ac:dyDescent="0.3">
      <c r="A259" t="s">
        <v>153</v>
      </c>
      <c r="B259" t="s">
        <v>2459</v>
      </c>
      <c r="C259">
        <v>1</v>
      </c>
      <c r="D259">
        <v>5494122</v>
      </c>
      <c r="E259">
        <v>5496505</v>
      </c>
      <c r="F259">
        <v>452</v>
      </c>
    </row>
    <row r="260" spans="1:6" x14ac:dyDescent="0.3">
      <c r="A260" t="s">
        <v>153</v>
      </c>
      <c r="B260" t="s">
        <v>2463</v>
      </c>
      <c r="C260">
        <v>1</v>
      </c>
      <c r="D260">
        <v>5496186</v>
      </c>
      <c r="E260">
        <v>5496422</v>
      </c>
      <c r="F260">
        <v>452</v>
      </c>
    </row>
    <row r="261" spans="1:6" x14ac:dyDescent="0.3">
      <c r="A261" t="s">
        <v>153</v>
      </c>
      <c r="B261" t="s">
        <v>2467</v>
      </c>
      <c r="C261">
        <v>1</v>
      </c>
      <c r="D261">
        <v>5496971</v>
      </c>
      <c r="E261">
        <v>5497240</v>
      </c>
      <c r="F261">
        <v>452</v>
      </c>
    </row>
    <row r="262" spans="1:6" x14ac:dyDescent="0.3">
      <c r="A262" t="s">
        <v>153</v>
      </c>
      <c r="B262" t="s">
        <v>2471</v>
      </c>
      <c r="C262">
        <v>1</v>
      </c>
      <c r="D262">
        <v>5497560</v>
      </c>
      <c r="E262">
        <v>5498732</v>
      </c>
      <c r="F262">
        <v>452</v>
      </c>
    </row>
    <row r="263" spans="1:6" x14ac:dyDescent="0.3">
      <c r="A263" t="s">
        <v>153</v>
      </c>
      <c r="B263" t="s">
        <v>2475</v>
      </c>
      <c r="C263">
        <v>1</v>
      </c>
      <c r="D263">
        <v>5498836</v>
      </c>
      <c r="E263">
        <v>5499313</v>
      </c>
      <c r="F263">
        <v>452</v>
      </c>
    </row>
    <row r="264" spans="1:6" x14ac:dyDescent="0.3">
      <c r="A264" t="s">
        <v>153</v>
      </c>
      <c r="B264" t="s">
        <v>2479</v>
      </c>
      <c r="C264">
        <v>2</v>
      </c>
      <c r="D264">
        <v>5504283</v>
      </c>
      <c r="E264">
        <v>5505302</v>
      </c>
      <c r="F264">
        <v>452</v>
      </c>
    </row>
    <row r="265" spans="1:6" x14ac:dyDescent="0.3">
      <c r="A265" t="s">
        <v>153</v>
      </c>
      <c r="B265" t="s">
        <v>2486</v>
      </c>
      <c r="C265">
        <v>1</v>
      </c>
      <c r="D265">
        <v>5505824</v>
      </c>
      <c r="E265">
        <v>5508629</v>
      </c>
      <c r="F265">
        <v>452</v>
      </c>
    </row>
    <row r="266" spans="1:6" x14ac:dyDescent="0.3">
      <c r="A266" t="s">
        <v>153</v>
      </c>
      <c r="B266" t="s">
        <v>2489</v>
      </c>
      <c r="C266">
        <v>1</v>
      </c>
      <c r="D266">
        <v>5509945</v>
      </c>
      <c r="E266">
        <v>5510849</v>
      </c>
      <c r="F266">
        <v>452</v>
      </c>
    </row>
    <row r="267" spans="1:6" x14ac:dyDescent="0.3">
      <c r="A267" t="s">
        <v>153</v>
      </c>
      <c r="B267" t="s">
        <v>2492</v>
      </c>
      <c r="C267">
        <v>1</v>
      </c>
      <c r="D267">
        <v>5511530</v>
      </c>
      <c r="E267">
        <v>5512106</v>
      </c>
      <c r="F267">
        <v>452</v>
      </c>
    </row>
    <row r="268" spans="1:6" x14ac:dyDescent="0.3">
      <c r="A268" t="s">
        <v>153</v>
      </c>
      <c r="B268" t="s">
        <v>2496</v>
      </c>
      <c r="C268">
        <v>2</v>
      </c>
      <c r="D268">
        <v>5517632</v>
      </c>
      <c r="E268">
        <v>5524828</v>
      </c>
      <c r="F268">
        <v>452</v>
      </c>
    </row>
    <row r="269" spans="1:6" x14ac:dyDescent="0.3">
      <c r="A269" t="s">
        <v>152</v>
      </c>
      <c r="B269" t="s">
        <v>2503</v>
      </c>
      <c r="C269">
        <v>2</v>
      </c>
      <c r="D269">
        <v>5528510</v>
      </c>
      <c r="E269">
        <v>5531146</v>
      </c>
      <c r="F269">
        <v>453</v>
      </c>
    </row>
    <row r="270" spans="1:6" x14ac:dyDescent="0.3">
      <c r="A270" t="s">
        <v>152</v>
      </c>
      <c r="B270" t="s">
        <v>2510</v>
      </c>
      <c r="C270">
        <v>7</v>
      </c>
      <c r="D270">
        <v>5535766</v>
      </c>
      <c r="E270">
        <v>5541632</v>
      </c>
      <c r="F270">
        <v>453</v>
      </c>
    </row>
    <row r="271" spans="1:6" x14ac:dyDescent="0.3">
      <c r="A271" t="s">
        <v>152</v>
      </c>
      <c r="B271" t="s">
        <v>2530</v>
      </c>
      <c r="C271">
        <v>1</v>
      </c>
      <c r="D271">
        <v>5542257</v>
      </c>
      <c r="E271">
        <v>5544394</v>
      </c>
      <c r="F271">
        <v>453</v>
      </c>
    </row>
    <row r="272" spans="1:6" x14ac:dyDescent="0.3">
      <c r="A272" t="s">
        <v>152</v>
      </c>
      <c r="B272" t="s">
        <v>2534</v>
      </c>
      <c r="C272">
        <v>6</v>
      </c>
      <c r="D272">
        <v>5548799</v>
      </c>
      <c r="E272">
        <v>5576078</v>
      </c>
      <c r="F272">
        <v>453</v>
      </c>
    </row>
    <row r="273" spans="1:6" x14ac:dyDescent="0.3">
      <c r="A273" t="s">
        <v>152</v>
      </c>
      <c r="B273" t="s">
        <v>2553</v>
      </c>
      <c r="C273">
        <v>1</v>
      </c>
      <c r="D273">
        <v>5552929</v>
      </c>
      <c r="E273">
        <v>5554077</v>
      </c>
      <c r="F273">
        <v>453</v>
      </c>
    </row>
    <row r="274" spans="1:6" x14ac:dyDescent="0.3">
      <c r="A274" t="s">
        <v>152</v>
      </c>
      <c r="B274" t="s">
        <v>2557</v>
      </c>
      <c r="C274">
        <v>2</v>
      </c>
      <c r="D274">
        <v>5554405</v>
      </c>
      <c r="E274">
        <v>5555415</v>
      </c>
      <c r="F274">
        <v>453</v>
      </c>
    </row>
    <row r="275" spans="1:6" x14ac:dyDescent="0.3">
      <c r="A275" t="s">
        <v>152</v>
      </c>
      <c r="B275" t="s">
        <v>2564</v>
      </c>
      <c r="C275">
        <v>2</v>
      </c>
      <c r="D275">
        <v>5580246</v>
      </c>
      <c r="E275">
        <v>5583161</v>
      </c>
      <c r="F275">
        <v>453</v>
      </c>
    </row>
    <row r="276" spans="1:6" x14ac:dyDescent="0.3">
      <c r="A276" t="s">
        <v>152</v>
      </c>
      <c r="B276" t="s">
        <v>2570</v>
      </c>
      <c r="C276">
        <v>4</v>
      </c>
      <c r="D276">
        <v>5588953</v>
      </c>
      <c r="E276">
        <v>5595468</v>
      </c>
      <c r="F276">
        <v>453</v>
      </c>
    </row>
    <row r="277" spans="1:6" x14ac:dyDescent="0.3">
      <c r="A277" t="s">
        <v>152</v>
      </c>
      <c r="B277" t="s">
        <v>2583</v>
      </c>
      <c r="C277">
        <v>1</v>
      </c>
      <c r="D277">
        <v>5600201</v>
      </c>
      <c r="E277">
        <v>5601341</v>
      </c>
      <c r="F277">
        <v>453</v>
      </c>
    </row>
    <row r="278" spans="1:6" x14ac:dyDescent="0.3">
      <c r="A278" t="s">
        <v>152</v>
      </c>
      <c r="B278" t="s">
        <v>2587</v>
      </c>
      <c r="C278">
        <v>2</v>
      </c>
      <c r="D278">
        <v>5601671</v>
      </c>
      <c r="E278">
        <v>5602260</v>
      </c>
      <c r="F278">
        <v>453</v>
      </c>
    </row>
    <row r="279" spans="1:6" x14ac:dyDescent="0.3">
      <c r="A279" t="s">
        <v>152</v>
      </c>
      <c r="B279" t="s">
        <v>2594</v>
      </c>
      <c r="C279">
        <v>1</v>
      </c>
      <c r="D279">
        <v>5602792</v>
      </c>
      <c r="E279">
        <v>5604267</v>
      </c>
      <c r="F279">
        <v>453</v>
      </c>
    </row>
    <row r="280" spans="1:6" x14ac:dyDescent="0.3">
      <c r="A280" t="s">
        <v>152</v>
      </c>
      <c r="B280" t="s">
        <v>2598</v>
      </c>
      <c r="C280">
        <v>1</v>
      </c>
      <c r="D280">
        <v>5605291</v>
      </c>
      <c r="E280">
        <v>5606016</v>
      </c>
      <c r="F280">
        <v>453</v>
      </c>
    </row>
    <row r="281" spans="1:6" x14ac:dyDescent="0.3">
      <c r="A281" t="s">
        <v>152</v>
      </c>
      <c r="B281" t="s">
        <v>2602</v>
      </c>
      <c r="C281">
        <v>1</v>
      </c>
      <c r="D281">
        <v>5607218</v>
      </c>
      <c r="E281">
        <v>5607995</v>
      </c>
      <c r="F281">
        <v>453</v>
      </c>
    </row>
    <row r="282" spans="1:6" x14ac:dyDescent="0.3">
      <c r="A282" t="s">
        <v>152</v>
      </c>
      <c r="B282" t="s">
        <v>2606</v>
      </c>
      <c r="C282">
        <v>2</v>
      </c>
      <c r="D282">
        <v>5608152</v>
      </c>
      <c r="E282">
        <v>5609857</v>
      </c>
      <c r="F282">
        <v>453</v>
      </c>
    </row>
    <row r="283" spans="1:6" x14ac:dyDescent="0.3">
      <c r="A283" t="s">
        <v>151</v>
      </c>
      <c r="B283" t="s">
        <v>2612</v>
      </c>
      <c r="C283">
        <v>2</v>
      </c>
      <c r="D283">
        <v>5611761</v>
      </c>
      <c r="E283">
        <v>5615491</v>
      </c>
      <c r="F283">
        <v>454</v>
      </c>
    </row>
    <row r="284" spans="1:6" x14ac:dyDescent="0.3">
      <c r="A284" t="s">
        <v>151</v>
      </c>
      <c r="B284" t="s">
        <v>2618</v>
      </c>
      <c r="C284">
        <v>1</v>
      </c>
      <c r="D284">
        <v>5624549</v>
      </c>
      <c r="E284">
        <v>5629139</v>
      </c>
      <c r="F284">
        <v>454</v>
      </c>
    </row>
    <row r="285" spans="1:6" x14ac:dyDescent="0.3">
      <c r="A285" t="s">
        <v>151</v>
      </c>
      <c r="B285" t="s">
        <v>2622</v>
      </c>
      <c r="C285">
        <v>1</v>
      </c>
      <c r="D285">
        <v>5630590</v>
      </c>
      <c r="E285">
        <v>5632113</v>
      </c>
      <c r="F285">
        <v>454</v>
      </c>
    </row>
    <row r="286" spans="1:6" x14ac:dyDescent="0.3">
      <c r="A286" t="s">
        <v>151</v>
      </c>
      <c r="B286" t="s">
        <v>2626</v>
      </c>
      <c r="C286">
        <v>1</v>
      </c>
      <c r="D286">
        <v>5633774</v>
      </c>
      <c r="E286">
        <v>5634782</v>
      </c>
      <c r="F286">
        <v>454</v>
      </c>
    </row>
    <row r="287" spans="1:6" x14ac:dyDescent="0.3">
      <c r="A287" t="s">
        <v>151</v>
      </c>
      <c r="B287" t="s">
        <v>2630</v>
      </c>
      <c r="C287">
        <v>1</v>
      </c>
      <c r="D287">
        <v>5637301</v>
      </c>
      <c r="E287">
        <v>5638166</v>
      </c>
      <c r="F287">
        <v>454</v>
      </c>
    </row>
    <row r="288" spans="1:6" x14ac:dyDescent="0.3">
      <c r="A288" t="s">
        <v>151</v>
      </c>
      <c r="B288" t="s">
        <v>2634</v>
      </c>
      <c r="C288">
        <v>1</v>
      </c>
      <c r="D288">
        <v>5638374</v>
      </c>
      <c r="E288">
        <v>5638751</v>
      </c>
      <c r="F288">
        <v>454</v>
      </c>
    </row>
    <row r="289" spans="1:6" x14ac:dyDescent="0.3">
      <c r="A289" t="s">
        <v>151</v>
      </c>
      <c r="B289" t="s">
        <v>2638</v>
      </c>
      <c r="C289">
        <v>1</v>
      </c>
      <c r="D289">
        <v>5642013</v>
      </c>
      <c r="E289">
        <v>5643764</v>
      </c>
      <c r="F289">
        <v>454</v>
      </c>
    </row>
    <row r="290" spans="1:6" x14ac:dyDescent="0.3">
      <c r="A290" t="s">
        <v>151</v>
      </c>
      <c r="B290" t="s">
        <v>2642</v>
      </c>
      <c r="C290">
        <v>4</v>
      </c>
      <c r="D290">
        <v>5646203</v>
      </c>
      <c r="E290">
        <v>5655194</v>
      </c>
      <c r="F290">
        <v>454</v>
      </c>
    </row>
    <row r="291" spans="1:6" x14ac:dyDescent="0.3">
      <c r="A291" t="s">
        <v>151</v>
      </c>
      <c r="B291" t="s">
        <v>2653</v>
      </c>
      <c r="C291">
        <v>2</v>
      </c>
      <c r="D291">
        <v>5659764</v>
      </c>
      <c r="E291">
        <v>5661904</v>
      </c>
      <c r="F291">
        <v>454</v>
      </c>
    </row>
    <row r="292" spans="1:6" x14ac:dyDescent="0.3">
      <c r="A292" t="s">
        <v>151</v>
      </c>
      <c r="B292" t="s">
        <v>2658</v>
      </c>
      <c r="C292">
        <v>4</v>
      </c>
      <c r="D292">
        <v>5663156</v>
      </c>
      <c r="E292">
        <v>5690310</v>
      </c>
      <c r="F292">
        <v>454</v>
      </c>
    </row>
    <row r="293" spans="1:6" x14ac:dyDescent="0.3">
      <c r="A293" t="s">
        <v>151</v>
      </c>
      <c r="B293" t="s">
        <v>2671</v>
      </c>
      <c r="C293">
        <v>2</v>
      </c>
      <c r="D293">
        <v>5694546</v>
      </c>
      <c r="E293">
        <v>5696277</v>
      </c>
      <c r="F293">
        <v>454</v>
      </c>
    </row>
    <row r="294" spans="1:6" x14ac:dyDescent="0.3">
      <c r="A294" t="s">
        <v>151</v>
      </c>
      <c r="B294" t="s">
        <v>2677</v>
      </c>
      <c r="C294">
        <v>2</v>
      </c>
      <c r="D294">
        <v>5696855</v>
      </c>
      <c r="E294">
        <v>5700492</v>
      </c>
      <c r="F294">
        <v>454</v>
      </c>
    </row>
    <row r="295" spans="1:6" x14ac:dyDescent="0.3">
      <c r="A295" t="s">
        <v>151</v>
      </c>
      <c r="B295" t="s">
        <v>2684</v>
      </c>
      <c r="C295">
        <v>1</v>
      </c>
      <c r="D295">
        <v>5702203</v>
      </c>
      <c r="E295">
        <v>5702733</v>
      </c>
      <c r="F295">
        <v>454</v>
      </c>
    </row>
    <row r="296" spans="1:6" x14ac:dyDescent="0.3">
      <c r="A296" t="s">
        <v>151</v>
      </c>
      <c r="B296" t="s">
        <v>2688</v>
      </c>
      <c r="C296">
        <v>1</v>
      </c>
      <c r="D296">
        <v>5703164</v>
      </c>
      <c r="E296">
        <v>5705926</v>
      </c>
      <c r="F296">
        <v>454</v>
      </c>
    </row>
    <row r="297" spans="1:6" x14ac:dyDescent="0.3">
      <c r="A297" t="s">
        <v>150</v>
      </c>
      <c r="B297" t="s">
        <v>2692</v>
      </c>
      <c r="C297">
        <v>2</v>
      </c>
      <c r="D297">
        <v>5706776</v>
      </c>
      <c r="E297">
        <v>5715230</v>
      </c>
      <c r="F297">
        <v>455</v>
      </c>
    </row>
    <row r="298" spans="1:6" x14ac:dyDescent="0.3">
      <c r="A298" t="s">
        <v>150</v>
      </c>
      <c r="B298" t="s">
        <v>2699</v>
      </c>
      <c r="C298">
        <v>1</v>
      </c>
      <c r="D298">
        <v>5721858</v>
      </c>
      <c r="E298">
        <v>5723499</v>
      </c>
      <c r="F298">
        <v>455</v>
      </c>
    </row>
    <row r="299" spans="1:6" x14ac:dyDescent="0.3">
      <c r="A299" t="s">
        <v>150</v>
      </c>
      <c r="B299" t="s">
        <v>2703</v>
      </c>
      <c r="C299">
        <v>1</v>
      </c>
      <c r="D299">
        <v>5724185</v>
      </c>
      <c r="E299">
        <v>5726268</v>
      </c>
      <c r="F299">
        <v>455</v>
      </c>
    </row>
    <row r="300" spans="1:6" x14ac:dyDescent="0.3">
      <c r="A300" t="s">
        <v>150</v>
      </c>
      <c r="B300" t="s">
        <v>2707</v>
      </c>
      <c r="C300">
        <v>1</v>
      </c>
      <c r="D300">
        <v>5726472</v>
      </c>
      <c r="E300">
        <v>5727095</v>
      </c>
      <c r="F300">
        <v>455</v>
      </c>
    </row>
    <row r="301" spans="1:6" x14ac:dyDescent="0.3">
      <c r="A301" t="s">
        <v>150</v>
      </c>
      <c r="B301" t="s">
        <v>2711</v>
      </c>
      <c r="C301">
        <v>2</v>
      </c>
      <c r="D301">
        <v>5728915</v>
      </c>
      <c r="E301">
        <v>5779830</v>
      </c>
      <c r="F301">
        <v>455</v>
      </c>
    </row>
    <row r="302" spans="1:6" x14ac:dyDescent="0.3">
      <c r="A302" t="s">
        <v>150</v>
      </c>
      <c r="B302" t="s">
        <v>2718</v>
      </c>
      <c r="C302">
        <v>1</v>
      </c>
      <c r="D302">
        <v>5759748</v>
      </c>
      <c r="E302">
        <v>5760155</v>
      </c>
      <c r="F302">
        <v>455</v>
      </c>
    </row>
    <row r="303" spans="1:6" x14ac:dyDescent="0.3">
      <c r="A303" t="s">
        <v>150</v>
      </c>
      <c r="B303" t="s">
        <v>2722</v>
      </c>
      <c r="C303">
        <v>1</v>
      </c>
      <c r="D303">
        <v>5760214</v>
      </c>
      <c r="E303">
        <v>5760936</v>
      </c>
      <c r="F303">
        <v>455</v>
      </c>
    </row>
    <row r="304" spans="1:6" x14ac:dyDescent="0.3">
      <c r="A304" t="s">
        <v>150</v>
      </c>
      <c r="B304" t="s">
        <v>2726</v>
      </c>
      <c r="C304">
        <v>1</v>
      </c>
      <c r="D304">
        <v>5783461</v>
      </c>
      <c r="E304">
        <v>5783886</v>
      </c>
      <c r="F304">
        <v>455</v>
      </c>
    </row>
    <row r="305" spans="1:6" x14ac:dyDescent="0.3">
      <c r="A305" t="s">
        <v>150</v>
      </c>
      <c r="B305" t="s">
        <v>2730</v>
      </c>
      <c r="C305">
        <v>1</v>
      </c>
      <c r="D305">
        <v>5784847</v>
      </c>
      <c r="E305">
        <v>5787691</v>
      </c>
      <c r="F305">
        <v>455</v>
      </c>
    </row>
    <row r="306" spans="1:6" x14ac:dyDescent="0.3">
      <c r="A306" t="s">
        <v>150</v>
      </c>
      <c r="B306" t="s">
        <v>2734</v>
      </c>
      <c r="C306">
        <v>1</v>
      </c>
      <c r="D306">
        <v>5792768</v>
      </c>
      <c r="E306">
        <v>5794372</v>
      </c>
      <c r="F306">
        <v>455</v>
      </c>
    </row>
    <row r="307" spans="1:6" x14ac:dyDescent="0.3">
      <c r="A307" t="s">
        <v>149</v>
      </c>
      <c r="B307" t="s">
        <v>2738</v>
      </c>
      <c r="C307">
        <v>1</v>
      </c>
      <c r="D307">
        <v>5807026</v>
      </c>
      <c r="E307">
        <v>5808758</v>
      </c>
      <c r="F307">
        <v>456</v>
      </c>
    </row>
    <row r="308" spans="1:6" x14ac:dyDescent="0.3">
      <c r="A308" t="s">
        <v>149</v>
      </c>
      <c r="B308" t="s">
        <v>2742</v>
      </c>
      <c r="C308">
        <v>1</v>
      </c>
      <c r="D308">
        <v>5812313</v>
      </c>
      <c r="E308">
        <v>5812579</v>
      </c>
      <c r="F308">
        <v>456</v>
      </c>
    </row>
    <row r="309" spans="1:6" x14ac:dyDescent="0.3">
      <c r="A309" t="s">
        <v>149</v>
      </c>
      <c r="B309" t="s">
        <v>2746</v>
      </c>
      <c r="C309">
        <v>1</v>
      </c>
      <c r="D309">
        <v>5812874</v>
      </c>
      <c r="E309">
        <v>5813611</v>
      </c>
      <c r="F309">
        <v>456</v>
      </c>
    </row>
    <row r="310" spans="1:6" x14ac:dyDescent="0.3">
      <c r="A310" t="s">
        <v>149</v>
      </c>
      <c r="B310" t="s">
        <v>2750</v>
      </c>
      <c r="C310">
        <v>1</v>
      </c>
      <c r="D310">
        <v>5814580</v>
      </c>
      <c r="E310">
        <v>5815949</v>
      </c>
      <c r="F310">
        <v>456</v>
      </c>
    </row>
    <row r="311" spans="1:6" x14ac:dyDescent="0.3">
      <c r="A311" t="s">
        <v>149</v>
      </c>
      <c r="B311" t="s">
        <v>2754</v>
      </c>
      <c r="C311">
        <v>1</v>
      </c>
      <c r="D311">
        <v>5816146</v>
      </c>
      <c r="E311">
        <v>5817543</v>
      </c>
      <c r="F311">
        <v>456</v>
      </c>
    </row>
    <row r="312" spans="1:6" x14ac:dyDescent="0.3">
      <c r="A312" t="s">
        <v>149</v>
      </c>
      <c r="B312" t="s">
        <v>2757</v>
      </c>
      <c r="C312">
        <v>2</v>
      </c>
      <c r="D312">
        <v>5824490</v>
      </c>
      <c r="E312">
        <v>5827123</v>
      </c>
      <c r="F312">
        <v>456</v>
      </c>
    </row>
    <row r="313" spans="1:6" x14ac:dyDescent="0.3">
      <c r="A313" t="s">
        <v>149</v>
      </c>
      <c r="B313" t="s">
        <v>2762</v>
      </c>
      <c r="C313">
        <v>4</v>
      </c>
      <c r="D313">
        <v>5895693</v>
      </c>
      <c r="E313">
        <v>5939965</v>
      </c>
      <c r="F313">
        <v>456</v>
      </c>
    </row>
    <row r="314" spans="1:6" x14ac:dyDescent="0.3">
      <c r="A314" t="s">
        <v>149</v>
      </c>
      <c r="B314" t="s">
        <v>2772</v>
      </c>
      <c r="C314">
        <v>1</v>
      </c>
      <c r="D314">
        <v>5907108</v>
      </c>
      <c r="E314">
        <v>5908802</v>
      </c>
      <c r="F314">
        <v>456</v>
      </c>
    </row>
    <row r="315" spans="1:6" x14ac:dyDescent="0.3">
      <c r="A315" t="s">
        <v>149</v>
      </c>
      <c r="B315" t="s">
        <v>2776</v>
      </c>
      <c r="C315">
        <v>1</v>
      </c>
      <c r="D315">
        <v>5909127</v>
      </c>
      <c r="E315">
        <v>5909828</v>
      </c>
      <c r="F315">
        <v>456</v>
      </c>
    </row>
    <row r="316" spans="1:6" x14ac:dyDescent="0.3">
      <c r="A316" t="s">
        <v>149</v>
      </c>
      <c r="B316" t="s">
        <v>2780</v>
      </c>
      <c r="C316">
        <v>1</v>
      </c>
      <c r="D316">
        <v>5911773</v>
      </c>
      <c r="E316">
        <v>5912579</v>
      </c>
      <c r="F316">
        <v>456</v>
      </c>
    </row>
    <row r="317" spans="1:6" x14ac:dyDescent="0.3">
      <c r="A317" t="s">
        <v>149</v>
      </c>
      <c r="B317" t="s">
        <v>2784</v>
      </c>
      <c r="C317">
        <v>1</v>
      </c>
      <c r="D317">
        <v>5914804</v>
      </c>
      <c r="E317">
        <v>5915583</v>
      </c>
      <c r="F317">
        <v>456</v>
      </c>
    </row>
    <row r="318" spans="1:6" x14ac:dyDescent="0.3">
      <c r="A318" t="s">
        <v>149</v>
      </c>
      <c r="B318" t="s">
        <v>2788</v>
      </c>
      <c r="C318">
        <v>1</v>
      </c>
      <c r="D318">
        <v>5915988</v>
      </c>
      <c r="E318">
        <v>5916719</v>
      </c>
      <c r="F318">
        <v>456</v>
      </c>
    </row>
    <row r="319" spans="1:6" x14ac:dyDescent="0.3">
      <c r="A319" t="s">
        <v>149</v>
      </c>
      <c r="B319" t="s">
        <v>2795</v>
      </c>
      <c r="C319">
        <v>1</v>
      </c>
      <c r="D319">
        <v>5944370</v>
      </c>
      <c r="E319">
        <v>5946916</v>
      </c>
      <c r="F319">
        <v>456</v>
      </c>
    </row>
    <row r="320" spans="1:6" x14ac:dyDescent="0.3">
      <c r="A320" t="s">
        <v>148</v>
      </c>
      <c r="B320" t="s">
        <v>2799</v>
      </c>
      <c r="C320">
        <v>1</v>
      </c>
      <c r="D320">
        <v>5966090</v>
      </c>
      <c r="E320">
        <v>5973152</v>
      </c>
      <c r="F320">
        <v>457</v>
      </c>
    </row>
    <row r="321" spans="1:6" x14ac:dyDescent="0.3">
      <c r="A321" t="s">
        <v>148</v>
      </c>
      <c r="B321" t="s">
        <v>2803</v>
      </c>
      <c r="C321">
        <v>1</v>
      </c>
      <c r="D321">
        <v>5976718</v>
      </c>
      <c r="E321">
        <v>5977203</v>
      </c>
      <c r="F321">
        <v>457</v>
      </c>
    </row>
    <row r="322" spans="1:6" x14ac:dyDescent="0.3">
      <c r="A322" t="s">
        <v>148</v>
      </c>
      <c r="B322" t="s">
        <v>2807</v>
      </c>
      <c r="C322">
        <v>1</v>
      </c>
      <c r="D322">
        <v>5978838</v>
      </c>
      <c r="E322">
        <v>5979297</v>
      </c>
      <c r="F322">
        <v>457</v>
      </c>
    </row>
    <row r="323" spans="1:6" x14ac:dyDescent="0.3">
      <c r="A323" t="s">
        <v>148</v>
      </c>
      <c r="B323" t="s">
        <v>2811</v>
      </c>
      <c r="C323">
        <v>1</v>
      </c>
      <c r="D323">
        <v>5980562</v>
      </c>
      <c r="E323">
        <v>5980968</v>
      </c>
      <c r="F323">
        <v>457</v>
      </c>
    </row>
    <row r="324" spans="1:6" x14ac:dyDescent="0.3">
      <c r="A324" t="s">
        <v>148</v>
      </c>
      <c r="B324" t="s">
        <v>2815</v>
      </c>
      <c r="C324">
        <v>1</v>
      </c>
      <c r="D324">
        <v>5982189</v>
      </c>
      <c r="E324">
        <v>5982590</v>
      </c>
      <c r="F324">
        <v>457</v>
      </c>
    </row>
    <row r="325" spans="1:6" x14ac:dyDescent="0.3">
      <c r="A325" t="s">
        <v>148</v>
      </c>
      <c r="B325" t="s">
        <v>2818</v>
      </c>
      <c r="C325">
        <v>1</v>
      </c>
      <c r="D325">
        <v>5983571</v>
      </c>
      <c r="E325">
        <v>5986866</v>
      </c>
      <c r="F325">
        <v>457</v>
      </c>
    </row>
    <row r="326" spans="1:6" x14ac:dyDescent="0.3">
      <c r="A326" t="s">
        <v>148</v>
      </c>
      <c r="B326" t="s">
        <v>2822</v>
      </c>
      <c r="C326">
        <v>1</v>
      </c>
      <c r="D326">
        <v>5988909</v>
      </c>
      <c r="E326">
        <v>5991191</v>
      </c>
      <c r="F326">
        <v>457</v>
      </c>
    </row>
    <row r="327" spans="1:6" x14ac:dyDescent="0.3">
      <c r="A327" t="s">
        <v>148</v>
      </c>
      <c r="B327" t="s">
        <v>2826</v>
      </c>
      <c r="C327">
        <v>2</v>
      </c>
      <c r="D327">
        <v>5991809</v>
      </c>
      <c r="E327">
        <v>5993829</v>
      </c>
      <c r="F327">
        <v>457</v>
      </c>
    </row>
    <row r="328" spans="1:6" x14ac:dyDescent="0.3">
      <c r="A328" t="s">
        <v>148</v>
      </c>
      <c r="B328" t="s">
        <v>2833</v>
      </c>
      <c r="C328">
        <v>2</v>
      </c>
      <c r="D328">
        <v>5994762</v>
      </c>
      <c r="E328">
        <v>5996583</v>
      </c>
      <c r="F328">
        <v>457</v>
      </c>
    </row>
    <row r="329" spans="1:6" x14ac:dyDescent="0.3">
      <c r="A329" t="s">
        <v>148</v>
      </c>
      <c r="B329" t="s">
        <v>2838</v>
      </c>
      <c r="C329">
        <v>1</v>
      </c>
      <c r="D329">
        <v>5997346</v>
      </c>
      <c r="E329">
        <v>5999211</v>
      </c>
      <c r="F329">
        <v>457</v>
      </c>
    </row>
    <row r="330" spans="1:6" x14ac:dyDescent="0.3">
      <c r="A330" t="s">
        <v>148</v>
      </c>
      <c r="B330" t="s">
        <v>2842</v>
      </c>
      <c r="C330">
        <v>1</v>
      </c>
      <c r="D330">
        <v>6001597</v>
      </c>
      <c r="E330">
        <v>6003407</v>
      </c>
      <c r="F330">
        <v>457</v>
      </c>
    </row>
    <row r="331" spans="1:6" x14ac:dyDescent="0.3">
      <c r="A331" t="s">
        <v>148</v>
      </c>
      <c r="B331" t="s">
        <v>2846</v>
      </c>
      <c r="C331">
        <v>1</v>
      </c>
      <c r="D331">
        <v>6003912</v>
      </c>
      <c r="E331">
        <v>6005868</v>
      </c>
      <c r="F331">
        <v>457</v>
      </c>
    </row>
    <row r="332" spans="1:6" x14ac:dyDescent="0.3">
      <c r="A332" t="s">
        <v>148</v>
      </c>
      <c r="B332" t="s">
        <v>2850</v>
      </c>
      <c r="C332">
        <v>1</v>
      </c>
      <c r="D332">
        <v>6006741</v>
      </c>
      <c r="E332">
        <v>6008731</v>
      </c>
      <c r="F332">
        <v>457</v>
      </c>
    </row>
    <row r="333" spans="1:6" x14ac:dyDescent="0.3">
      <c r="A333" t="s">
        <v>148</v>
      </c>
      <c r="B333" t="s">
        <v>2853</v>
      </c>
      <c r="C333">
        <v>1</v>
      </c>
      <c r="D333">
        <v>6009550</v>
      </c>
      <c r="E333">
        <v>6011726</v>
      </c>
      <c r="F333">
        <v>457</v>
      </c>
    </row>
    <row r="334" spans="1:6" x14ac:dyDescent="0.3">
      <c r="A334" t="s">
        <v>148</v>
      </c>
      <c r="B334" t="s">
        <v>2856</v>
      </c>
      <c r="C334">
        <v>1</v>
      </c>
      <c r="D334">
        <v>6011873</v>
      </c>
      <c r="E334">
        <v>6013809</v>
      </c>
      <c r="F334">
        <v>457</v>
      </c>
    </row>
    <row r="335" spans="1:6" x14ac:dyDescent="0.3">
      <c r="A335" t="s">
        <v>148</v>
      </c>
      <c r="B335" t="s">
        <v>2859</v>
      </c>
      <c r="C335">
        <v>1</v>
      </c>
      <c r="D335">
        <v>6016480</v>
      </c>
      <c r="E335">
        <v>6018377</v>
      </c>
      <c r="F335">
        <v>457</v>
      </c>
    </row>
    <row r="336" spans="1:6" x14ac:dyDescent="0.3">
      <c r="A336" t="s">
        <v>148</v>
      </c>
      <c r="B336" t="s">
        <v>2862</v>
      </c>
      <c r="C336">
        <v>1</v>
      </c>
      <c r="D336">
        <v>6018816</v>
      </c>
      <c r="E336">
        <v>6020787</v>
      </c>
      <c r="F336">
        <v>457</v>
      </c>
    </row>
    <row r="337" spans="1:6" x14ac:dyDescent="0.3">
      <c r="A337" t="s">
        <v>148</v>
      </c>
      <c r="B337" t="s">
        <v>2865</v>
      </c>
      <c r="C337">
        <v>2</v>
      </c>
      <c r="D337">
        <v>6022243</v>
      </c>
      <c r="E337">
        <v>6066199</v>
      </c>
      <c r="F337">
        <v>457</v>
      </c>
    </row>
    <row r="338" spans="1:6" x14ac:dyDescent="0.3">
      <c r="A338" t="s">
        <v>148</v>
      </c>
      <c r="B338" t="s">
        <v>2872</v>
      </c>
      <c r="C338">
        <v>1</v>
      </c>
      <c r="D338">
        <v>6090621</v>
      </c>
      <c r="E338">
        <v>6090926</v>
      </c>
      <c r="F338">
        <v>457</v>
      </c>
    </row>
    <row r="339" spans="1:6" x14ac:dyDescent="0.3">
      <c r="A339" t="s">
        <v>148</v>
      </c>
      <c r="B339" t="s">
        <v>2876</v>
      </c>
      <c r="C339">
        <v>1</v>
      </c>
      <c r="D339">
        <v>6104091</v>
      </c>
      <c r="E339">
        <v>6105909</v>
      </c>
      <c r="F339">
        <v>457</v>
      </c>
    </row>
    <row r="340" spans="1:6" x14ac:dyDescent="0.3">
      <c r="A340" t="s">
        <v>148</v>
      </c>
      <c r="B340" t="s">
        <v>2880</v>
      </c>
      <c r="C340">
        <v>1</v>
      </c>
      <c r="D340">
        <v>6117777</v>
      </c>
      <c r="E340">
        <v>6149417</v>
      </c>
      <c r="F340">
        <v>457</v>
      </c>
    </row>
    <row r="341" spans="1:6" x14ac:dyDescent="0.3">
      <c r="A341" t="s">
        <v>148</v>
      </c>
      <c r="B341" t="s">
        <v>2884</v>
      </c>
      <c r="C341">
        <v>1</v>
      </c>
      <c r="D341">
        <v>6154248</v>
      </c>
      <c r="E341">
        <v>6155879</v>
      </c>
      <c r="F341">
        <v>457</v>
      </c>
    </row>
    <row r="342" spans="1:6" x14ac:dyDescent="0.3">
      <c r="A342" t="s">
        <v>148</v>
      </c>
      <c r="B342" t="s">
        <v>2888</v>
      </c>
      <c r="C342">
        <v>5</v>
      </c>
      <c r="D342">
        <v>6165291</v>
      </c>
      <c r="E342">
        <v>6168965</v>
      </c>
      <c r="F342">
        <v>457</v>
      </c>
    </row>
    <row r="343" spans="1:6" x14ac:dyDescent="0.3">
      <c r="A343" t="s">
        <v>148</v>
      </c>
      <c r="B343" t="s">
        <v>2900</v>
      </c>
      <c r="C343">
        <v>1</v>
      </c>
      <c r="D343">
        <v>6166196</v>
      </c>
      <c r="E343">
        <v>6166469</v>
      </c>
      <c r="F343">
        <v>457</v>
      </c>
    </row>
    <row r="344" spans="1:6" x14ac:dyDescent="0.3">
      <c r="A344" t="s">
        <v>148</v>
      </c>
      <c r="B344" t="s">
        <v>2904</v>
      </c>
      <c r="C344">
        <v>1</v>
      </c>
      <c r="D344">
        <v>6169309</v>
      </c>
      <c r="E344">
        <v>6169887</v>
      </c>
      <c r="F344">
        <v>457</v>
      </c>
    </row>
    <row r="345" spans="1:6" x14ac:dyDescent="0.3">
      <c r="A345" t="s">
        <v>148</v>
      </c>
      <c r="B345" t="s">
        <v>2908</v>
      </c>
      <c r="C345">
        <v>1</v>
      </c>
      <c r="D345">
        <v>6170059</v>
      </c>
      <c r="E345">
        <v>6171458</v>
      </c>
      <c r="F345">
        <v>457</v>
      </c>
    </row>
    <row r="346" spans="1:6" x14ac:dyDescent="0.3">
      <c r="A346" t="s">
        <v>148</v>
      </c>
      <c r="B346" t="s">
        <v>2912</v>
      </c>
      <c r="C346">
        <v>2</v>
      </c>
      <c r="D346">
        <v>6173878</v>
      </c>
      <c r="E346">
        <v>6179306</v>
      </c>
      <c r="F346">
        <v>457</v>
      </c>
    </row>
    <row r="347" spans="1:6" x14ac:dyDescent="0.3">
      <c r="A347" t="s">
        <v>148</v>
      </c>
      <c r="B347" t="s">
        <v>2918</v>
      </c>
      <c r="C347">
        <v>2</v>
      </c>
      <c r="D347">
        <v>6184703</v>
      </c>
      <c r="E347">
        <v>6186992</v>
      </c>
      <c r="F347">
        <v>457</v>
      </c>
    </row>
    <row r="348" spans="1:6" x14ac:dyDescent="0.3">
      <c r="A348" t="s">
        <v>148</v>
      </c>
      <c r="B348" t="s">
        <v>2924</v>
      </c>
      <c r="C348">
        <v>1</v>
      </c>
      <c r="D348">
        <v>6187989</v>
      </c>
      <c r="E348">
        <v>6190918</v>
      </c>
      <c r="F348">
        <v>457</v>
      </c>
    </row>
    <row r="349" spans="1:6" x14ac:dyDescent="0.3">
      <c r="A349" t="s">
        <v>148</v>
      </c>
      <c r="B349" t="s">
        <v>2928</v>
      </c>
      <c r="C349">
        <v>4</v>
      </c>
      <c r="D349">
        <v>6195621</v>
      </c>
      <c r="E349">
        <v>6203120</v>
      </c>
      <c r="F349">
        <v>457</v>
      </c>
    </row>
    <row r="350" spans="1:6" x14ac:dyDescent="0.3">
      <c r="A350" t="s">
        <v>148</v>
      </c>
      <c r="B350" t="s">
        <v>2941</v>
      </c>
      <c r="C350">
        <v>1</v>
      </c>
      <c r="D350">
        <v>6203682</v>
      </c>
      <c r="E350">
        <v>6204709</v>
      </c>
      <c r="F350">
        <v>457</v>
      </c>
    </row>
    <row r="351" spans="1:6" x14ac:dyDescent="0.3">
      <c r="A351" t="s">
        <v>147</v>
      </c>
      <c r="B351" t="s">
        <v>2945</v>
      </c>
      <c r="C351">
        <v>1</v>
      </c>
      <c r="D351">
        <v>6205785</v>
      </c>
      <c r="E351">
        <v>6206738</v>
      </c>
      <c r="F351">
        <v>458</v>
      </c>
    </row>
    <row r="352" spans="1:6" x14ac:dyDescent="0.3">
      <c r="A352" t="s">
        <v>147</v>
      </c>
      <c r="B352" t="s">
        <v>2949</v>
      </c>
      <c r="C352">
        <v>1</v>
      </c>
      <c r="D352">
        <v>6207361</v>
      </c>
      <c r="E352">
        <v>6216007</v>
      </c>
      <c r="F352">
        <v>458</v>
      </c>
    </row>
    <row r="353" spans="1:6" x14ac:dyDescent="0.3">
      <c r="A353" t="s">
        <v>147</v>
      </c>
      <c r="B353" t="s">
        <v>2953</v>
      </c>
      <c r="C353">
        <v>1</v>
      </c>
      <c r="D353">
        <v>6217745</v>
      </c>
      <c r="E353">
        <v>6221165</v>
      </c>
      <c r="F353">
        <v>458</v>
      </c>
    </row>
    <row r="354" spans="1:6" x14ac:dyDescent="0.3">
      <c r="A354" t="s">
        <v>147</v>
      </c>
      <c r="B354" t="s">
        <v>2957</v>
      </c>
      <c r="C354">
        <v>2</v>
      </c>
      <c r="D354">
        <v>6221579</v>
      </c>
      <c r="E354">
        <v>6222429</v>
      </c>
      <c r="F354">
        <v>458</v>
      </c>
    </row>
    <row r="355" spans="1:6" x14ac:dyDescent="0.3">
      <c r="A355" t="s">
        <v>147</v>
      </c>
      <c r="B355" t="s">
        <v>2962</v>
      </c>
      <c r="C355">
        <v>1</v>
      </c>
      <c r="D355">
        <v>6222836</v>
      </c>
      <c r="E355">
        <v>6225251</v>
      </c>
      <c r="F355">
        <v>458</v>
      </c>
    </row>
    <row r="356" spans="1:6" x14ac:dyDescent="0.3">
      <c r="A356" t="s">
        <v>147</v>
      </c>
      <c r="B356" t="s">
        <v>2966</v>
      </c>
      <c r="C356">
        <v>1</v>
      </c>
      <c r="D356">
        <v>6226064</v>
      </c>
      <c r="E356">
        <v>6226453</v>
      </c>
      <c r="F356">
        <v>458</v>
      </c>
    </row>
    <row r="357" spans="1:6" x14ac:dyDescent="0.3">
      <c r="A357" t="s">
        <v>147</v>
      </c>
      <c r="B357" t="s">
        <v>2970</v>
      </c>
      <c r="C357">
        <v>7</v>
      </c>
      <c r="D357">
        <v>6226798</v>
      </c>
      <c r="E357">
        <v>6230273</v>
      </c>
      <c r="F357">
        <v>458</v>
      </c>
    </row>
    <row r="358" spans="1:6" x14ac:dyDescent="0.3">
      <c r="A358" t="s">
        <v>147</v>
      </c>
      <c r="B358" t="s">
        <v>2989</v>
      </c>
      <c r="C358">
        <v>1</v>
      </c>
      <c r="D358">
        <v>6230873</v>
      </c>
      <c r="E358">
        <v>6232373</v>
      </c>
      <c r="F358">
        <v>458</v>
      </c>
    </row>
    <row r="359" spans="1:6" x14ac:dyDescent="0.3">
      <c r="A359" t="s">
        <v>147</v>
      </c>
      <c r="B359" t="s">
        <v>2993</v>
      </c>
      <c r="C359">
        <v>1</v>
      </c>
      <c r="D359">
        <v>6233208</v>
      </c>
      <c r="E359">
        <v>6234435</v>
      </c>
      <c r="F359">
        <v>458</v>
      </c>
    </row>
    <row r="360" spans="1:6" x14ac:dyDescent="0.3">
      <c r="A360" t="s">
        <v>147</v>
      </c>
      <c r="B360" t="s">
        <v>2996</v>
      </c>
      <c r="C360">
        <v>2</v>
      </c>
      <c r="D360">
        <v>6235664</v>
      </c>
      <c r="E360">
        <v>6237245</v>
      </c>
      <c r="F360">
        <v>458</v>
      </c>
    </row>
    <row r="361" spans="1:6" x14ac:dyDescent="0.3">
      <c r="A361" t="s">
        <v>147</v>
      </c>
      <c r="B361" t="s">
        <v>3003</v>
      </c>
      <c r="C361">
        <v>1</v>
      </c>
      <c r="D361">
        <v>6238119</v>
      </c>
      <c r="E361">
        <v>6240002</v>
      </c>
      <c r="F361">
        <v>458</v>
      </c>
    </row>
    <row r="362" spans="1:6" x14ac:dyDescent="0.3">
      <c r="A362" t="s">
        <v>147</v>
      </c>
      <c r="B362" t="s">
        <v>3007</v>
      </c>
      <c r="C362">
        <v>4</v>
      </c>
      <c r="D362">
        <v>6240725</v>
      </c>
      <c r="E362">
        <v>6243355</v>
      </c>
      <c r="F362">
        <v>458</v>
      </c>
    </row>
    <row r="363" spans="1:6" x14ac:dyDescent="0.3">
      <c r="A363" t="s">
        <v>147</v>
      </c>
      <c r="B363" t="s">
        <v>3020</v>
      </c>
      <c r="C363">
        <v>3</v>
      </c>
      <c r="D363">
        <v>6245801</v>
      </c>
      <c r="E363">
        <v>6248781</v>
      </c>
      <c r="F363">
        <v>458</v>
      </c>
    </row>
    <row r="364" spans="1:6" x14ac:dyDescent="0.3">
      <c r="A364" t="s">
        <v>147</v>
      </c>
      <c r="B364" t="s">
        <v>3029</v>
      </c>
      <c r="C364">
        <v>2</v>
      </c>
      <c r="D364">
        <v>6249522</v>
      </c>
      <c r="E364">
        <v>6256417</v>
      </c>
      <c r="F364">
        <v>458</v>
      </c>
    </row>
    <row r="365" spans="1:6" x14ac:dyDescent="0.3">
      <c r="A365" t="s">
        <v>147</v>
      </c>
      <c r="B365" t="s">
        <v>3036</v>
      </c>
      <c r="C365">
        <v>1</v>
      </c>
      <c r="D365">
        <v>6257488</v>
      </c>
      <c r="E365">
        <v>6258108</v>
      </c>
      <c r="F365">
        <v>458</v>
      </c>
    </row>
    <row r="366" spans="1:6" x14ac:dyDescent="0.3">
      <c r="A366" t="s">
        <v>146</v>
      </c>
      <c r="B366" t="s">
        <v>3040</v>
      </c>
      <c r="C366">
        <v>1</v>
      </c>
      <c r="D366">
        <v>6260313</v>
      </c>
      <c r="E366">
        <v>6261584</v>
      </c>
      <c r="F366">
        <v>459</v>
      </c>
    </row>
    <row r="367" spans="1:6" x14ac:dyDescent="0.3">
      <c r="A367" t="s">
        <v>146</v>
      </c>
      <c r="B367" t="s">
        <v>3044</v>
      </c>
      <c r="C367">
        <v>1</v>
      </c>
      <c r="D367">
        <v>6263326</v>
      </c>
      <c r="E367">
        <v>6263986</v>
      </c>
      <c r="F367">
        <v>459</v>
      </c>
    </row>
    <row r="368" spans="1:6" x14ac:dyDescent="0.3">
      <c r="A368" t="s">
        <v>146</v>
      </c>
      <c r="B368" t="s">
        <v>3048</v>
      </c>
      <c r="C368">
        <v>1</v>
      </c>
      <c r="D368">
        <v>6267600</v>
      </c>
      <c r="E368">
        <v>6269252</v>
      </c>
      <c r="F368">
        <v>459</v>
      </c>
    </row>
    <row r="369" spans="1:6" x14ac:dyDescent="0.3">
      <c r="A369" t="s">
        <v>146</v>
      </c>
      <c r="B369" t="s">
        <v>3052</v>
      </c>
      <c r="C369">
        <v>6</v>
      </c>
      <c r="D369">
        <v>6274171</v>
      </c>
      <c r="E369">
        <v>6314732</v>
      </c>
      <c r="F369">
        <v>459</v>
      </c>
    </row>
    <row r="370" spans="1:6" x14ac:dyDescent="0.3">
      <c r="A370" t="s">
        <v>145</v>
      </c>
      <c r="B370" t="s">
        <v>3068</v>
      </c>
      <c r="C370">
        <v>4</v>
      </c>
      <c r="D370">
        <v>6327335</v>
      </c>
      <c r="E370">
        <v>6335369</v>
      </c>
      <c r="F370">
        <v>460</v>
      </c>
    </row>
    <row r="371" spans="1:6" x14ac:dyDescent="0.3">
      <c r="A371" t="s">
        <v>145</v>
      </c>
      <c r="B371" t="s">
        <v>3081</v>
      </c>
      <c r="C371">
        <v>1</v>
      </c>
      <c r="D371">
        <v>6338033</v>
      </c>
      <c r="E371">
        <v>6339415</v>
      </c>
      <c r="F371">
        <v>460</v>
      </c>
    </row>
    <row r="372" spans="1:6" x14ac:dyDescent="0.3">
      <c r="A372" t="s">
        <v>145</v>
      </c>
      <c r="B372" t="s">
        <v>3085</v>
      </c>
      <c r="C372">
        <v>12</v>
      </c>
      <c r="D372">
        <v>6345265</v>
      </c>
      <c r="E372">
        <v>6375127</v>
      </c>
      <c r="F372">
        <v>460</v>
      </c>
    </row>
    <row r="373" spans="1:6" x14ac:dyDescent="0.3">
      <c r="A373" t="s">
        <v>145</v>
      </c>
      <c r="B373" t="s">
        <v>3118</v>
      </c>
      <c r="C373">
        <v>1</v>
      </c>
      <c r="D373">
        <v>6372585</v>
      </c>
      <c r="E373">
        <v>6373163</v>
      </c>
      <c r="F373">
        <v>460</v>
      </c>
    </row>
    <row r="374" spans="1:6" x14ac:dyDescent="0.3">
      <c r="A374" t="s">
        <v>145</v>
      </c>
      <c r="B374" t="s">
        <v>3122</v>
      </c>
      <c r="C374">
        <v>3</v>
      </c>
      <c r="D374">
        <v>6373250</v>
      </c>
      <c r="E374">
        <v>6373841</v>
      </c>
      <c r="F374">
        <v>460</v>
      </c>
    </row>
    <row r="375" spans="1:6" x14ac:dyDescent="0.3">
      <c r="A375" t="s">
        <v>145</v>
      </c>
      <c r="B375" t="s">
        <v>3132</v>
      </c>
      <c r="C375">
        <v>1</v>
      </c>
      <c r="D375">
        <v>6374039</v>
      </c>
      <c r="E375">
        <v>6374660</v>
      </c>
      <c r="F375">
        <v>460</v>
      </c>
    </row>
    <row r="376" spans="1:6" x14ac:dyDescent="0.3">
      <c r="A376" t="s">
        <v>145</v>
      </c>
      <c r="B376" t="s">
        <v>3136</v>
      </c>
      <c r="C376">
        <v>8</v>
      </c>
      <c r="D376">
        <v>6418350</v>
      </c>
      <c r="E376">
        <v>6423057</v>
      </c>
      <c r="F376">
        <v>460</v>
      </c>
    </row>
    <row r="377" spans="1:6" x14ac:dyDescent="0.3">
      <c r="A377" t="s">
        <v>145</v>
      </c>
      <c r="B377" t="s">
        <v>3160</v>
      </c>
      <c r="C377">
        <v>1</v>
      </c>
      <c r="D377">
        <v>6423340</v>
      </c>
      <c r="E377">
        <v>6427169</v>
      </c>
      <c r="F377">
        <v>460</v>
      </c>
    </row>
    <row r="378" spans="1:6" x14ac:dyDescent="0.3">
      <c r="A378" t="s">
        <v>145</v>
      </c>
      <c r="B378" t="s">
        <v>3164</v>
      </c>
      <c r="C378">
        <v>1</v>
      </c>
      <c r="D378">
        <v>6427250</v>
      </c>
      <c r="E378">
        <v>6427565</v>
      </c>
      <c r="F378">
        <v>460</v>
      </c>
    </row>
    <row r="379" spans="1:6" x14ac:dyDescent="0.3">
      <c r="A379" t="s">
        <v>145</v>
      </c>
      <c r="B379" t="s">
        <v>3168</v>
      </c>
      <c r="C379">
        <v>1</v>
      </c>
      <c r="D379">
        <v>6428325</v>
      </c>
      <c r="E379">
        <v>6429848</v>
      </c>
      <c r="F379">
        <v>460</v>
      </c>
    </row>
    <row r="380" spans="1:6" x14ac:dyDescent="0.3">
      <c r="A380" t="s">
        <v>145</v>
      </c>
      <c r="B380" t="s">
        <v>3172</v>
      </c>
      <c r="C380">
        <v>1</v>
      </c>
      <c r="D380">
        <v>6429919</v>
      </c>
      <c r="E380">
        <v>6431647</v>
      </c>
      <c r="F380">
        <v>460</v>
      </c>
    </row>
    <row r="381" spans="1:6" x14ac:dyDescent="0.3">
      <c r="A381" t="s">
        <v>145</v>
      </c>
      <c r="B381" t="s">
        <v>3176</v>
      </c>
      <c r="C381">
        <v>1</v>
      </c>
      <c r="D381">
        <v>6431820</v>
      </c>
      <c r="E381">
        <v>6433099</v>
      </c>
      <c r="F381">
        <v>460</v>
      </c>
    </row>
    <row r="382" spans="1:6" x14ac:dyDescent="0.3">
      <c r="A382" t="s">
        <v>145</v>
      </c>
      <c r="B382" t="s">
        <v>3180</v>
      </c>
      <c r="C382">
        <v>1</v>
      </c>
      <c r="D382">
        <v>6433358</v>
      </c>
      <c r="E382">
        <v>6434697</v>
      </c>
      <c r="F382">
        <v>460</v>
      </c>
    </row>
    <row r="383" spans="1:6" x14ac:dyDescent="0.3">
      <c r="A383" t="s">
        <v>145</v>
      </c>
      <c r="B383" t="s">
        <v>3184</v>
      </c>
      <c r="C383">
        <v>1</v>
      </c>
      <c r="D383">
        <v>6435102</v>
      </c>
      <c r="E383">
        <v>6435960</v>
      </c>
      <c r="F383">
        <v>460</v>
      </c>
    </row>
    <row r="384" spans="1:6" x14ac:dyDescent="0.3">
      <c r="A384" t="s">
        <v>145</v>
      </c>
      <c r="B384" t="s">
        <v>3188</v>
      </c>
      <c r="C384">
        <v>1</v>
      </c>
      <c r="D384">
        <v>6436115</v>
      </c>
      <c r="E384">
        <v>6437122</v>
      </c>
      <c r="F384">
        <v>460</v>
      </c>
    </row>
    <row r="385" spans="1:6" x14ac:dyDescent="0.3">
      <c r="A385" t="s">
        <v>145</v>
      </c>
      <c r="B385" t="s">
        <v>3192</v>
      </c>
      <c r="C385">
        <v>1</v>
      </c>
      <c r="D385">
        <v>6437926</v>
      </c>
      <c r="E385">
        <v>6439722</v>
      </c>
      <c r="F385">
        <v>460</v>
      </c>
    </row>
    <row r="386" spans="1:6" x14ac:dyDescent="0.3">
      <c r="A386" t="s">
        <v>145</v>
      </c>
      <c r="B386" t="s">
        <v>3196</v>
      </c>
      <c r="C386">
        <v>1</v>
      </c>
      <c r="D386">
        <v>6439931</v>
      </c>
      <c r="E386">
        <v>6441023</v>
      </c>
      <c r="F386">
        <v>460</v>
      </c>
    </row>
    <row r="387" spans="1:6" x14ac:dyDescent="0.3">
      <c r="A387" t="s">
        <v>144</v>
      </c>
      <c r="B387" t="s">
        <v>3200</v>
      </c>
      <c r="C387">
        <v>10</v>
      </c>
      <c r="D387">
        <v>6454137</v>
      </c>
      <c r="E387">
        <v>6467504</v>
      </c>
      <c r="F387">
        <v>461</v>
      </c>
    </row>
    <row r="388" spans="1:6" x14ac:dyDescent="0.3">
      <c r="A388" t="s">
        <v>144</v>
      </c>
      <c r="B388" t="s">
        <v>3226</v>
      </c>
      <c r="C388">
        <v>1</v>
      </c>
      <c r="D388">
        <v>6469540</v>
      </c>
      <c r="E388">
        <v>6469843</v>
      </c>
      <c r="F388">
        <v>461</v>
      </c>
    </row>
    <row r="389" spans="1:6" x14ac:dyDescent="0.3">
      <c r="A389" t="s">
        <v>144</v>
      </c>
      <c r="B389" t="s">
        <v>3230</v>
      </c>
      <c r="C389">
        <v>4</v>
      </c>
      <c r="D389">
        <v>6470460</v>
      </c>
      <c r="E389">
        <v>6473741</v>
      </c>
      <c r="F389">
        <v>461</v>
      </c>
    </row>
    <row r="390" spans="1:6" x14ac:dyDescent="0.3">
      <c r="A390" t="s">
        <v>144</v>
      </c>
      <c r="B390" t="s">
        <v>3239</v>
      </c>
      <c r="C390">
        <v>1</v>
      </c>
      <c r="D390">
        <v>6474329</v>
      </c>
      <c r="E390">
        <v>6476005</v>
      </c>
      <c r="F390">
        <v>461</v>
      </c>
    </row>
    <row r="391" spans="1:6" x14ac:dyDescent="0.3">
      <c r="A391" t="s">
        <v>144</v>
      </c>
      <c r="B391" t="s">
        <v>3243</v>
      </c>
      <c r="C391">
        <v>3</v>
      </c>
      <c r="D391">
        <v>6478702</v>
      </c>
      <c r="E391">
        <v>6480471</v>
      </c>
      <c r="F391">
        <v>461</v>
      </c>
    </row>
    <row r="392" spans="1:6" x14ac:dyDescent="0.3">
      <c r="A392" t="s">
        <v>144</v>
      </c>
      <c r="B392" t="s">
        <v>3250</v>
      </c>
      <c r="C392">
        <v>2</v>
      </c>
      <c r="D392">
        <v>6481258</v>
      </c>
      <c r="E392">
        <v>6482101</v>
      </c>
      <c r="F392">
        <v>461</v>
      </c>
    </row>
    <row r="393" spans="1:6" x14ac:dyDescent="0.3">
      <c r="A393" t="s">
        <v>144</v>
      </c>
      <c r="B393" t="s">
        <v>3257</v>
      </c>
      <c r="C393">
        <v>1</v>
      </c>
      <c r="D393">
        <v>6484127</v>
      </c>
      <c r="E393">
        <v>6484867</v>
      </c>
      <c r="F393">
        <v>461</v>
      </c>
    </row>
    <row r="394" spans="1:6" x14ac:dyDescent="0.3">
      <c r="A394" t="s">
        <v>144</v>
      </c>
      <c r="B394" t="s">
        <v>3261</v>
      </c>
      <c r="C394">
        <v>2</v>
      </c>
      <c r="D394">
        <v>6486730</v>
      </c>
      <c r="E394">
        <v>6493648</v>
      </c>
      <c r="F394">
        <v>461</v>
      </c>
    </row>
    <row r="395" spans="1:6" x14ac:dyDescent="0.3">
      <c r="A395" t="s">
        <v>144</v>
      </c>
      <c r="B395" t="s">
        <v>3268</v>
      </c>
      <c r="C395">
        <v>2</v>
      </c>
      <c r="D395">
        <v>6494994</v>
      </c>
      <c r="E395">
        <v>6497566</v>
      </c>
      <c r="F395">
        <v>461</v>
      </c>
    </row>
    <row r="396" spans="1:6" x14ac:dyDescent="0.3">
      <c r="A396" t="s">
        <v>143</v>
      </c>
      <c r="B396" t="s">
        <v>3274</v>
      </c>
      <c r="C396">
        <v>2</v>
      </c>
      <c r="D396">
        <v>6498857</v>
      </c>
      <c r="E396">
        <v>6499624</v>
      </c>
      <c r="F396">
        <v>462</v>
      </c>
    </row>
    <row r="397" spans="1:6" x14ac:dyDescent="0.3">
      <c r="A397" t="s">
        <v>143</v>
      </c>
      <c r="B397" t="s">
        <v>3281</v>
      </c>
      <c r="C397">
        <v>1</v>
      </c>
      <c r="D397">
        <v>6500861</v>
      </c>
      <c r="E397">
        <v>6503985</v>
      </c>
      <c r="F397">
        <v>462</v>
      </c>
    </row>
    <row r="398" spans="1:6" x14ac:dyDescent="0.3">
      <c r="A398" t="s">
        <v>143</v>
      </c>
      <c r="B398" t="s">
        <v>3285</v>
      </c>
      <c r="C398">
        <v>1</v>
      </c>
      <c r="D398">
        <v>6504354</v>
      </c>
      <c r="E398">
        <v>6507276</v>
      </c>
      <c r="F398">
        <v>462</v>
      </c>
    </row>
    <row r="399" spans="1:6" x14ac:dyDescent="0.3">
      <c r="A399" t="s">
        <v>143</v>
      </c>
      <c r="B399" t="s">
        <v>3288</v>
      </c>
      <c r="C399">
        <v>1</v>
      </c>
      <c r="D399">
        <v>6507769</v>
      </c>
      <c r="E399">
        <v>6510683</v>
      </c>
      <c r="F399">
        <v>462</v>
      </c>
    </row>
    <row r="400" spans="1:6" x14ac:dyDescent="0.3">
      <c r="A400" t="s">
        <v>143</v>
      </c>
      <c r="B400" t="s">
        <v>3291</v>
      </c>
      <c r="C400">
        <v>1</v>
      </c>
      <c r="D400">
        <v>6512015</v>
      </c>
      <c r="E400">
        <v>6514688</v>
      </c>
      <c r="F400">
        <v>462</v>
      </c>
    </row>
    <row r="401" spans="1:6" x14ac:dyDescent="0.3">
      <c r="A401" t="s">
        <v>143</v>
      </c>
      <c r="B401" t="s">
        <v>3295</v>
      </c>
      <c r="C401">
        <v>1</v>
      </c>
      <c r="D401">
        <v>6516296</v>
      </c>
      <c r="E401">
        <v>6518522</v>
      </c>
      <c r="F401">
        <v>462</v>
      </c>
    </row>
    <row r="402" spans="1:6" x14ac:dyDescent="0.3">
      <c r="A402" t="s">
        <v>143</v>
      </c>
      <c r="B402" t="s">
        <v>3299</v>
      </c>
      <c r="C402">
        <v>12</v>
      </c>
      <c r="D402">
        <v>6519984</v>
      </c>
      <c r="E402">
        <v>6536253</v>
      </c>
      <c r="F402">
        <v>462</v>
      </c>
    </row>
    <row r="403" spans="1:6" x14ac:dyDescent="0.3">
      <c r="A403" t="s">
        <v>143</v>
      </c>
      <c r="B403" t="s">
        <v>3334</v>
      </c>
      <c r="C403">
        <v>3</v>
      </c>
      <c r="D403">
        <v>6542693</v>
      </c>
      <c r="E403">
        <v>6555546</v>
      </c>
      <c r="F403">
        <v>462</v>
      </c>
    </row>
    <row r="404" spans="1:6" x14ac:dyDescent="0.3">
      <c r="A404" t="s">
        <v>143</v>
      </c>
      <c r="B404" t="s">
        <v>3343</v>
      </c>
      <c r="C404">
        <v>1</v>
      </c>
      <c r="D404">
        <v>6557720</v>
      </c>
      <c r="E404">
        <v>6558739</v>
      </c>
      <c r="F404">
        <v>462</v>
      </c>
    </row>
    <row r="405" spans="1:6" x14ac:dyDescent="0.3">
      <c r="A405" t="s">
        <v>143</v>
      </c>
      <c r="B405" t="s">
        <v>3347</v>
      </c>
      <c r="C405">
        <v>1</v>
      </c>
      <c r="D405">
        <v>6559928</v>
      </c>
      <c r="E405">
        <v>6561244</v>
      </c>
      <c r="F405">
        <v>462</v>
      </c>
    </row>
    <row r="406" spans="1:6" x14ac:dyDescent="0.3">
      <c r="A406" t="s">
        <v>143</v>
      </c>
      <c r="B406" t="s">
        <v>3350</v>
      </c>
      <c r="C406">
        <v>1</v>
      </c>
      <c r="D406">
        <v>6571305</v>
      </c>
      <c r="E406">
        <v>6571547</v>
      </c>
      <c r="F406">
        <v>462</v>
      </c>
    </row>
    <row r="407" spans="1:6" x14ac:dyDescent="0.3">
      <c r="A407" t="s">
        <v>143</v>
      </c>
      <c r="B407" t="s">
        <v>3354</v>
      </c>
      <c r="C407">
        <v>1</v>
      </c>
      <c r="D407">
        <v>6572488</v>
      </c>
      <c r="E407">
        <v>6573173</v>
      </c>
      <c r="F407">
        <v>462</v>
      </c>
    </row>
    <row r="408" spans="1:6" x14ac:dyDescent="0.3">
      <c r="A408" t="s">
        <v>143</v>
      </c>
      <c r="B408" t="s">
        <v>3358</v>
      </c>
      <c r="C408">
        <v>2</v>
      </c>
      <c r="D408">
        <v>6574625</v>
      </c>
      <c r="E408">
        <v>6575139</v>
      </c>
      <c r="F408">
        <v>462</v>
      </c>
    </row>
    <row r="409" spans="1:6" x14ac:dyDescent="0.3">
      <c r="A409" t="s">
        <v>143</v>
      </c>
      <c r="B409" t="s">
        <v>3365</v>
      </c>
      <c r="C409">
        <v>1</v>
      </c>
      <c r="D409">
        <v>6575413</v>
      </c>
      <c r="E409">
        <v>6575781</v>
      </c>
      <c r="F409">
        <v>462</v>
      </c>
    </row>
    <row r="410" spans="1:6" x14ac:dyDescent="0.3">
      <c r="A410" t="s">
        <v>143</v>
      </c>
      <c r="B410" t="s">
        <v>3368</v>
      </c>
      <c r="C410">
        <v>1</v>
      </c>
      <c r="D410">
        <v>6589613</v>
      </c>
      <c r="E410">
        <v>6590844</v>
      </c>
      <c r="F410">
        <v>462</v>
      </c>
    </row>
    <row r="411" spans="1:6" x14ac:dyDescent="0.3">
      <c r="A411" t="s">
        <v>143</v>
      </c>
      <c r="B411" t="s">
        <v>3372</v>
      </c>
      <c r="C411">
        <v>2</v>
      </c>
      <c r="D411">
        <v>6614338</v>
      </c>
      <c r="E411">
        <v>6615630</v>
      </c>
      <c r="F411">
        <v>462</v>
      </c>
    </row>
    <row r="412" spans="1:6" x14ac:dyDescent="0.3">
      <c r="A412" t="s">
        <v>142</v>
      </c>
      <c r="B412" t="s">
        <v>3379</v>
      </c>
      <c r="C412">
        <v>1</v>
      </c>
      <c r="D412">
        <v>6617993</v>
      </c>
      <c r="E412">
        <v>6624388</v>
      </c>
      <c r="F412">
        <v>463</v>
      </c>
    </row>
    <row r="413" spans="1:6" x14ac:dyDescent="0.3">
      <c r="A413" t="s">
        <v>142</v>
      </c>
      <c r="B413" t="s">
        <v>3383</v>
      </c>
      <c r="C413">
        <v>1</v>
      </c>
      <c r="D413">
        <v>6624769</v>
      </c>
      <c r="E413">
        <v>6626356</v>
      </c>
      <c r="F413">
        <v>463</v>
      </c>
    </row>
    <row r="414" spans="1:6" x14ac:dyDescent="0.3">
      <c r="A414" t="s">
        <v>142</v>
      </c>
      <c r="B414" t="s">
        <v>3387</v>
      </c>
      <c r="C414">
        <v>1</v>
      </c>
      <c r="D414">
        <v>6626826</v>
      </c>
      <c r="E414">
        <v>6628443</v>
      </c>
      <c r="F414">
        <v>463</v>
      </c>
    </row>
    <row r="415" spans="1:6" x14ac:dyDescent="0.3">
      <c r="A415" t="s">
        <v>142</v>
      </c>
      <c r="B415" t="s">
        <v>3391</v>
      </c>
      <c r="C415">
        <v>1</v>
      </c>
      <c r="D415">
        <v>6629174</v>
      </c>
      <c r="E415">
        <v>6630889</v>
      </c>
      <c r="F415">
        <v>463</v>
      </c>
    </row>
    <row r="416" spans="1:6" x14ac:dyDescent="0.3">
      <c r="A416" t="s">
        <v>142</v>
      </c>
      <c r="B416" t="s">
        <v>3395</v>
      </c>
      <c r="C416">
        <v>1</v>
      </c>
      <c r="D416">
        <v>6631787</v>
      </c>
      <c r="E416">
        <v>6633956</v>
      </c>
      <c r="F416">
        <v>463</v>
      </c>
    </row>
    <row r="417" spans="1:6" x14ac:dyDescent="0.3">
      <c r="A417" t="s">
        <v>142</v>
      </c>
      <c r="B417" t="s">
        <v>3399</v>
      </c>
      <c r="C417">
        <v>1</v>
      </c>
      <c r="D417">
        <v>6632922</v>
      </c>
      <c r="E417">
        <v>6633188</v>
      </c>
      <c r="F417">
        <v>463</v>
      </c>
    </row>
    <row r="418" spans="1:6" x14ac:dyDescent="0.3">
      <c r="A418" t="s">
        <v>142</v>
      </c>
      <c r="B418" t="s">
        <v>3403</v>
      </c>
      <c r="C418">
        <v>1</v>
      </c>
      <c r="D418">
        <v>6633961</v>
      </c>
      <c r="E418">
        <v>6634377</v>
      </c>
      <c r="F418">
        <v>463</v>
      </c>
    </row>
    <row r="419" spans="1:6" x14ac:dyDescent="0.3">
      <c r="A419" t="s">
        <v>142</v>
      </c>
      <c r="B419" t="s">
        <v>3407</v>
      </c>
      <c r="C419">
        <v>1</v>
      </c>
      <c r="D419">
        <v>6634751</v>
      </c>
      <c r="E419">
        <v>6636232</v>
      </c>
      <c r="F419">
        <v>463</v>
      </c>
    </row>
    <row r="420" spans="1:6" x14ac:dyDescent="0.3">
      <c r="A420" t="s">
        <v>142</v>
      </c>
      <c r="B420" t="s">
        <v>3411</v>
      </c>
      <c r="C420">
        <v>1</v>
      </c>
      <c r="D420">
        <v>6636366</v>
      </c>
      <c r="E420">
        <v>6636627</v>
      </c>
      <c r="F420">
        <v>463</v>
      </c>
    </row>
    <row r="421" spans="1:6" x14ac:dyDescent="0.3">
      <c r="A421" t="s">
        <v>142</v>
      </c>
      <c r="B421" t="s">
        <v>3415</v>
      </c>
      <c r="C421">
        <v>1</v>
      </c>
      <c r="D421">
        <v>6636681</v>
      </c>
      <c r="E421">
        <v>6637019</v>
      </c>
      <c r="F421">
        <v>463</v>
      </c>
    </row>
    <row r="422" spans="1:6" x14ac:dyDescent="0.3">
      <c r="A422" t="s">
        <v>142</v>
      </c>
      <c r="B422" t="s">
        <v>3419</v>
      </c>
      <c r="C422">
        <v>1</v>
      </c>
      <c r="D422">
        <v>6637225</v>
      </c>
      <c r="E422">
        <v>6638364</v>
      </c>
      <c r="F422">
        <v>463</v>
      </c>
    </row>
    <row r="423" spans="1:6" x14ac:dyDescent="0.3">
      <c r="A423" t="s">
        <v>142</v>
      </c>
      <c r="B423" t="s">
        <v>3423</v>
      </c>
      <c r="C423">
        <v>1</v>
      </c>
      <c r="D423">
        <v>6638955</v>
      </c>
      <c r="E423">
        <v>6639355</v>
      </c>
      <c r="F423">
        <v>463</v>
      </c>
    </row>
    <row r="424" spans="1:6" x14ac:dyDescent="0.3">
      <c r="A424" t="s">
        <v>142</v>
      </c>
      <c r="B424" t="s">
        <v>3427</v>
      </c>
      <c r="C424">
        <v>2</v>
      </c>
      <c r="D424">
        <v>6640440</v>
      </c>
      <c r="E424">
        <v>6641532</v>
      </c>
      <c r="F424">
        <v>463</v>
      </c>
    </row>
    <row r="425" spans="1:6" x14ac:dyDescent="0.3">
      <c r="A425" t="s">
        <v>142</v>
      </c>
      <c r="B425" t="s">
        <v>3433</v>
      </c>
      <c r="C425">
        <v>1</v>
      </c>
      <c r="D425">
        <v>6641728</v>
      </c>
      <c r="E425">
        <v>6642471</v>
      </c>
      <c r="F425">
        <v>463</v>
      </c>
    </row>
    <row r="426" spans="1:6" x14ac:dyDescent="0.3">
      <c r="A426" t="s">
        <v>142</v>
      </c>
      <c r="B426" t="s">
        <v>3437</v>
      </c>
      <c r="C426">
        <v>2</v>
      </c>
      <c r="D426">
        <v>6642877</v>
      </c>
      <c r="E426">
        <v>6650858</v>
      </c>
      <c r="F426">
        <v>463</v>
      </c>
    </row>
    <row r="427" spans="1:6" x14ac:dyDescent="0.3">
      <c r="A427" t="s">
        <v>142</v>
      </c>
      <c r="B427" t="s">
        <v>3444</v>
      </c>
      <c r="C427">
        <v>1</v>
      </c>
      <c r="D427">
        <v>6655246</v>
      </c>
      <c r="E427">
        <v>6656389</v>
      </c>
      <c r="F427">
        <v>463</v>
      </c>
    </row>
    <row r="428" spans="1:6" x14ac:dyDescent="0.3">
      <c r="A428" t="s">
        <v>142</v>
      </c>
      <c r="B428" t="s">
        <v>3448</v>
      </c>
      <c r="C428">
        <v>2</v>
      </c>
      <c r="D428">
        <v>6660525</v>
      </c>
      <c r="E428">
        <v>6660874</v>
      </c>
      <c r="F428">
        <v>463</v>
      </c>
    </row>
    <row r="429" spans="1:6" x14ac:dyDescent="0.3">
      <c r="A429" t="s">
        <v>142</v>
      </c>
      <c r="B429" t="s">
        <v>3455</v>
      </c>
      <c r="C429">
        <v>1</v>
      </c>
      <c r="D429">
        <v>6660874</v>
      </c>
      <c r="E429">
        <v>6661140</v>
      </c>
      <c r="F429">
        <v>463</v>
      </c>
    </row>
    <row r="430" spans="1:6" x14ac:dyDescent="0.3">
      <c r="A430" t="s">
        <v>142</v>
      </c>
      <c r="B430" t="s">
        <v>3459</v>
      </c>
      <c r="C430">
        <v>1</v>
      </c>
      <c r="D430">
        <v>6661150</v>
      </c>
      <c r="E430">
        <v>6661347</v>
      </c>
      <c r="F430">
        <v>463</v>
      </c>
    </row>
    <row r="431" spans="1:6" x14ac:dyDescent="0.3">
      <c r="A431" t="s">
        <v>142</v>
      </c>
      <c r="B431" t="s">
        <v>3463</v>
      </c>
      <c r="C431">
        <v>1</v>
      </c>
      <c r="D431">
        <v>6661367</v>
      </c>
      <c r="E431">
        <v>6662767</v>
      </c>
      <c r="F431">
        <v>463</v>
      </c>
    </row>
    <row r="432" spans="1:6" x14ac:dyDescent="0.3">
      <c r="A432" t="s">
        <v>142</v>
      </c>
      <c r="B432" t="s">
        <v>3467</v>
      </c>
      <c r="C432">
        <v>1</v>
      </c>
      <c r="D432">
        <v>6664370</v>
      </c>
      <c r="E432">
        <v>6664834</v>
      </c>
      <c r="F432">
        <v>463</v>
      </c>
    </row>
    <row r="433" spans="1:6" x14ac:dyDescent="0.3">
      <c r="A433" t="s">
        <v>142</v>
      </c>
      <c r="B433" t="s">
        <v>3471</v>
      </c>
      <c r="C433">
        <v>1</v>
      </c>
      <c r="D433">
        <v>6667164</v>
      </c>
      <c r="E433">
        <v>6667763</v>
      </c>
      <c r="F433">
        <v>463</v>
      </c>
    </row>
    <row r="434" spans="1:6" x14ac:dyDescent="0.3">
      <c r="A434" t="s">
        <v>142</v>
      </c>
      <c r="B434" t="s">
        <v>3475</v>
      </c>
      <c r="C434">
        <v>3</v>
      </c>
      <c r="D434">
        <v>6669986</v>
      </c>
      <c r="E434">
        <v>6671089</v>
      </c>
      <c r="F434">
        <v>463</v>
      </c>
    </row>
    <row r="435" spans="1:6" x14ac:dyDescent="0.3">
      <c r="A435" t="s">
        <v>142</v>
      </c>
      <c r="B435" t="s">
        <v>3483</v>
      </c>
      <c r="C435">
        <v>4</v>
      </c>
      <c r="D435">
        <v>6671179</v>
      </c>
      <c r="E435">
        <v>6671561</v>
      </c>
      <c r="F435">
        <v>463</v>
      </c>
    </row>
    <row r="436" spans="1:6" x14ac:dyDescent="0.3">
      <c r="A436" t="s">
        <v>142</v>
      </c>
      <c r="B436" t="s">
        <v>3492</v>
      </c>
      <c r="C436">
        <v>3</v>
      </c>
      <c r="D436">
        <v>6672875</v>
      </c>
      <c r="E436">
        <v>6680010</v>
      </c>
      <c r="F436">
        <v>463</v>
      </c>
    </row>
    <row r="437" spans="1:6" x14ac:dyDescent="0.3">
      <c r="A437" t="s">
        <v>142</v>
      </c>
      <c r="B437" t="s">
        <v>3501</v>
      </c>
      <c r="C437">
        <v>1</v>
      </c>
      <c r="D437">
        <v>6678295</v>
      </c>
      <c r="E437">
        <v>6679206</v>
      </c>
      <c r="F437">
        <v>463</v>
      </c>
    </row>
    <row r="438" spans="1:6" x14ac:dyDescent="0.3">
      <c r="A438" t="s">
        <v>142</v>
      </c>
      <c r="B438" t="s">
        <v>3505</v>
      </c>
      <c r="C438">
        <v>2</v>
      </c>
      <c r="D438">
        <v>6694047</v>
      </c>
      <c r="E438">
        <v>6696590</v>
      </c>
      <c r="F438">
        <v>463</v>
      </c>
    </row>
    <row r="439" spans="1:6" x14ac:dyDescent="0.3">
      <c r="A439" t="s">
        <v>142</v>
      </c>
      <c r="B439" t="s">
        <v>3511</v>
      </c>
      <c r="C439">
        <v>1</v>
      </c>
      <c r="D439">
        <v>6698044</v>
      </c>
      <c r="E439">
        <v>6699834</v>
      </c>
      <c r="F439">
        <v>463</v>
      </c>
    </row>
    <row r="440" spans="1:6" x14ac:dyDescent="0.3">
      <c r="A440" t="s">
        <v>142</v>
      </c>
      <c r="B440" t="s">
        <v>3515</v>
      </c>
      <c r="C440">
        <v>2</v>
      </c>
      <c r="D440">
        <v>6700758</v>
      </c>
      <c r="E440">
        <v>6706422</v>
      </c>
      <c r="F440">
        <v>463</v>
      </c>
    </row>
    <row r="441" spans="1:6" x14ac:dyDescent="0.3">
      <c r="A441" t="s">
        <v>142</v>
      </c>
      <c r="B441" t="s">
        <v>3522</v>
      </c>
      <c r="C441">
        <v>1</v>
      </c>
      <c r="D441">
        <v>6707063</v>
      </c>
      <c r="E441">
        <v>6707777</v>
      </c>
      <c r="F441">
        <v>463</v>
      </c>
    </row>
    <row r="442" spans="1:6" x14ac:dyDescent="0.3">
      <c r="A442" t="s">
        <v>142</v>
      </c>
      <c r="B442" t="s">
        <v>3526</v>
      </c>
      <c r="C442">
        <v>1</v>
      </c>
      <c r="D442">
        <v>6707987</v>
      </c>
      <c r="E442">
        <v>6708814</v>
      </c>
      <c r="F442">
        <v>463</v>
      </c>
    </row>
    <row r="443" spans="1:6" x14ac:dyDescent="0.3">
      <c r="A443" t="s">
        <v>142</v>
      </c>
      <c r="B443" t="s">
        <v>3530</v>
      </c>
      <c r="C443">
        <v>1</v>
      </c>
      <c r="D443">
        <v>6709240</v>
      </c>
      <c r="E443">
        <v>6711252</v>
      </c>
      <c r="F443">
        <v>463</v>
      </c>
    </row>
    <row r="444" spans="1:6" x14ac:dyDescent="0.3">
      <c r="A444" t="s">
        <v>141</v>
      </c>
      <c r="B444" t="s">
        <v>3534</v>
      </c>
      <c r="C444">
        <v>1</v>
      </c>
      <c r="D444">
        <v>6715085</v>
      </c>
      <c r="E444">
        <v>6715422</v>
      </c>
      <c r="F444">
        <v>464</v>
      </c>
    </row>
    <row r="445" spans="1:6" x14ac:dyDescent="0.3">
      <c r="A445" t="s">
        <v>141</v>
      </c>
      <c r="B445" t="s">
        <v>3538</v>
      </c>
      <c r="C445">
        <v>3</v>
      </c>
      <c r="D445">
        <v>6718731</v>
      </c>
      <c r="E445">
        <v>6722762</v>
      </c>
      <c r="F445">
        <v>464</v>
      </c>
    </row>
    <row r="446" spans="1:6" x14ac:dyDescent="0.3">
      <c r="A446" t="s">
        <v>141</v>
      </c>
      <c r="B446" t="s">
        <v>3541</v>
      </c>
      <c r="C446">
        <v>1</v>
      </c>
      <c r="D446">
        <v>6718983</v>
      </c>
      <c r="E446">
        <v>6719699</v>
      </c>
      <c r="F446">
        <v>464</v>
      </c>
    </row>
    <row r="447" spans="1:6" x14ac:dyDescent="0.3">
      <c r="A447" t="s">
        <v>141</v>
      </c>
      <c r="B447" t="s">
        <v>3549</v>
      </c>
      <c r="C447">
        <v>1</v>
      </c>
      <c r="D447">
        <v>6737658</v>
      </c>
      <c r="E447">
        <v>6738443</v>
      </c>
      <c r="F447">
        <v>464</v>
      </c>
    </row>
    <row r="448" spans="1:6" x14ac:dyDescent="0.3">
      <c r="A448" t="s">
        <v>141</v>
      </c>
      <c r="B448" t="s">
        <v>3553</v>
      </c>
      <c r="C448">
        <v>1</v>
      </c>
      <c r="D448">
        <v>6738613</v>
      </c>
      <c r="E448">
        <v>6739410</v>
      </c>
      <c r="F448">
        <v>464</v>
      </c>
    </row>
    <row r="449" spans="1:6" x14ac:dyDescent="0.3">
      <c r="A449" t="s">
        <v>141</v>
      </c>
      <c r="B449" t="s">
        <v>3557</v>
      </c>
      <c r="C449">
        <v>1</v>
      </c>
      <c r="D449">
        <v>6739434</v>
      </c>
      <c r="E449">
        <v>6741992</v>
      </c>
      <c r="F449">
        <v>464</v>
      </c>
    </row>
    <row r="450" spans="1:6" x14ac:dyDescent="0.3">
      <c r="A450" t="s">
        <v>141</v>
      </c>
      <c r="B450" t="s">
        <v>3561</v>
      </c>
      <c r="C450">
        <v>1</v>
      </c>
      <c r="D450">
        <v>6746456</v>
      </c>
      <c r="E450">
        <v>6747385</v>
      </c>
      <c r="F450">
        <v>464</v>
      </c>
    </row>
    <row r="451" spans="1:6" x14ac:dyDescent="0.3">
      <c r="A451" t="s">
        <v>141</v>
      </c>
      <c r="B451" t="s">
        <v>3565</v>
      </c>
      <c r="C451">
        <v>1</v>
      </c>
      <c r="D451">
        <v>6755361</v>
      </c>
      <c r="E451">
        <v>6756385</v>
      </c>
      <c r="F451">
        <v>464</v>
      </c>
    </row>
    <row r="452" spans="1:6" x14ac:dyDescent="0.3">
      <c r="A452" t="s">
        <v>141</v>
      </c>
      <c r="B452" t="s">
        <v>3569</v>
      </c>
      <c r="C452">
        <v>1</v>
      </c>
      <c r="D452">
        <v>6759214</v>
      </c>
      <c r="E452">
        <v>6760692</v>
      </c>
      <c r="F452">
        <v>464</v>
      </c>
    </row>
    <row r="453" spans="1:6" x14ac:dyDescent="0.3">
      <c r="A453" t="s">
        <v>141</v>
      </c>
      <c r="B453" t="s">
        <v>3573</v>
      </c>
      <c r="C453">
        <v>1</v>
      </c>
      <c r="D453">
        <v>6762345</v>
      </c>
      <c r="E453">
        <v>6763831</v>
      </c>
      <c r="F453">
        <v>464</v>
      </c>
    </row>
    <row r="454" spans="1:6" x14ac:dyDescent="0.3">
      <c r="A454" t="s">
        <v>141</v>
      </c>
      <c r="B454" t="s">
        <v>3576</v>
      </c>
      <c r="C454">
        <v>1</v>
      </c>
      <c r="D454">
        <v>6765083</v>
      </c>
      <c r="E454">
        <v>6766567</v>
      </c>
      <c r="F454">
        <v>464</v>
      </c>
    </row>
    <row r="455" spans="1:6" x14ac:dyDescent="0.3">
      <c r="A455" t="s">
        <v>141</v>
      </c>
      <c r="B455" t="s">
        <v>3579</v>
      </c>
      <c r="C455">
        <v>1</v>
      </c>
      <c r="D455">
        <v>6767847</v>
      </c>
      <c r="E455">
        <v>6768920</v>
      </c>
      <c r="F455">
        <v>464</v>
      </c>
    </row>
    <row r="456" spans="1:6" x14ac:dyDescent="0.3">
      <c r="A456" t="s">
        <v>141</v>
      </c>
      <c r="B456" t="s">
        <v>3583</v>
      </c>
      <c r="C456">
        <v>1</v>
      </c>
      <c r="D456">
        <v>6792074</v>
      </c>
      <c r="E456">
        <v>6793230</v>
      </c>
      <c r="F456">
        <v>464</v>
      </c>
    </row>
    <row r="457" spans="1:6" x14ac:dyDescent="0.3">
      <c r="A457" t="s">
        <v>141</v>
      </c>
      <c r="B457" t="s">
        <v>3587</v>
      </c>
      <c r="C457">
        <v>1</v>
      </c>
      <c r="D457">
        <v>6803111</v>
      </c>
      <c r="E457">
        <v>6804848</v>
      </c>
      <c r="F457">
        <v>464</v>
      </c>
    </row>
    <row r="458" spans="1:6" x14ac:dyDescent="0.3">
      <c r="A458" t="s">
        <v>141</v>
      </c>
      <c r="B458" t="s">
        <v>3591</v>
      </c>
      <c r="C458">
        <v>7</v>
      </c>
      <c r="D458">
        <v>6829456</v>
      </c>
      <c r="E458">
        <v>6917345</v>
      </c>
      <c r="F458">
        <v>464</v>
      </c>
    </row>
    <row r="459" spans="1:6" x14ac:dyDescent="0.3">
      <c r="A459" t="s">
        <v>141</v>
      </c>
      <c r="B459" t="s">
        <v>3613</v>
      </c>
      <c r="C459">
        <v>1</v>
      </c>
      <c r="D459">
        <v>6837918</v>
      </c>
      <c r="E459">
        <v>6838598</v>
      </c>
      <c r="F459">
        <v>464</v>
      </c>
    </row>
    <row r="460" spans="1:6" x14ac:dyDescent="0.3">
      <c r="A460" t="s">
        <v>141</v>
      </c>
      <c r="B460" t="s">
        <v>3617</v>
      </c>
      <c r="C460">
        <v>1</v>
      </c>
      <c r="D460">
        <v>6853266</v>
      </c>
      <c r="E460">
        <v>6854225</v>
      </c>
      <c r="F460">
        <v>464</v>
      </c>
    </row>
    <row r="461" spans="1:6" x14ac:dyDescent="0.3">
      <c r="A461" t="s">
        <v>141</v>
      </c>
      <c r="B461" t="s">
        <v>3621</v>
      </c>
      <c r="C461">
        <v>1</v>
      </c>
      <c r="D461">
        <v>6879757</v>
      </c>
      <c r="E461">
        <v>6881232</v>
      </c>
      <c r="F461">
        <v>464</v>
      </c>
    </row>
    <row r="462" spans="1:6" x14ac:dyDescent="0.3">
      <c r="A462" t="s">
        <v>141</v>
      </c>
      <c r="B462" t="s">
        <v>3625</v>
      </c>
      <c r="C462">
        <v>1</v>
      </c>
      <c r="D462">
        <v>6902822</v>
      </c>
      <c r="E462">
        <v>6941036</v>
      </c>
      <c r="F462">
        <v>464</v>
      </c>
    </row>
    <row r="463" spans="1:6" x14ac:dyDescent="0.3">
      <c r="A463" t="s">
        <v>141</v>
      </c>
      <c r="B463" t="s">
        <v>3629</v>
      </c>
      <c r="C463">
        <v>1</v>
      </c>
      <c r="D463">
        <v>6903948</v>
      </c>
      <c r="E463">
        <v>6909206</v>
      </c>
      <c r="F463">
        <v>464</v>
      </c>
    </row>
    <row r="464" spans="1:6" x14ac:dyDescent="0.3">
      <c r="A464" t="s">
        <v>141</v>
      </c>
      <c r="B464" t="s">
        <v>3633</v>
      </c>
      <c r="C464">
        <v>1</v>
      </c>
      <c r="D464">
        <v>6944583</v>
      </c>
      <c r="E464">
        <v>6944955</v>
      </c>
      <c r="F464">
        <v>464</v>
      </c>
    </row>
    <row r="465" spans="1:6" x14ac:dyDescent="0.3">
      <c r="A465" t="s">
        <v>140</v>
      </c>
      <c r="B465" t="s">
        <v>3637</v>
      </c>
      <c r="C465">
        <v>1</v>
      </c>
      <c r="D465">
        <v>6950321</v>
      </c>
      <c r="E465">
        <v>6950665</v>
      </c>
      <c r="F465">
        <v>465</v>
      </c>
    </row>
    <row r="466" spans="1:6" x14ac:dyDescent="0.3">
      <c r="A466" t="s">
        <v>140</v>
      </c>
      <c r="B466" t="s">
        <v>3641</v>
      </c>
      <c r="C466">
        <v>2</v>
      </c>
      <c r="D466">
        <v>6958578</v>
      </c>
      <c r="E466">
        <v>6959180</v>
      </c>
      <c r="F466">
        <v>465</v>
      </c>
    </row>
    <row r="467" spans="1:6" x14ac:dyDescent="0.3">
      <c r="A467" t="s">
        <v>140</v>
      </c>
      <c r="B467" t="s">
        <v>3648</v>
      </c>
      <c r="C467">
        <v>1</v>
      </c>
      <c r="D467">
        <v>6961746</v>
      </c>
      <c r="E467">
        <v>6963082</v>
      </c>
      <c r="F467">
        <v>465</v>
      </c>
    </row>
    <row r="468" spans="1:6" x14ac:dyDescent="0.3">
      <c r="A468" t="s">
        <v>140</v>
      </c>
      <c r="B468" t="s">
        <v>3652</v>
      </c>
      <c r="C468">
        <v>1</v>
      </c>
      <c r="D468">
        <v>6963239</v>
      </c>
      <c r="E468">
        <v>6963575</v>
      </c>
      <c r="F468">
        <v>465</v>
      </c>
    </row>
    <row r="469" spans="1:6" x14ac:dyDescent="0.3">
      <c r="A469" t="s">
        <v>140</v>
      </c>
      <c r="B469" t="s">
        <v>3656</v>
      </c>
      <c r="C469">
        <v>1</v>
      </c>
      <c r="D469">
        <v>6973106</v>
      </c>
      <c r="E469">
        <v>6974663</v>
      </c>
      <c r="F469">
        <v>465</v>
      </c>
    </row>
    <row r="470" spans="1:6" x14ac:dyDescent="0.3">
      <c r="A470" t="s">
        <v>140</v>
      </c>
      <c r="B470" t="s">
        <v>3659</v>
      </c>
      <c r="C470">
        <v>1</v>
      </c>
      <c r="D470">
        <v>6975982</v>
      </c>
      <c r="E470">
        <v>6977344</v>
      </c>
      <c r="F470">
        <v>465</v>
      </c>
    </row>
    <row r="471" spans="1:6" x14ac:dyDescent="0.3">
      <c r="A471" t="s">
        <v>140</v>
      </c>
      <c r="B471" t="s">
        <v>3663</v>
      </c>
      <c r="C471">
        <v>1</v>
      </c>
      <c r="D471">
        <v>6980456</v>
      </c>
      <c r="E471">
        <v>6982690</v>
      </c>
      <c r="F471">
        <v>465</v>
      </c>
    </row>
    <row r="472" spans="1:6" x14ac:dyDescent="0.3">
      <c r="A472" t="s">
        <v>140</v>
      </c>
      <c r="B472" t="s">
        <v>3667</v>
      </c>
      <c r="C472">
        <v>1</v>
      </c>
      <c r="D472">
        <v>7002464</v>
      </c>
      <c r="E472">
        <v>7003705</v>
      </c>
      <c r="F472">
        <v>465</v>
      </c>
    </row>
    <row r="473" spans="1:6" x14ac:dyDescent="0.3">
      <c r="A473" t="s">
        <v>140</v>
      </c>
      <c r="B473" t="s">
        <v>3671</v>
      </c>
      <c r="C473">
        <v>1</v>
      </c>
      <c r="D473">
        <v>7003851</v>
      </c>
      <c r="E473">
        <v>7005094</v>
      </c>
      <c r="F473">
        <v>465</v>
      </c>
    </row>
    <row r="474" spans="1:6" x14ac:dyDescent="0.3">
      <c r="A474" t="s">
        <v>140</v>
      </c>
      <c r="B474" t="s">
        <v>3675</v>
      </c>
      <c r="C474">
        <v>1</v>
      </c>
      <c r="D474">
        <v>7012946</v>
      </c>
      <c r="E474">
        <v>7016283</v>
      </c>
      <c r="F474">
        <v>465</v>
      </c>
    </row>
    <row r="475" spans="1:6" x14ac:dyDescent="0.3">
      <c r="A475" t="s">
        <v>140</v>
      </c>
      <c r="B475" t="s">
        <v>3679</v>
      </c>
      <c r="C475">
        <v>1</v>
      </c>
      <c r="D475">
        <v>7023784</v>
      </c>
      <c r="E475">
        <v>7024971</v>
      </c>
      <c r="F475">
        <v>465</v>
      </c>
    </row>
    <row r="476" spans="1:6" x14ac:dyDescent="0.3">
      <c r="A476" t="s">
        <v>140</v>
      </c>
      <c r="B476" t="s">
        <v>3683</v>
      </c>
      <c r="C476">
        <v>1</v>
      </c>
      <c r="D476">
        <v>7025590</v>
      </c>
      <c r="E476">
        <v>7026558</v>
      </c>
      <c r="F476">
        <v>465</v>
      </c>
    </row>
    <row r="477" spans="1:6" x14ac:dyDescent="0.3">
      <c r="A477" t="s">
        <v>140</v>
      </c>
      <c r="B477" t="s">
        <v>3686</v>
      </c>
      <c r="C477">
        <v>1</v>
      </c>
      <c r="D477">
        <v>7027218</v>
      </c>
      <c r="E477">
        <v>7028368</v>
      </c>
      <c r="F477">
        <v>465</v>
      </c>
    </row>
    <row r="478" spans="1:6" x14ac:dyDescent="0.3">
      <c r="A478" t="s">
        <v>140</v>
      </c>
      <c r="B478" t="s">
        <v>3689</v>
      </c>
      <c r="C478">
        <v>1</v>
      </c>
      <c r="D478">
        <v>7028549</v>
      </c>
      <c r="E478">
        <v>7029727</v>
      </c>
      <c r="F478">
        <v>465</v>
      </c>
    </row>
    <row r="479" spans="1:6" x14ac:dyDescent="0.3">
      <c r="A479" t="s">
        <v>140</v>
      </c>
      <c r="B479" t="s">
        <v>3692</v>
      </c>
      <c r="C479">
        <v>1</v>
      </c>
      <c r="D479">
        <v>7030098</v>
      </c>
      <c r="E479">
        <v>7030442</v>
      </c>
      <c r="F479">
        <v>465</v>
      </c>
    </row>
    <row r="480" spans="1:6" x14ac:dyDescent="0.3">
      <c r="A480" t="s">
        <v>140</v>
      </c>
      <c r="B480" t="s">
        <v>3696</v>
      </c>
      <c r="C480">
        <v>1</v>
      </c>
      <c r="D480">
        <v>7030688</v>
      </c>
      <c r="E480">
        <v>7032940</v>
      </c>
      <c r="F480">
        <v>465</v>
      </c>
    </row>
    <row r="481" spans="1:6" x14ac:dyDescent="0.3">
      <c r="A481" t="s">
        <v>140</v>
      </c>
      <c r="B481" t="s">
        <v>3700</v>
      </c>
      <c r="C481">
        <v>1</v>
      </c>
      <c r="D481">
        <v>7033046</v>
      </c>
      <c r="E481">
        <v>7034461</v>
      </c>
      <c r="F481">
        <v>465</v>
      </c>
    </row>
    <row r="482" spans="1:6" x14ac:dyDescent="0.3">
      <c r="A482" t="s">
        <v>140</v>
      </c>
      <c r="B482" t="s">
        <v>3704</v>
      </c>
      <c r="C482">
        <v>2</v>
      </c>
      <c r="D482">
        <v>7036270</v>
      </c>
      <c r="E482">
        <v>7039734</v>
      </c>
      <c r="F482">
        <v>465</v>
      </c>
    </row>
    <row r="483" spans="1:6" x14ac:dyDescent="0.3">
      <c r="A483" t="s">
        <v>139</v>
      </c>
      <c r="B483" t="s">
        <v>3711</v>
      </c>
      <c r="C483">
        <v>1</v>
      </c>
      <c r="D483">
        <v>7040925</v>
      </c>
      <c r="E483">
        <v>7042342</v>
      </c>
      <c r="F483">
        <v>466</v>
      </c>
    </row>
    <row r="484" spans="1:6" x14ac:dyDescent="0.3">
      <c r="A484" t="s">
        <v>139</v>
      </c>
      <c r="B484" t="s">
        <v>3714</v>
      </c>
      <c r="C484">
        <v>2</v>
      </c>
      <c r="D484">
        <v>7049137</v>
      </c>
      <c r="E484">
        <v>7053388</v>
      </c>
      <c r="F484">
        <v>466</v>
      </c>
    </row>
    <row r="485" spans="1:6" x14ac:dyDescent="0.3">
      <c r="A485" t="s">
        <v>139</v>
      </c>
      <c r="B485" t="s">
        <v>3719</v>
      </c>
      <c r="C485">
        <v>1</v>
      </c>
      <c r="D485">
        <v>7054559</v>
      </c>
      <c r="E485">
        <v>7056239</v>
      </c>
      <c r="F485">
        <v>466</v>
      </c>
    </row>
    <row r="486" spans="1:6" x14ac:dyDescent="0.3">
      <c r="A486" t="s">
        <v>139</v>
      </c>
      <c r="B486" t="s">
        <v>3723</v>
      </c>
      <c r="C486">
        <v>1</v>
      </c>
      <c r="D486">
        <v>7057036</v>
      </c>
      <c r="E486">
        <v>7061990</v>
      </c>
      <c r="F486">
        <v>466</v>
      </c>
    </row>
    <row r="487" spans="1:6" x14ac:dyDescent="0.3">
      <c r="A487" t="s">
        <v>139</v>
      </c>
      <c r="B487" t="s">
        <v>3726</v>
      </c>
      <c r="C487">
        <v>1</v>
      </c>
      <c r="D487">
        <v>7075838</v>
      </c>
      <c r="E487">
        <v>7076815</v>
      </c>
      <c r="F487">
        <v>466</v>
      </c>
    </row>
    <row r="488" spans="1:6" x14ac:dyDescent="0.3">
      <c r="A488" t="s">
        <v>139</v>
      </c>
      <c r="B488" t="s">
        <v>3730</v>
      </c>
      <c r="C488">
        <v>3</v>
      </c>
      <c r="D488">
        <v>7079068</v>
      </c>
      <c r="E488">
        <v>7085206</v>
      </c>
      <c r="F488">
        <v>466</v>
      </c>
    </row>
    <row r="489" spans="1:6" x14ac:dyDescent="0.3">
      <c r="A489" t="s">
        <v>138</v>
      </c>
      <c r="B489" t="s">
        <v>3740</v>
      </c>
      <c r="C489">
        <v>8</v>
      </c>
      <c r="D489">
        <v>7093018</v>
      </c>
      <c r="E489">
        <v>7095573</v>
      </c>
      <c r="F489">
        <v>467</v>
      </c>
    </row>
    <row r="490" spans="1:6" x14ac:dyDescent="0.3">
      <c r="A490" t="s">
        <v>138</v>
      </c>
      <c r="B490" t="s">
        <v>3763</v>
      </c>
      <c r="C490">
        <v>1</v>
      </c>
      <c r="D490">
        <v>7095716</v>
      </c>
      <c r="E490">
        <v>7097694</v>
      </c>
      <c r="F490">
        <v>467</v>
      </c>
    </row>
    <row r="491" spans="1:6" x14ac:dyDescent="0.3">
      <c r="A491" t="s">
        <v>138</v>
      </c>
      <c r="B491" t="s">
        <v>3767</v>
      </c>
      <c r="C491">
        <v>2</v>
      </c>
      <c r="D491">
        <v>7098613</v>
      </c>
      <c r="E491">
        <v>7099172</v>
      </c>
      <c r="F491">
        <v>467</v>
      </c>
    </row>
    <row r="492" spans="1:6" x14ac:dyDescent="0.3">
      <c r="A492" t="s">
        <v>138</v>
      </c>
      <c r="B492" t="s">
        <v>3773</v>
      </c>
      <c r="C492">
        <v>2</v>
      </c>
      <c r="D492">
        <v>7103039</v>
      </c>
      <c r="E492">
        <v>7108764</v>
      </c>
      <c r="F492">
        <v>467</v>
      </c>
    </row>
    <row r="493" spans="1:6" x14ac:dyDescent="0.3">
      <c r="A493" t="s">
        <v>138</v>
      </c>
      <c r="B493" t="s">
        <v>3779</v>
      </c>
      <c r="C493">
        <v>1</v>
      </c>
      <c r="D493">
        <v>7110162</v>
      </c>
      <c r="E493">
        <v>7111089</v>
      </c>
      <c r="F493">
        <v>467</v>
      </c>
    </row>
    <row r="494" spans="1:6" x14ac:dyDescent="0.3">
      <c r="A494" t="s">
        <v>138</v>
      </c>
      <c r="B494" t="s">
        <v>3782</v>
      </c>
      <c r="C494">
        <v>1</v>
      </c>
      <c r="D494">
        <v>7111384</v>
      </c>
      <c r="E494">
        <v>7112381</v>
      </c>
      <c r="F494">
        <v>467</v>
      </c>
    </row>
    <row r="495" spans="1:6" x14ac:dyDescent="0.3">
      <c r="A495" t="s">
        <v>138</v>
      </c>
      <c r="B495" t="s">
        <v>3785</v>
      </c>
      <c r="C495">
        <v>1</v>
      </c>
      <c r="D495">
        <v>7116090</v>
      </c>
      <c r="E495">
        <v>7116518</v>
      </c>
      <c r="F495">
        <v>467</v>
      </c>
    </row>
    <row r="496" spans="1:6" x14ac:dyDescent="0.3">
      <c r="A496" t="s">
        <v>138</v>
      </c>
      <c r="B496" t="s">
        <v>3788</v>
      </c>
      <c r="C496">
        <v>3</v>
      </c>
      <c r="D496">
        <v>7123326</v>
      </c>
      <c r="E496">
        <v>7126875</v>
      </c>
      <c r="F496">
        <v>467</v>
      </c>
    </row>
    <row r="497" spans="1:6" x14ac:dyDescent="0.3">
      <c r="A497" t="s">
        <v>138</v>
      </c>
      <c r="B497" t="s">
        <v>3798</v>
      </c>
      <c r="C497">
        <v>2</v>
      </c>
      <c r="D497">
        <v>7128819</v>
      </c>
      <c r="E497">
        <v>7130878</v>
      </c>
      <c r="F497">
        <v>467</v>
      </c>
    </row>
    <row r="498" spans="1:6" x14ac:dyDescent="0.3">
      <c r="A498" t="s">
        <v>138</v>
      </c>
      <c r="B498" t="s">
        <v>3805</v>
      </c>
      <c r="C498">
        <v>1</v>
      </c>
      <c r="D498">
        <v>7159905</v>
      </c>
      <c r="E498">
        <v>7161223</v>
      </c>
      <c r="F498">
        <v>467</v>
      </c>
    </row>
    <row r="499" spans="1:6" x14ac:dyDescent="0.3">
      <c r="A499" t="s">
        <v>138</v>
      </c>
      <c r="B499" t="s">
        <v>3808</v>
      </c>
      <c r="C499">
        <v>1</v>
      </c>
      <c r="D499">
        <v>7165235</v>
      </c>
      <c r="E499">
        <v>7166268</v>
      </c>
      <c r="F499">
        <v>467</v>
      </c>
    </row>
    <row r="500" spans="1:6" x14ac:dyDescent="0.3">
      <c r="A500" t="s">
        <v>138</v>
      </c>
      <c r="B500" t="s">
        <v>3811</v>
      </c>
      <c r="C500">
        <v>1</v>
      </c>
      <c r="D500">
        <v>7168025</v>
      </c>
      <c r="E500">
        <v>7169049</v>
      </c>
      <c r="F500">
        <v>467</v>
      </c>
    </row>
    <row r="501" spans="1:6" x14ac:dyDescent="0.3">
      <c r="A501" t="s">
        <v>138</v>
      </c>
      <c r="B501" t="s">
        <v>3814</v>
      </c>
      <c r="C501">
        <v>1</v>
      </c>
      <c r="D501">
        <v>7171929</v>
      </c>
      <c r="E501">
        <v>7172953</v>
      </c>
      <c r="F501">
        <v>467</v>
      </c>
    </row>
    <row r="502" spans="1:6" x14ac:dyDescent="0.3">
      <c r="A502" t="s">
        <v>138</v>
      </c>
      <c r="B502" t="s">
        <v>3817</v>
      </c>
      <c r="C502">
        <v>1</v>
      </c>
      <c r="D502">
        <v>7176794</v>
      </c>
      <c r="E502">
        <v>7179278</v>
      </c>
      <c r="F502">
        <v>467</v>
      </c>
    </row>
    <row r="503" spans="1:6" x14ac:dyDescent="0.3">
      <c r="A503" t="s">
        <v>138</v>
      </c>
      <c r="B503" t="s">
        <v>3821</v>
      </c>
      <c r="C503">
        <v>1</v>
      </c>
      <c r="D503">
        <v>7179411</v>
      </c>
      <c r="E503">
        <v>7181548</v>
      </c>
      <c r="F503">
        <v>467</v>
      </c>
    </row>
    <row r="504" spans="1:6" x14ac:dyDescent="0.3">
      <c r="A504" t="s">
        <v>137</v>
      </c>
      <c r="B504" t="s">
        <v>3825</v>
      </c>
      <c r="C504">
        <v>2</v>
      </c>
      <c r="D504">
        <v>7181909</v>
      </c>
      <c r="E504">
        <v>7182921</v>
      </c>
      <c r="F504">
        <v>468</v>
      </c>
    </row>
    <row r="505" spans="1:6" x14ac:dyDescent="0.3">
      <c r="A505" t="s">
        <v>137</v>
      </c>
      <c r="B505" t="s">
        <v>3832</v>
      </c>
      <c r="C505">
        <v>3</v>
      </c>
      <c r="D505">
        <v>7184453</v>
      </c>
      <c r="E505">
        <v>7196358</v>
      </c>
      <c r="F505">
        <v>468</v>
      </c>
    </row>
    <row r="506" spans="1:6" x14ac:dyDescent="0.3">
      <c r="A506" t="s">
        <v>137</v>
      </c>
      <c r="B506" t="s">
        <v>3842</v>
      </c>
      <c r="C506">
        <v>1</v>
      </c>
      <c r="D506">
        <v>7192133</v>
      </c>
      <c r="E506">
        <v>7192777</v>
      </c>
      <c r="F506">
        <v>468</v>
      </c>
    </row>
    <row r="507" spans="1:6" x14ac:dyDescent="0.3">
      <c r="A507" t="s">
        <v>137</v>
      </c>
      <c r="B507" t="s">
        <v>3846</v>
      </c>
      <c r="C507">
        <v>1</v>
      </c>
      <c r="D507">
        <v>7201379</v>
      </c>
      <c r="E507">
        <v>7203643</v>
      </c>
      <c r="F507">
        <v>468</v>
      </c>
    </row>
    <row r="508" spans="1:6" x14ac:dyDescent="0.3">
      <c r="A508" t="s">
        <v>137</v>
      </c>
      <c r="B508" t="s">
        <v>3850</v>
      </c>
      <c r="C508">
        <v>1</v>
      </c>
      <c r="D508">
        <v>7204192</v>
      </c>
      <c r="E508">
        <v>7207276</v>
      </c>
      <c r="F508">
        <v>468</v>
      </c>
    </row>
    <row r="509" spans="1:6" x14ac:dyDescent="0.3">
      <c r="A509" t="s">
        <v>137</v>
      </c>
      <c r="B509" t="s">
        <v>3854</v>
      </c>
      <c r="C509">
        <v>2</v>
      </c>
      <c r="D509">
        <v>7207320</v>
      </c>
      <c r="E509">
        <v>7211069</v>
      </c>
      <c r="F509">
        <v>468</v>
      </c>
    </row>
    <row r="510" spans="1:6" x14ac:dyDescent="0.3">
      <c r="A510" t="s">
        <v>137</v>
      </c>
      <c r="B510" t="s">
        <v>3861</v>
      </c>
      <c r="C510">
        <v>3</v>
      </c>
      <c r="D510">
        <v>7213879</v>
      </c>
      <c r="E510">
        <v>7215007</v>
      </c>
      <c r="F510">
        <v>468</v>
      </c>
    </row>
    <row r="511" spans="1:6" x14ac:dyDescent="0.3">
      <c r="A511" t="s">
        <v>137</v>
      </c>
      <c r="B511" t="s">
        <v>3868</v>
      </c>
      <c r="C511">
        <v>4</v>
      </c>
      <c r="D511">
        <v>7215205</v>
      </c>
      <c r="E511">
        <v>7217737</v>
      </c>
      <c r="F511">
        <v>468</v>
      </c>
    </row>
    <row r="512" spans="1:6" x14ac:dyDescent="0.3">
      <c r="A512" t="s">
        <v>137</v>
      </c>
      <c r="B512" t="s">
        <v>3881</v>
      </c>
      <c r="C512">
        <v>1</v>
      </c>
      <c r="D512">
        <v>7224936</v>
      </c>
      <c r="E512">
        <v>7225472</v>
      </c>
      <c r="F512">
        <v>468</v>
      </c>
    </row>
    <row r="513" spans="1:6" x14ac:dyDescent="0.3">
      <c r="A513" t="s">
        <v>137</v>
      </c>
      <c r="B513" t="s">
        <v>3885</v>
      </c>
      <c r="C513">
        <v>1</v>
      </c>
      <c r="D513">
        <v>7232941</v>
      </c>
      <c r="E513">
        <v>7233374</v>
      </c>
      <c r="F513">
        <v>468</v>
      </c>
    </row>
    <row r="514" spans="1:6" x14ac:dyDescent="0.3">
      <c r="A514" t="s">
        <v>137</v>
      </c>
      <c r="B514" t="s">
        <v>3889</v>
      </c>
      <c r="C514">
        <v>1</v>
      </c>
      <c r="D514">
        <v>7233377</v>
      </c>
      <c r="E514">
        <v>7234908</v>
      </c>
      <c r="F514">
        <v>468</v>
      </c>
    </row>
    <row r="515" spans="1:6" x14ac:dyDescent="0.3">
      <c r="A515" t="s">
        <v>137</v>
      </c>
      <c r="B515" t="s">
        <v>3893</v>
      </c>
      <c r="C515">
        <v>2</v>
      </c>
      <c r="D515">
        <v>7250823</v>
      </c>
      <c r="E515">
        <v>7252425</v>
      </c>
      <c r="F515">
        <v>468</v>
      </c>
    </row>
    <row r="516" spans="1:6" x14ac:dyDescent="0.3">
      <c r="A516" t="s">
        <v>137</v>
      </c>
      <c r="B516" t="s">
        <v>3900</v>
      </c>
      <c r="C516">
        <v>2</v>
      </c>
      <c r="D516">
        <v>7254058</v>
      </c>
      <c r="E516">
        <v>7262078</v>
      </c>
      <c r="F516">
        <v>468</v>
      </c>
    </row>
    <row r="517" spans="1:6" x14ac:dyDescent="0.3">
      <c r="A517" t="s">
        <v>137</v>
      </c>
      <c r="B517" t="s">
        <v>3906</v>
      </c>
      <c r="C517">
        <v>2</v>
      </c>
      <c r="D517">
        <v>7268086</v>
      </c>
      <c r="E517">
        <v>7269702</v>
      </c>
      <c r="F517">
        <v>468</v>
      </c>
    </row>
    <row r="518" spans="1:6" x14ac:dyDescent="0.3">
      <c r="A518" t="s">
        <v>136</v>
      </c>
      <c r="B518" t="s">
        <v>3916</v>
      </c>
      <c r="C518">
        <v>1</v>
      </c>
      <c r="D518">
        <v>7271021</v>
      </c>
      <c r="E518">
        <v>7283122</v>
      </c>
      <c r="F518">
        <v>469</v>
      </c>
    </row>
    <row r="519" spans="1:6" x14ac:dyDescent="0.3">
      <c r="A519" t="s">
        <v>136</v>
      </c>
      <c r="B519" t="s">
        <v>3912</v>
      </c>
      <c r="C519">
        <v>1</v>
      </c>
      <c r="D519">
        <v>7271021</v>
      </c>
      <c r="E519">
        <v>7281241</v>
      </c>
      <c r="F519">
        <v>469</v>
      </c>
    </row>
    <row r="520" spans="1:6" x14ac:dyDescent="0.3">
      <c r="A520" t="s">
        <v>136</v>
      </c>
      <c r="B520" t="s">
        <v>3920</v>
      </c>
      <c r="C520">
        <v>1</v>
      </c>
      <c r="D520">
        <v>7283491</v>
      </c>
      <c r="E520">
        <v>7285543</v>
      </c>
      <c r="F520">
        <v>469</v>
      </c>
    </row>
    <row r="521" spans="1:6" x14ac:dyDescent="0.3">
      <c r="A521" t="s">
        <v>136</v>
      </c>
      <c r="B521" t="s">
        <v>3924</v>
      </c>
      <c r="C521">
        <v>1</v>
      </c>
      <c r="D521">
        <v>7285891</v>
      </c>
      <c r="E521">
        <v>7287708</v>
      </c>
      <c r="F521">
        <v>469</v>
      </c>
    </row>
    <row r="522" spans="1:6" x14ac:dyDescent="0.3">
      <c r="A522" t="s">
        <v>136</v>
      </c>
      <c r="B522" t="s">
        <v>3928</v>
      </c>
      <c r="C522">
        <v>2</v>
      </c>
      <c r="D522">
        <v>7289898</v>
      </c>
      <c r="E522">
        <v>7307776</v>
      </c>
      <c r="F522">
        <v>469</v>
      </c>
    </row>
    <row r="523" spans="1:6" x14ac:dyDescent="0.3">
      <c r="A523" t="s">
        <v>136</v>
      </c>
      <c r="B523" t="s">
        <v>3935</v>
      </c>
      <c r="C523">
        <v>3</v>
      </c>
      <c r="D523">
        <v>7333682</v>
      </c>
      <c r="E523">
        <v>7347374</v>
      </c>
      <c r="F523">
        <v>469</v>
      </c>
    </row>
    <row r="524" spans="1:6" x14ac:dyDescent="0.3">
      <c r="A524" t="s">
        <v>136</v>
      </c>
      <c r="B524" t="s">
        <v>3942</v>
      </c>
      <c r="C524">
        <v>1</v>
      </c>
      <c r="D524">
        <v>7334464</v>
      </c>
      <c r="E524">
        <v>7335489</v>
      </c>
      <c r="F524">
        <v>469</v>
      </c>
    </row>
    <row r="525" spans="1:6" x14ac:dyDescent="0.3">
      <c r="A525" t="s">
        <v>136</v>
      </c>
      <c r="B525" t="s">
        <v>3949</v>
      </c>
      <c r="C525">
        <v>1</v>
      </c>
      <c r="D525">
        <v>7348545</v>
      </c>
      <c r="E525">
        <v>7348949</v>
      </c>
      <c r="F525">
        <v>469</v>
      </c>
    </row>
    <row r="526" spans="1:6" x14ac:dyDescent="0.3">
      <c r="A526" t="s">
        <v>136</v>
      </c>
      <c r="B526" t="s">
        <v>3953</v>
      </c>
      <c r="C526">
        <v>1</v>
      </c>
      <c r="D526">
        <v>7352534</v>
      </c>
      <c r="E526">
        <v>7354665</v>
      </c>
      <c r="F526">
        <v>469</v>
      </c>
    </row>
    <row r="527" spans="1:6" x14ac:dyDescent="0.3">
      <c r="A527" t="s">
        <v>136</v>
      </c>
      <c r="B527" t="s">
        <v>3957</v>
      </c>
      <c r="C527">
        <v>2</v>
      </c>
      <c r="D527">
        <v>7355243</v>
      </c>
      <c r="E527">
        <v>7359903</v>
      </c>
      <c r="F527">
        <v>469</v>
      </c>
    </row>
    <row r="528" spans="1:6" x14ac:dyDescent="0.3">
      <c r="A528" t="s">
        <v>136</v>
      </c>
      <c r="B528" t="s">
        <v>3964</v>
      </c>
      <c r="C528">
        <v>1</v>
      </c>
      <c r="D528">
        <v>7360679</v>
      </c>
      <c r="E528">
        <v>7361511</v>
      </c>
      <c r="F528">
        <v>469</v>
      </c>
    </row>
    <row r="529" spans="1:6" x14ac:dyDescent="0.3">
      <c r="A529" t="s">
        <v>136</v>
      </c>
      <c r="B529" t="s">
        <v>3968</v>
      </c>
      <c r="C529">
        <v>1</v>
      </c>
      <c r="D529">
        <v>7361906</v>
      </c>
      <c r="E529">
        <v>7362957</v>
      </c>
      <c r="F529">
        <v>469</v>
      </c>
    </row>
    <row r="530" spans="1:6" x14ac:dyDescent="0.3">
      <c r="A530" t="s">
        <v>136</v>
      </c>
      <c r="B530" t="s">
        <v>3972</v>
      </c>
      <c r="C530">
        <v>1</v>
      </c>
      <c r="D530">
        <v>7363521</v>
      </c>
      <c r="E530">
        <v>7363820</v>
      </c>
      <c r="F530">
        <v>469</v>
      </c>
    </row>
    <row r="531" spans="1:6" x14ac:dyDescent="0.3">
      <c r="A531" t="s">
        <v>136</v>
      </c>
      <c r="B531" t="s">
        <v>3976</v>
      </c>
      <c r="C531">
        <v>1</v>
      </c>
      <c r="D531">
        <v>7363926</v>
      </c>
      <c r="E531">
        <v>7365024</v>
      </c>
      <c r="F531">
        <v>469</v>
      </c>
    </row>
    <row r="532" spans="1:6" x14ac:dyDescent="0.3">
      <c r="A532" t="s">
        <v>136</v>
      </c>
      <c r="B532" t="s">
        <v>3980</v>
      </c>
      <c r="C532">
        <v>11</v>
      </c>
      <c r="D532">
        <v>7368127</v>
      </c>
      <c r="E532">
        <v>7380177</v>
      </c>
      <c r="F532">
        <v>469</v>
      </c>
    </row>
    <row r="533" spans="1:6" x14ac:dyDescent="0.3">
      <c r="A533" t="s">
        <v>136</v>
      </c>
      <c r="B533" t="s">
        <v>4014</v>
      </c>
      <c r="C533">
        <v>1</v>
      </c>
      <c r="D533">
        <v>7380542</v>
      </c>
      <c r="E533">
        <v>7382554</v>
      </c>
      <c r="F533">
        <v>469</v>
      </c>
    </row>
    <row r="534" spans="1:6" x14ac:dyDescent="0.3">
      <c r="A534" t="s">
        <v>135</v>
      </c>
      <c r="B534" t="s">
        <v>4018</v>
      </c>
      <c r="C534">
        <v>1</v>
      </c>
      <c r="D534">
        <v>7393049</v>
      </c>
      <c r="E534">
        <v>7398568</v>
      </c>
      <c r="F534">
        <v>470</v>
      </c>
    </row>
    <row r="535" spans="1:6" x14ac:dyDescent="0.3">
      <c r="A535" t="s">
        <v>135</v>
      </c>
      <c r="B535" t="s">
        <v>4022</v>
      </c>
      <c r="C535">
        <v>2</v>
      </c>
      <c r="D535">
        <v>7398814</v>
      </c>
      <c r="E535">
        <v>7399371</v>
      </c>
      <c r="F535">
        <v>470</v>
      </c>
    </row>
    <row r="536" spans="1:6" x14ac:dyDescent="0.3">
      <c r="A536" t="s">
        <v>135</v>
      </c>
      <c r="B536" t="s">
        <v>4029</v>
      </c>
      <c r="C536">
        <v>2</v>
      </c>
      <c r="D536">
        <v>7399579</v>
      </c>
      <c r="E536">
        <v>7402216</v>
      </c>
      <c r="F536">
        <v>470</v>
      </c>
    </row>
    <row r="537" spans="1:6" x14ac:dyDescent="0.3">
      <c r="A537" t="s">
        <v>135</v>
      </c>
      <c r="B537" t="s">
        <v>4035</v>
      </c>
      <c r="C537">
        <v>1</v>
      </c>
      <c r="D537">
        <v>7403296</v>
      </c>
      <c r="E537">
        <v>7404066</v>
      </c>
      <c r="F537">
        <v>470</v>
      </c>
    </row>
    <row r="538" spans="1:6" x14ac:dyDescent="0.3">
      <c r="A538" t="s">
        <v>135</v>
      </c>
      <c r="B538" t="s">
        <v>4039</v>
      </c>
      <c r="C538">
        <v>3</v>
      </c>
      <c r="D538">
        <v>7404298</v>
      </c>
      <c r="E538">
        <v>7407272</v>
      </c>
      <c r="F538">
        <v>470</v>
      </c>
    </row>
    <row r="539" spans="1:6" x14ac:dyDescent="0.3">
      <c r="A539" t="s">
        <v>135</v>
      </c>
      <c r="B539" t="s">
        <v>4048</v>
      </c>
      <c r="C539">
        <v>1</v>
      </c>
      <c r="D539">
        <v>7410515</v>
      </c>
      <c r="E539">
        <v>7415236</v>
      </c>
      <c r="F539">
        <v>470</v>
      </c>
    </row>
    <row r="540" spans="1:6" x14ac:dyDescent="0.3">
      <c r="A540" t="s">
        <v>135</v>
      </c>
      <c r="B540" t="s">
        <v>4052</v>
      </c>
      <c r="C540">
        <v>1</v>
      </c>
      <c r="D540">
        <v>7418129</v>
      </c>
      <c r="E540">
        <v>7420081</v>
      </c>
      <c r="F540">
        <v>470</v>
      </c>
    </row>
    <row r="541" spans="1:6" x14ac:dyDescent="0.3">
      <c r="A541" t="s">
        <v>135</v>
      </c>
      <c r="B541" t="s">
        <v>4056</v>
      </c>
      <c r="C541">
        <v>1</v>
      </c>
      <c r="D541">
        <v>7432490</v>
      </c>
      <c r="E541">
        <v>7434073</v>
      </c>
      <c r="F541">
        <v>470</v>
      </c>
    </row>
    <row r="542" spans="1:6" x14ac:dyDescent="0.3">
      <c r="A542" t="s">
        <v>135</v>
      </c>
      <c r="B542" t="s">
        <v>4059</v>
      </c>
      <c r="C542">
        <v>2</v>
      </c>
      <c r="D542">
        <v>7436585</v>
      </c>
      <c r="E542">
        <v>7465523</v>
      </c>
      <c r="F542">
        <v>470</v>
      </c>
    </row>
    <row r="543" spans="1:6" x14ac:dyDescent="0.3">
      <c r="A543" t="s">
        <v>135</v>
      </c>
      <c r="B543" t="s">
        <v>4066</v>
      </c>
      <c r="C543">
        <v>1</v>
      </c>
      <c r="D543">
        <v>7469668</v>
      </c>
      <c r="E543">
        <v>7471867</v>
      </c>
      <c r="F543">
        <v>470</v>
      </c>
    </row>
    <row r="544" spans="1:6" x14ac:dyDescent="0.3">
      <c r="A544" t="s">
        <v>135</v>
      </c>
      <c r="B544" t="s">
        <v>4069</v>
      </c>
      <c r="C544">
        <v>1</v>
      </c>
      <c r="D544">
        <v>7475968</v>
      </c>
      <c r="E544">
        <v>7477554</v>
      </c>
      <c r="F544">
        <v>470</v>
      </c>
    </row>
    <row r="545" spans="1:6" x14ac:dyDescent="0.3">
      <c r="A545" t="s">
        <v>135</v>
      </c>
      <c r="B545" t="s">
        <v>4072</v>
      </c>
      <c r="C545">
        <v>1</v>
      </c>
      <c r="D545">
        <v>7491430</v>
      </c>
      <c r="E545">
        <v>7492386</v>
      </c>
      <c r="F545">
        <v>470</v>
      </c>
    </row>
    <row r="546" spans="1:6" x14ac:dyDescent="0.3">
      <c r="A546" t="s">
        <v>135</v>
      </c>
      <c r="B546" t="s">
        <v>4075</v>
      </c>
      <c r="C546">
        <v>1</v>
      </c>
      <c r="D546">
        <v>7492998</v>
      </c>
      <c r="E546">
        <v>7493708</v>
      </c>
      <c r="F546">
        <v>470</v>
      </c>
    </row>
    <row r="547" spans="1:6" x14ac:dyDescent="0.3">
      <c r="A547" t="s">
        <v>135</v>
      </c>
      <c r="B547" t="s">
        <v>4079</v>
      </c>
      <c r="C547">
        <v>1</v>
      </c>
      <c r="D547">
        <v>7520119</v>
      </c>
      <c r="E547">
        <v>7520888</v>
      </c>
      <c r="F547">
        <v>470</v>
      </c>
    </row>
    <row r="548" spans="1:6" x14ac:dyDescent="0.3">
      <c r="A548" t="s">
        <v>135</v>
      </c>
      <c r="B548" t="s">
        <v>4082</v>
      </c>
      <c r="C548">
        <v>1</v>
      </c>
      <c r="D548">
        <v>7530677</v>
      </c>
      <c r="E548">
        <v>7532356</v>
      </c>
      <c r="F548">
        <v>470</v>
      </c>
    </row>
    <row r="549" spans="1:6" x14ac:dyDescent="0.3">
      <c r="A549" t="s">
        <v>135</v>
      </c>
      <c r="B549" t="s">
        <v>4086</v>
      </c>
      <c r="C549">
        <v>1</v>
      </c>
      <c r="D549">
        <v>7533192</v>
      </c>
      <c r="E549">
        <v>7534205</v>
      </c>
      <c r="F549">
        <v>470</v>
      </c>
    </row>
    <row r="550" spans="1:6" x14ac:dyDescent="0.3">
      <c r="A550" t="s">
        <v>135</v>
      </c>
      <c r="B550" t="s">
        <v>4090</v>
      </c>
      <c r="C550">
        <v>1</v>
      </c>
      <c r="D550">
        <v>7535446</v>
      </c>
      <c r="E550">
        <v>7537476</v>
      </c>
      <c r="F550">
        <v>470</v>
      </c>
    </row>
    <row r="551" spans="1:6" x14ac:dyDescent="0.3">
      <c r="A551" t="s">
        <v>135</v>
      </c>
      <c r="B551" t="s">
        <v>4094</v>
      </c>
      <c r="C551">
        <v>1</v>
      </c>
      <c r="D551">
        <v>7544311</v>
      </c>
      <c r="E551">
        <v>7546164</v>
      </c>
      <c r="F551">
        <v>470</v>
      </c>
    </row>
    <row r="552" spans="1:6" x14ac:dyDescent="0.3">
      <c r="A552" t="s">
        <v>135</v>
      </c>
      <c r="B552" t="s">
        <v>4098</v>
      </c>
      <c r="C552">
        <v>1</v>
      </c>
      <c r="D552">
        <v>7547556</v>
      </c>
      <c r="E552">
        <v>7548350</v>
      </c>
      <c r="F552">
        <v>470</v>
      </c>
    </row>
    <row r="553" spans="1:6" x14ac:dyDescent="0.3">
      <c r="A553" t="s">
        <v>135</v>
      </c>
      <c r="B553" t="s">
        <v>4102</v>
      </c>
      <c r="C553">
        <v>4</v>
      </c>
      <c r="D553">
        <v>7551920</v>
      </c>
      <c r="E553">
        <v>7580545</v>
      </c>
      <c r="F553">
        <v>470</v>
      </c>
    </row>
    <row r="554" spans="1:6" x14ac:dyDescent="0.3">
      <c r="A554" t="s">
        <v>135</v>
      </c>
      <c r="B554" t="s">
        <v>4113</v>
      </c>
      <c r="C554">
        <v>1</v>
      </c>
      <c r="D554">
        <v>7560144</v>
      </c>
      <c r="E554">
        <v>7562120</v>
      </c>
      <c r="F554">
        <v>470</v>
      </c>
    </row>
    <row r="555" spans="1:6" x14ac:dyDescent="0.3">
      <c r="A555" t="s">
        <v>135</v>
      </c>
      <c r="B555" t="s">
        <v>4116</v>
      </c>
      <c r="C555">
        <v>1</v>
      </c>
      <c r="D555">
        <v>7562235</v>
      </c>
      <c r="E555">
        <v>7564213</v>
      </c>
      <c r="F555">
        <v>470</v>
      </c>
    </row>
    <row r="556" spans="1:6" x14ac:dyDescent="0.3">
      <c r="A556" t="s">
        <v>135</v>
      </c>
      <c r="B556" t="s">
        <v>4119</v>
      </c>
      <c r="C556">
        <v>1</v>
      </c>
      <c r="D556">
        <v>7598793</v>
      </c>
      <c r="E556">
        <v>7599392</v>
      </c>
      <c r="F556">
        <v>470</v>
      </c>
    </row>
    <row r="557" spans="1:6" x14ac:dyDescent="0.3">
      <c r="A557" t="s">
        <v>135</v>
      </c>
      <c r="B557" t="s">
        <v>4123</v>
      </c>
      <c r="C557">
        <v>2</v>
      </c>
      <c r="D557">
        <v>7616267</v>
      </c>
      <c r="E557">
        <v>7620573</v>
      </c>
      <c r="F557">
        <v>470</v>
      </c>
    </row>
    <row r="558" spans="1:6" x14ac:dyDescent="0.3">
      <c r="A558" t="s">
        <v>135</v>
      </c>
      <c r="B558" t="s">
        <v>4130</v>
      </c>
      <c r="C558">
        <v>2</v>
      </c>
      <c r="D558">
        <v>7629584</v>
      </c>
      <c r="E558">
        <v>7630386</v>
      </c>
      <c r="F558">
        <v>470</v>
      </c>
    </row>
    <row r="559" spans="1:6" x14ac:dyDescent="0.3">
      <c r="A559" t="s">
        <v>134</v>
      </c>
      <c r="B559" t="s">
        <v>4137</v>
      </c>
      <c r="C559">
        <v>1</v>
      </c>
      <c r="D559">
        <v>7631034</v>
      </c>
      <c r="E559">
        <v>7632539</v>
      </c>
      <c r="F559">
        <v>471</v>
      </c>
    </row>
    <row r="560" spans="1:6" x14ac:dyDescent="0.3">
      <c r="A560" t="s">
        <v>134</v>
      </c>
      <c r="B560" t="s">
        <v>4141</v>
      </c>
      <c r="C560">
        <v>1</v>
      </c>
      <c r="D560">
        <v>7632658</v>
      </c>
      <c r="E560">
        <v>7633797</v>
      </c>
      <c r="F560">
        <v>471</v>
      </c>
    </row>
    <row r="561" spans="1:6" x14ac:dyDescent="0.3">
      <c r="A561" t="s">
        <v>134</v>
      </c>
      <c r="B561" t="s">
        <v>4145</v>
      </c>
      <c r="C561">
        <v>2</v>
      </c>
      <c r="D561">
        <v>7634648</v>
      </c>
      <c r="E561">
        <v>7636215</v>
      </c>
      <c r="F561">
        <v>471</v>
      </c>
    </row>
    <row r="562" spans="1:6" x14ac:dyDescent="0.3">
      <c r="A562" t="s">
        <v>134</v>
      </c>
      <c r="B562" t="s">
        <v>4150</v>
      </c>
      <c r="C562">
        <v>4</v>
      </c>
      <c r="D562">
        <v>7637167</v>
      </c>
      <c r="E562">
        <v>7638564</v>
      </c>
      <c r="F562">
        <v>471</v>
      </c>
    </row>
    <row r="563" spans="1:6" x14ac:dyDescent="0.3">
      <c r="A563" t="s">
        <v>134</v>
      </c>
      <c r="B563" t="s">
        <v>4160</v>
      </c>
      <c r="C563">
        <v>3</v>
      </c>
      <c r="D563">
        <v>7643342</v>
      </c>
      <c r="E563">
        <v>7650859</v>
      </c>
      <c r="F563">
        <v>471</v>
      </c>
    </row>
    <row r="564" spans="1:6" x14ac:dyDescent="0.3">
      <c r="A564" t="s">
        <v>134</v>
      </c>
      <c r="B564" t="s">
        <v>4170</v>
      </c>
      <c r="C564">
        <v>1</v>
      </c>
      <c r="D564">
        <v>7652389</v>
      </c>
      <c r="E564">
        <v>7654600</v>
      </c>
      <c r="F564">
        <v>471</v>
      </c>
    </row>
    <row r="565" spans="1:6" x14ac:dyDescent="0.3">
      <c r="A565" t="s">
        <v>134</v>
      </c>
      <c r="B565" t="s">
        <v>4173</v>
      </c>
      <c r="C565">
        <v>2</v>
      </c>
      <c r="D565">
        <v>7655196</v>
      </c>
      <c r="E565">
        <v>7656024</v>
      </c>
      <c r="F565">
        <v>471</v>
      </c>
    </row>
    <row r="566" spans="1:6" x14ac:dyDescent="0.3">
      <c r="A566" t="s">
        <v>134</v>
      </c>
      <c r="B566" t="s">
        <v>4179</v>
      </c>
      <c r="C566">
        <v>1</v>
      </c>
      <c r="D566">
        <v>7660463</v>
      </c>
      <c r="E566">
        <v>7661726</v>
      </c>
      <c r="F566">
        <v>471</v>
      </c>
    </row>
    <row r="567" spans="1:6" x14ac:dyDescent="0.3">
      <c r="A567" t="s">
        <v>134</v>
      </c>
      <c r="B567" t="s">
        <v>4183</v>
      </c>
      <c r="C567">
        <v>1</v>
      </c>
      <c r="D567">
        <v>7663054</v>
      </c>
      <c r="E567">
        <v>7667025</v>
      </c>
      <c r="F567">
        <v>471</v>
      </c>
    </row>
    <row r="568" spans="1:6" x14ac:dyDescent="0.3">
      <c r="A568" t="s">
        <v>134</v>
      </c>
      <c r="B568" t="s">
        <v>4187</v>
      </c>
      <c r="C568">
        <v>2</v>
      </c>
      <c r="D568">
        <v>7667604</v>
      </c>
      <c r="E568">
        <v>7674129</v>
      </c>
      <c r="F568">
        <v>471</v>
      </c>
    </row>
    <row r="569" spans="1:6" x14ac:dyDescent="0.3">
      <c r="A569" t="s">
        <v>134</v>
      </c>
      <c r="B569" t="s">
        <v>4194</v>
      </c>
      <c r="C569">
        <v>1</v>
      </c>
      <c r="D569">
        <v>7684560</v>
      </c>
      <c r="E569">
        <v>7687022</v>
      </c>
      <c r="F569">
        <v>471</v>
      </c>
    </row>
    <row r="570" spans="1:6" x14ac:dyDescent="0.3">
      <c r="A570" t="s">
        <v>134</v>
      </c>
      <c r="B570" t="s">
        <v>4198</v>
      </c>
      <c r="C570">
        <v>1</v>
      </c>
      <c r="D570">
        <v>7687315</v>
      </c>
      <c r="E570">
        <v>7689038</v>
      </c>
      <c r="F570">
        <v>471</v>
      </c>
    </row>
    <row r="571" spans="1:6" x14ac:dyDescent="0.3">
      <c r="A571" t="s">
        <v>134</v>
      </c>
      <c r="B571" t="s">
        <v>4202</v>
      </c>
      <c r="C571">
        <v>1</v>
      </c>
      <c r="D571">
        <v>7689115</v>
      </c>
      <c r="E571">
        <v>7689549</v>
      </c>
      <c r="F571">
        <v>471</v>
      </c>
    </row>
    <row r="572" spans="1:6" x14ac:dyDescent="0.3">
      <c r="A572" t="s">
        <v>134</v>
      </c>
      <c r="B572" t="s">
        <v>4206</v>
      </c>
      <c r="C572">
        <v>1</v>
      </c>
      <c r="D572">
        <v>7689552</v>
      </c>
      <c r="E572">
        <v>7689811</v>
      </c>
      <c r="F572">
        <v>471</v>
      </c>
    </row>
    <row r="573" spans="1:6" x14ac:dyDescent="0.3">
      <c r="A573" t="s">
        <v>134</v>
      </c>
      <c r="B573" t="s">
        <v>4210</v>
      </c>
      <c r="C573">
        <v>1</v>
      </c>
      <c r="D573">
        <v>7689996</v>
      </c>
      <c r="E573">
        <v>7691608</v>
      </c>
      <c r="F573">
        <v>471</v>
      </c>
    </row>
    <row r="574" spans="1:6" x14ac:dyDescent="0.3">
      <c r="A574" t="s">
        <v>134</v>
      </c>
      <c r="B574" t="s">
        <v>4214</v>
      </c>
      <c r="C574">
        <v>1</v>
      </c>
      <c r="D574">
        <v>7691837</v>
      </c>
      <c r="E574">
        <v>7693642</v>
      </c>
      <c r="F574">
        <v>471</v>
      </c>
    </row>
    <row r="575" spans="1:6" x14ac:dyDescent="0.3">
      <c r="A575" t="s">
        <v>134</v>
      </c>
      <c r="B575" t="s">
        <v>4218</v>
      </c>
      <c r="C575">
        <v>1</v>
      </c>
      <c r="D575">
        <v>7694642</v>
      </c>
      <c r="E575">
        <v>7695136</v>
      </c>
      <c r="F575">
        <v>471</v>
      </c>
    </row>
    <row r="576" spans="1:6" x14ac:dyDescent="0.3">
      <c r="A576" t="s">
        <v>134</v>
      </c>
      <c r="B576" t="s">
        <v>4222</v>
      </c>
      <c r="C576">
        <v>1</v>
      </c>
      <c r="D576">
        <v>7695375</v>
      </c>
      <c r="E576">
        <v>7696562</v>
      </c>
      <c r="F576">
        <v>471</v>
      </c>
    </row>
    <row r="577" spans="1:6" x14ac:dyDescent="0.3">
      <c r="A577" t="s">
        <v>134</v>
      </c>
      <c r="B577" t="s">
        <v>4225</v>
      </c>
      <c r="C577">
        <v>1</v>
      </c>
      <c r="D577">
        <v>7696761</v>
      </c>
      <c r="E577">
        <v>7697141</v>
      </c>
      <c r="F577">
        <v>471</v>
      </c>
    </row>
    <row r="578" spans="1:6" x14ac:dyDescent="0.3">
      <c r="A578" t="s">
        <v>134</v>
      </c>
      <c r="B578" t="s">
        <v>4229</v>
      </c>
      <c r="C578">
        <v>1</v>
      </c>
      <c r="D578">
        <v>7697705</v>
      </c>
      <c r="E578">
        <v>7697863</v>
      </c>
      <c r="F578">
        <v>471</v>
      </c>
    </row>
    <row r="579" spans="1:6" x14ac:dyDescent="0.3">
      <c r="A579" t="s">
        <v>134</v>
      </c>
      <c r="B579" t="s">
        <v>4233</v>
      </c>
      <c r="C579">
        <v>1</v>
      </c>
      <c r="D579">
        <v>7699349</v>
      </c>
      <c r="E579">
        <v>7699942</v>
      </c>
      <c r="F579">
        <v>471</v>
      </c>
    </row>
    <row r="580" spans="1:6" x14ac:dyDescent="0.3">
      <c r="A580" t="s">
        <v>134</v>
      </c>
      <c r="B580" t="s">
        <v>4237</v>
      </c>
      <c r="C580">
        <v>2</v>
      </c>
      <c r="D580">
        <v>7700412</v>
      </c>
      <c r="E580">
        <v>7707241</v>
      </c>
      <c r="F580">
        <v>471</v>
      </c>
    </row>
    <row r="581" spans="1:6" x14ac:dyDescent="0.3">
      <c r="A581" t="s">
        <v>134</v>
      </c>
      <c r="B581" t="s">
        <v>4244</v>
      </c>
      <c r="C581">
        <v>1</v>
      </c>
      <c r="D581">
        <v>7708315</v>
      </c>
      <c r="E581">
        <v>7712719</v>
      </c>
      <c r="F581">
        <v>471</v>
      </c>
    </row>
    <row r="582" spans="1:6" x14ac:dyDescent="0.3">
      <c r="A582" t="s">
        <v>134</v>
      </c>
      <c r="B582" t="s">
        <v>4248</v>
      </c>
      <c r="C582">
        <v>1</v>
      </c>
      <c r="D582">
        <v>7713152</v>
      </c>
      <c r="E582">
        <v>7715282</v>
      </c>
      <c r="F582">
        <v>471</v>
      </c>
    </row>
    <row r="583" spans="1:6" x14ac:dyDescent="0.3">
      <c r="A583" t="s">
        <v>134</v>
      </c>
      <c r="B583" t="s">
        <v>4252</v>
      </c>
      <c r="C583">
        <v>1</v>
      </c>
      <c r="D583">
        <v>7715741</v>
      </c>
      <c r="E583">
        <v>7717875</v>
      </c>
      <c r="F583">
        <v>471</v>
      </c>
    </row>
    <row r="584" spans="1:6" x14ac:dyDescent="0.3">
      <c r="A584" t="s">
        <v>134</v>
      </c>
      <c r="B584" t="s">
        <v>4256</v>
      </c>
      <c r="C584">
        <v>2</v>
      </c>
      <c r="D584">
        <v>7724336</v>
      </c>
      <c r="E584">
        <v>7735270</v>
      </c>
      <c r="F584">
        <v>471</v>
      </c>
    </row>
    <row r="585" spans="1:6" x14ac:dyDescent="0.3">
      <c r="A585" t="s">
        <v>134</v>
      </c>
      <c r="B585" t="s">
        <v>4263</v>
      </c>
      <c r="C585">
        <v>1</v>
      </c>
      <c r="D585">
        <v>7737493</v>
      </c>
      <c r="E585">
        <v>7738258</v>
      </c>
      <c r="F585">
        <v>471</v>
      </c>
    </row>
    <row r="586" spans="1:6" x14ac:dyDescent="0.3">
      <c r="A586" t="s">
        <v>134</v>
      </c>
      <c r="B586" t="s">
        <v>4267</v>
      </c>
      <c r="C586">
        <v>1</v>
      </c>
      <c r="D586">
        <v>7738381</v>
      </c>
      <c r="E586">
        <v>7739027</v>
      </c>
      <c r="F586">
        <v>471</v>
      </c>
    </row>
    <row r="587" spans="1:6" x14ac:dyDescent="0.3">
      <c r="A587" t="s">
        <v>134</v>
      </c>
      <c r="B587" t="s">
        <v>4271</v>
      </c>
      <c r="C587">
        <v>1</v>
      </c>
      <c r="D587">
        <v>7739179</v>
      </c>
      <c r="E587">
        <v>7739364</v>
      </c>
      <c r="F587">
        <v>471</v>
      </c>
    </row>
    <row r="588" spans="1:6" x14ac:dyDescent="0.3">
      <c r="A588" t="s">
        <v>134</v>
      </c>
      <c r="B588" t="s">
        <v>4275</v>
      </c>
      <c r="C588">
        <v>1</v>
      </c>
      <c r="D588">
        <v>7739588</v>
      </c>
      <c r="E588">
        <v>7740047</v>
      </c>
      <c r="F588">
        <v>471</v>
      </c>
    </row>
    <row r="589" spans="1:6" x14ac:dyDescent="0.3">
      <c r="A589" t="s">
        <v>134</v>
      </c>
      <c r="B589" t="s">
        <v>4279</v>
      </c>
      <c r="C589">
        <v>1</v>
      </c>
      <c r="D589">
        <v>7740299</v>
      </c>
      <c r="E589">
        <v>7740951</v>
      </c>
      <c r="F589">
        <v>471</v>
      </c>
    </row>
    <row r="590" spans="1:6" x14ac:dyDescent="0.3">
      <c r="A590" t="s">
        <v>134</v>
      </c>
      <c r="B590" t="s">
        <v>4283</v>
      </c>
      <c r="C590">
        <v>1</v>
      </c>
      <c r="D590">
        <v>7741479</v>
      </c>
      <c r="E590">
        <v>7743220</v>
      </c>
      <c r="F590">
        <v>471</v>
      </c>
    </row>
    <row r="591" spans="1:6" x14ac:dyDescent="0.3">
      <c r="A591" t="s">
        <v>134</v>
      </c>
      <c r="B591" t="s">
        <v>4287</v>
      </c>
      <c r="C591">
        <v>1</v>
      </c>
      <c r="D591">
        <v>7743603</v>
      </c>
      <c r="E591">
        <v>7744115</v>
      </c>
      <c r="F591">
        <v>471</v>
      </c>
    </row>
    <row r="592" spans="1:6" x14ac:dyDescent="0.3">
      <c r="A592" t="s">
        <v>134</v>
      </c>
      <c r="B592" t="s">
        <v>4291</v>
      </c>
      <c r="C592">
        <v>1</v>
      </c>
      <c r="D592">
        <v>7744357</v>
      </c>
      <c r="E592">
        <v>7744791</v>
      </c>
      <c r="F592">
        <v>471</v>
      </c>
    </row>
    <row r="593" spans="1:6" x14ac:dyDescent="0.3">
      <c r="A593" t="s">
        <v>134</v>
      </c>
      <c r="B593" t="s">
        <v>4295</v>
      </c>
      <c r="C593">
        <v>1</v>
      </c>
      <c r="D593">
        <v>7745067</v>
      </c>
      <c r="E593">
        <v>7745650</v>
      </c>
      <c r="F593">
        <v>471</v>
      </c>
    </row>
    <row r="594" spans="1:6" x14ac:dyDescent="0.3">
      <c r="A594" t="s">
        <v>134</v>
      </c>
      <c r="B594" t="s">
        <v>4299</v>
      </c>
      <c r="C594">
        <v>1</v>
      </c>
      <c r="D594">
        <v>7746662</v>
      </c>
      <c r="E594">
        <v>7747502</v>
      </c>
      <c r="F594">
        <v>471</v>
      </c>
    </row>
    <row r="595" spans="1:6" x14ac:dyDescent="0.3">
      <c r="A595" t="s">
        <v>134</v>
      </c>
      <c r="B595" t="s">
        <v>4303</v>
      </c>
      <c r="C595">
        <v>1</v>
      </c>
      <c r="D595">
        <v>7747980</v>
      </c>
      <c r="E595">
        <v>7748448</v>
      </c>
      <c r="F595">
        <v>471</v>
      </c>
    </row>
    <row r="596" spans="1:6" x14ac:dyDescent="0.3">
      <c r="A596" t="s">
        <v>134</v>
      </c>
      <c r="B596" t="s">
        <v>4306</v>
      </c>
      <c r="C596">
        <v>2</v>
      </c>
      <c r="D596">
        <v>7748913</v>
      </c>
      <c r="E596">
        <v>7749393</v>
      </c>
      <c r="F596">
        <v>471</v>
      </c>
    </row>
    <row r="597" spans="1:6" x14ac:dyDescent="0.3">
      <c r="A597" t="s">
        <v>134</v>
      </c>
      <c r="B597" t="s">
        <v>4312</v>
      </c>
      <c r="C597">
        <v>1</v>
      </c>
      <c r="D597">
        <v>7750632</v>
      </c>
      <c r="E597">
        <v>7750927</v>
      </c>
      <c r="F597">
        <v>471</v>
      </c>
    </row>
    <row r="598" spans="1:6" x14ac:dyDescent="0.3">
      <c r="A598" t="s">
        <v>134</v>
      </c>
      <c r="B598" t="s">
        <v>4315</v>
      </c>
      <c r="C598">
        <v>1</v>
      </c>
      <c r="D598">
        <v>7751392</v>
      </c>
      <c r="E598">
        <v>7751859</v>
      </c>
      <c r="F598">
        <v>471</v>
      </c>
    </row>
    <row r="599" spans="1:6" x14ac:dyDescent="0.3">
      <c r="A599" t="s">
        <v>134</v>
      </c>
      <c r="B599" t="s">
        <v>4318</v>
      </c>
      <c r="C599">
        <v>1</v>
      </c>
      <c r="D599">
        <v>7752123</v>
      </c>
      <c r="E599">
        <v>7752578</v>
      </c>
      <c r="F599">
        <v>471</v>
      </c>
    </row>
    <row r="600" spans="1:6" x14ac:dyDescent="0.3">
      <c r="A600" t="s">
        <v>134</v>
      </c>
      <c r="B600" t="s">
        <v>4321</v>
      </c>
      <c r="C600">
        <v>1</v>
      </c>
      <c r="D600">
        <v>7755418</v>
      </c>
      <c r="E600">
        <v>7755932</v>
      </c>
      <c r="F600">
        <v>471</v>
      </c>
    </row>
    <row r="601" spans="1:6" x14ac:dyDescent="0.3">
      <c r="A601" t="s">
        <v>134</v>
      </c>
      <c r="B601" t="s">
        <v>4324</v>
      </c>
      <c r="C601">
        <v>1</v>
      </c>
      <c r="D601">
        <v>7756205</v>
      </c>
      <c r="E601">
        <v>7756696</v>
      </c>
      <c r="F601">
        <v>471</v>
      </c>
    </row>
    <row r="602" spans="1:6" x14ac:dyDescent="0.3">
      <c r="A602" t="s">
        <v>134</v>
      </c>
      <c r="B602" t="s">
        <v>4327</v>
      </c>
      <c r="C602">
        <v>1</v>
      </c>
      <c r="D602">
        <v>7757249</v>
      </c>
      <c r="E602">
        <v>7757875</v>
      </c>
      <c r="F602">
        <v>471</v>
      </c>
    </row>
    <row r="603" spans="1:6" x14ac:dyDescent="0.3">
      <c r="A603" t="s">
        <v>134</v>
      </c>
      <c r="B603" t="s">
        <v>4330</v>
      </c>
      <c r="C603">
        <v>1</v>
      </c>
      <c r="D603">
        <v>7759044</v>
      </c>
      <c r="E603">
        <v>7759707</v>
      </c>
      <c r="F603">
        <v>471</v>
      </c>
    </row>
    <row r="604" spans="1:6" x14ac:dyDescent="0.3">
      <c r="A604" t="s">
        <v>133</v>
      </c>
      <c r="B604" t="s">
        <v>4334</v>
      </c>
      <c r="C604">
        <v>1</v>
      </c>
      <c r="D604">
        <v>7774578</v>
      </c>
      <c r="E604">
        <v>7776167</v>
      </c>
      <c r="F604">
        <v>472</v>
      </c>
    </row>
    <row r="605" spans="1:6" x14ac:dyDescent="0.3">
      <c r="A605" t="s">
        <v>133</v>
      </c>
      <c r="B605" t="s">
        <v>4338</v>
      </c>
      <c r="C605">
        <v>7</v>
      </c>
      <c r="D605">
        <v>7782291</v>
      </c>
      <c r="E605">
        <v>7787551</v>
      </c>
      <c r="F605">
        <v>472</v>
      </c>
    </row>
    <row r="606" spans="1:6" x14ac:dyDescent="0.3">
      <c r="A606" t="s">
        <v>133</v>
      </c>
      <c r="B606" t="s">
        <v>4356</v>
      </c>
      <c r="C606">
        <v>1</v>
      </c>
      <c r="D606">
        <v>7789782</v>
      </c>
      <c r="E606">
        <v>7792382</v>
      </c>
      <c r="F606">
        <v>472</v>
      </c>
    </row>
    <row r="607" spans="1:6" x14ac:dyDescent="0.3">
      <c r="A607" t="s">
        <v>133</v>
      </c>
      <c r="B607" t="s">
        <v>4360</v>
      </c>
      <c r="C607">
        <v>1</v>
      </c>
      <c r="D607">
        <v>7790966</v>
      </c>
      <c r="E607">
        <v>7791617</v>
      </c>
      <c r="F607">
        <v>472</v>
      </c>
    </row>
    <row r="608" spans="1:6" x14ac:dyDescent="0.3">
      <c r="A608" t="s">
        <v>132</v>
      </c>
      <c r="B608" t="s">
        <v>4364</v>
      </c>
      <c r="C608">
        <v>1</v>
      </c>
      <c r="D608">
        <v>7792689</v>
      </c>
      <c r="E608">
        <v>7793411</v>
      </c>
      <c r="F608">
        <v>473</v>
      </c>
    </row>
    <row r="609" spans="1:6" x14ac:dyDescent="0.3">
      <c r="A609" t="s">
        <v>132</v>
      </c>
      <c r="B609" t="s">
        <v>4368</v>
      </c>
      <c r="C609">
        <v>1</v>
      </c>
      <c r="D609">
        <v>7793795</v>
      </c>
      <c r="E609">
        <v>7794505</v>
      </c>
      <c r="F609">
        <v>473</v>
      </c>
    </row>
    <row r="610" spans="1:6" x14ac:dyDescent="0.3">
      <c r="A610" t="s">
        <v>132</v>
      </c>
      <c r="B610" t="s">
        <v>4372</v>
      </c>
      <c r="C610">
        <v>1</v>
      </c>
      <c r="D610">
        <v>7794760</v>
      </c>
      <c r="E610">
        <v>7795542</v>
      </c>
      <c r="F610">
        <v>473</v>
      </c>
    </row>
    <row r="611" spans="1:6" x14ac:dyDescent="0.3">
      <c r="A611" t="s">
        <v>132</v>
      </c>
      <c r="B611" t="s">
        <v>4376</v>
      </c>
      <c r="C611">
        <v>2</v>
      </c>
      <c r="D611">
        <v>7795644</v>
      </c>
      <c r="E611">
        <v>7800341</v>
      </c>
      <c r="F611">
        <v>473</v>
      </c>
    </row>
    <row r="612" spans="1:6" x14ac:dyDescent="0.3">
      <c r="A612" t="s">
        <v>132</v>
      </c>
      <c r="B612" t="s">
        <v>4383</v>
      </c>
      <c r="C612">
        <v>3</v>
      </c>
      <c r="D612">
        <v>7800428</v>
      </c>
      <c r="E612">
        <v>7804970</v>
      </c>
      <c r="F612">
        <v>473</v>
      </c>
    </row>
    <row r="613" spans="1:6" x14ac:dyDescent="0.3">
      <c r="A613" t="s">
        <v>132</v>
      </c>
      <c r="B613" t="s">
        <v>4392</v>
      </c>
      <c r="C613">
        <v>5</v>
      </c>
      <c r="D613">
        <v>7805446</v>
      </c>
      <c r="E613">
        <v>7822962</v>
      </c>
      <c r="F613">
        <v>473</v>
      </c>
    </row>
    <row r="614" spans="1:6" x14ac:dyDescent="0.3">
      <c r="A614" t="s">
        <v>132</v>
      </c>
      <c r="B614" t="s">
        <v>4406</v>
      </c>
      <c r="C614">
        <v>10</v>
      </c>
      <c r="D614">
        <v>7830121</v>
      </c>
      <c r="E614">
        <v>7861870</v>
      </c>
      <c r="F614">
        <v>473</v>
      </c>
    </row>
    <row r="615" spans="1:6" x14ac:dyDescent="0.3">
      <c r="A615" t="s">
        <v>132</v>
      </c>
      <c r="B615" t="s">
        <v>4434</v>
      </c>
      <c r="C615">
        <v>1</v>
      </c>
      <c r="D615">
        <v>7847813</v>
      </c>
      <c r="E615">
        <v>7848801</v>
      </c>
      <c r="F615">
        <v>473</v>
      </c>
    </row>
    <row r="616" spans="1:6" x14ac:dyDescent="0.3">
      <c r="A616" t="s">
        <v>132</v>
      </c>
      <c r="B616" t="s">
        <v>4437</v>
      </c>
      <c r="C616">
        <v>1</v>
      </c>
      <c r="D616">
        <v>7868872</v>
      </c>
      <c r="E616">
        <v>7869486</v>
      </c>
      <c r="F616">
        <v>473</v>
      </c>
    </row>
    <row r="617" spans="1:6" x14ac:dyDescent="0.3">
      <c r="A617" t="s">
        <v>132</v>
      </c>
      <c r="B617" t="s">
        <v>4441</v>
      </c>
      <c r="C617">
        <v>1</v>
      </c>
      <c r="D617">
        <v>7869720</v>
      </c>
      <c r="E617">
        <v>7870343</v>
      </c>
      <c r="F617">
        <v>473</v>
      </c>
    </row>
    <row r="618" spans="1:6" x14ac:dyDescent="0.3">
      <c r="A618" t="s">
        <v>132</v>
      </c>
      <c r="B618" t="s">
        <v>4445</v>
      </c>
      <c r="C618">
        <v>1</v>
      </c>
      <c r="D618">
        <v>7872053</v>
      </c>
      <c r="E618">
        <v>7872690</v>
      </c>
      <c r="F618">
        <v>473</v>
      </c>
    </row>
    <row r="619" spans="1:6" x14ac:dyDescent="0.3">
      <c r="A619" t="s">
        <v>131</v>
      </c>
      <c r="B619" t="s">
        <v>4449</v>
      </c>
      <c r="C619">
        <v>1</v>
      </c>
      <c r="D619">
        <v>7891874</v>
      </c>
      <c r="E619">
        <v>7894043</v>
      </c>
      <c r="F619">
        <v>474</v>
      </c>
    </row>
    <row r="620" spans="1:6" x14ac:dyDescent="0.3">
      <c r="A620" t="s">
        <v>131</v>
      </c>
      <c r="B620" t="s">
        <v>4452</v>
      </c>
      <c r="C620">
        <v>1</v>
      </c>
      <c r="D620">
        <v>7896867</v>
      </c>
      <c r="E620">
        <v>7899327</v>
      </c>
      <c r="F620">
        <v>474</v>
      </c>
    </row>
    <row r="621" spans="1:6" x14ac:dyDescent="0.3">
      <c r="A621" t="s">
        <v>131</v>
      </c>
      <c r="B621" t="s">
        <v>4456</v>
      </c>
      <c r="C621">
        <v>2</v>
      </c>
      <c r="D621">
        <v>7906221</v>
      </c>
      <c r="E621">
        <v>7912992</v>
      </c>
      <c r="F621">
        <v>474</v>
      </c>
    </row>
    <row r="622" spans="1:6" x14ac:dyDescent="0.3">
      <c r="A622" t="s">
        <v>131</v>
      </c>
      <c r="B622" t="s">
        <v>4462</v>
      </c>
      <c r="C622">
        <v>3</v>
      </c>
      <c r="D622">
        <v>7914901</v>
      </c>
      <c r="E622">
        <v>7918771</v>
      </c>
      <c r="F622">
        <v>474</v>
      </c>
    </row>
    <row r="623" spans="1:6" x14ac:dyDescent="0.3">
      <c r="A623" t="s">
        <v>131</v>
      </c>
      <c r="B623" t="s">
        <v>4472</v>
      </c>
      <c r="C623">
        <v>6</v>
      </c>
      <c r="D623">
        <v>7920093</v>
      </c>
      <c r="E623">
        <v>7925642</v>
      </c>
      <c r="F623">
        <v>474</v>
      </c>
    </row>
    <row r="624" spans="1:6" x14ac:dyDescent="0.3">
      <c r="A624" t="s">
        <v>131</v>
      </c>
      <c r="B624" t="s">
        <v>4491</v>
      </c>
      <c r="C624">
        <v>1</v>
      </c>
      <c r="D624">
        <v>7926355</v>
      </c>
      <c r="E624">
        <v>7928259</v>
      </c>
      <c r="F624">
        <v>474</v>
      </c>
    </row>
    <row r="625" spans="1:6" x14ac:dyDescent="0.3">
      <c r="A625" t="s">
        <v>131</v>
      </c>
      <c r="B625" t="s">
        <v>4494</v>
      </c>
      <c r="C625">
        <v>1</v>
      </c>
      <c r="D625">
        <v>7929219</v>
      </c>
      <c r="E625">
        <v>7931089</v>
      </c>
      <c r="F625">
        <v>474</v>
      </c>
    </row>
    <row r="626" spans="1:6" x14ac:dyDescent="0.3">
      <c r="A626" t="s">
        <v>131</v>
      </c>
      <c r="B626" t="s">
        <v>4497</v>
      </c>
      <c r="C626">
        <v>1</v>
      </c>
      <c r="D626">
        <v>7932016</v>
      </c>
      <c r="E626">
        <v>7933647</v>
      </c>
      <c r="F626">
        <v>474</v>
      </c>
    </row>
    <row r="627" spans="1:6" x14ac:dyDescent="0.3">
      <c r="A627" t="s">
        <v>131</v>
      </c>
      <c r="B627" t="s">
        <v>4500</v>
      </c>
      <c r="C627">
        <v>1</v>
      </c>
      <c r="D627">
        <v>7935228</v>
      </c>
      <c r="E627">
        <v>7936866</v>
      </c>
      <c r="F627">
        <v>474</v>
      </c>
    </row>
    <row r="628" spans="1:6" x14ac:dyDescent="0.3">
      <c r="A628" t="s">
        <v>131</v>
      </c>
      <c r="B628" t="s">
        <v>4503</v>
      </c>
      <c r="C628">
        <v>1</v>
      </c>
      <c r="D628">
        <v>7937434</v>
      </c>
      <c r="E628">
        <v>7943197</v>
      </c>
      <c r="F628">
        <v>474</v>
      </c>
    </row>
    <row r="629" spans="1:6" x14ac:dyDescent="0.3">
      <c r="A629" t="s">
        <v>131</v>
      </c>
      <c r="B629" t="s">
        <v>4507</v>
      </c>
      <c r="C629">
        <v>6</v>
      </c>
      <c r="D629">
        <v>7954729</v>
      </c>
      <c r="E629">
        <v>7991678</v>
      </c>
      <c r="F629">
        <v>474</v>
      </c>
    </row>
    <row r="630" spans="1:6" x14ac:dyDescent="0.3">
      <c r="A630" t="s">
        <v>130</v>
      </c>
      <c r="B630" t="s">
        <v>4525</v>
      </c>
      <c r="C630">
        <v>1</v>
      </c>
      <c r="D630">
        <v>7995146</v>
      </c>
      <c r="E630">
        <v>7995913</v>
      </c>
      <c r="F630">
        <v>475</v>
      </c>
    </row>
    <row r="631" spans="1:6" x14ac:dyDescent="0.3">
      <c r="A631" t="s">
        <v>130</v>
      </c>
      <c r="B631" t="s">
        <v>4529</v>
      </c>
      <c r="C631">
        <v>1</v>
      </c>
      <c r="D631">
        <v>7997397</v>
      </c>
      <c r="E631">
        <v>7999021</v>
      </c>
      <c r="F631">
        <v>475</v>
      </c>
    </row>
    <row r="632" spans="1:6" x14ac:dyDescent="0.3">
      <c r="A632" t="s">
        <v>130</v>
      </c>
      <c r="B632" t="s">
        <v>4533</v>
      </c>
      <c r="C632">
        <v>2</v>
      </c>
      <c r="D632">
        <v>8003928</v>
      </c>
      <c r="E632">
        <v>8005413</v>
      </c>
      <c r="F632">
        <v>475</v>
      </c>
    </row>
    <row r="633" spans="1:6" x14ac:dyDescent="0.3">
      <c r="A633" t="s">
        <v>130</v>
      </c>
      <c r="B633" t="s">
        <v>4539</v>
      </c>
      <c r="C633">
        <v>3</v>
      </c>
      <c r="D633">
        <v>8005340</v>
      </c>
      <c r="E633">
        <v>8015715</v>
      </c>
      <c r="F633">
        <v>475</v>
      </c>
    </row>
    <row r="634" spans="1:6" x14ac:dyDescent="0.3">
      <c r="A634" t="s">
        <v>130</v>
      </c>
      <c r="B634" t="s">
        <v>4549</v>
      </c>
      <c r="C634">
        <v>1</v>
      </c>
      <c r="D634">
        <v>8016069</v>
      </c>
      <c r="E634">
        <v>8017148</v>
      </c>
      <c r="F634">
        <v>475</v>
      </c>
    </row>
    <row r="635" spans="1:6" x14ac:dyDescent="0.3">
      <c r="A635" t="s">
        <v>130</v>
      </c>
      <c r="B635" t="s">
        <v>4553</v>
      </c>
      <c r="C635">
        <v>1</v>
      </c>
      <c r="D635">
        <v>8017984</v>
      </c>
      <c r="E635">
        <v>8022705</v>
      </c>
      <c r="F635">
        <v>475</v>
      </c>
    </row>
    <row r="636" spans="1:6" x14ac:dyDescent="0.3">
      <c r="A636" t="s">
        <v>130</v>
      </c>
      <c r="B636" t="s">
        <v>4557</v>
      </c>
      <c r="C636">
        <v>1</v>
      </c>
      <c r="D636">
        <v>8037404</v>
      </c>
      <c r="E636">
        <v>8038045</v>
      </c>
      <c r="F636">
        <v>475</v>
      </c>
    </row>
    <row r="637" spans="1:6" x14ac:dyDescent="0.3">
      <c r="A637" t="s">
        <v>130</v>
      </c>
      <c r="B637" t="s">
        <v>4561</v>
      </c>
      <c r="C637">
        <v>1</v>
      </c>
      <c r="D637">
        <v>8038355</v>
      </c>
      <c r="E637">
        <v>8040635</v>
      </c>
      <c r="F637">
        <v>475</v>
      </c>
    </row>
    <row r="638" spans="1:6" x14ac:dyDescent="0.3">
      <c r="A638" t="s">
        <v>130</v>
      </c>
      <c r="B638" t="s">
        <v>4565</v>
      </c>
      <c r="C638">
        <v>1</v>
      </c>
      <c r="D638">
        <v>8041064</v>
      </c>
      <c r="E638">
        <v>8043591</v>
      </c>
      <c r="F638">
        <v>475</v>
      </c>
    </row>
    <row r="639" spans="1:6" x14ac:dyDescent="0.3">
      <c r="A639" t="s">
        <v>130</v>
      </c>
      <c r="B639" t="s">
        <v>4569</v>
      </c>
      <c r="C639">
        <v>1</v>
      </c>
      <c r="D639">
        <v>8043913</v>
      </c>
      <c r="E639">
        <v>8044731</v>
      </c>
      <c r="F639">
        <v>475</v>
      </c>
    </row>
    <row r="640" spans="1:6" x14ac:dyDescent="0.3">
      <c r="A640" t="s">
        <v>130</v>
      </c>
      <c r="B640" t="s">
        <v>4573</v>
      </c>
      <c r="C640">
        <v>1</v>
      </c>
      <c r="D640">
        <v>8045600</v>
      </c>
      <c r="E640">
        <v>8046158</v>
      </c>
      <c r="F640">
        <v>475</v>
      </c>
    </row>
    <row r="641" spans="1:6" x14ac:dyDescent="0.3">
      <c r="A641" t="s">
        <v>130</v>
      </c>
      <c r="B641" t="s">
        <v>4577</v>
      </c>
      <c r="C641">
        <v>2</v>
      </c>
      <c r="D641">
        <v>8053577</v>
      </c>
      <c r="E641">
        <v>8087658</v>
      </c>
      <c r="F641">
        <v>475</v>
      </c>
    </row>
    <row r="642" spans="1:6" x14ac:dyDescent="0.3">
      <c r="A642" t="s">
        <v>130</v>
      </c>
      <c r="B642" t="s">
        <v>4584</v>
      </c>
      <c r="C642">
        <v>1</v>
      </c>
      <c r="D642">
        <v>8091437</v>
      </c>
      <c r="E642">
        <v>8095891</v>
      </c>
      <c r="F642">
        <v>475</v>
      </c>
    </row>
    <row r="643" spans="1:6" x14ac:dyDescent="0.3">
      <c r="A643" t="s">
        <v>130</v>
      </c>
      <c r="B643" t="s">
        <v>4588</v>
      </c>
      <c r="C643">
        <v>1</v>
      </c>
      <c r="D643">
        <v>8100520</v>
      </c>
      <c r="E643">
        <v>8103117</v>
      </c>
      <c r="F643">
        <v>475</v>
      </c>
    </row>
    <row r="644" spans="1:6" x14ac:dyDescent="0.3">
      <c r="A644" t="s">
        <v>130</v>
      </c>
      <c r="B644" t="s">
        <v>4592</v>
      </c>
      <c r="C644">
        <v>1</v>
      </c>
      <c r="D644">
        <v>8110231</v>
      </c>
      <c r="E644">
        <v>8112107</v>
      </c>
      <c r="F644">
        <v>475</v>
      </c>
    </row>
    <row r="645" spans="1:6" x14ac:dyDescent="0.3">
      <c r="A645" t="s">
        <v>130</v>
      </c>
      <c r="B645" t="s">
        <v>4596</v>
      </c>
      <c r="C645">
        <v>1</v>
      </c>
      <c r="D645">
        <v>8112634</v>
      </c>
      <c r="E645">
        <v>8113583</v>
      </c>
      <c r="F645">
        <v>475</v>
      </c>
    </row>
    <row r="646" spans="1:6" x14ac:dyDescent="0.3">
      <c r="A646" t="s">
        <v>130</v>
      </c>
      <c r="B646" t="s">
        <v>4599</v>
      </c>
      <c r="C646">
        <v>1</v>
      </c>
      <c r="D646">
        <v>8126870</v>
      </c>
      <c r="E646">
        <v>8128069</v>
      </c>
      <c r="F646">
        <v>475</v>
      </c>
    </row>
    <row r="647" spans="1:6" x14ac:dyDescent="0.3">
      <c r="A647" t="s">
        <v>130</v>
      </c>
      <c r="B647" t="s">
        <v>4602</v>
      </c>
      <c r="C647">
        <v>3</v>
      </c>
      <c r="D647">
        <v>8133625</v>
      </c>
      <c r="E647">
        <v>8135837</v>
      </c>
      <c r="F647">
        <v>475</v>
      </c>
    </row>
    <row r="648" spans="1:6" x14ac:dyDescent="0.3">
      <c r="A648" t="s">
        <v>130</v>
      </c>
      <c r="B648" t="s">
        <v>4611</v>
      </c>
      <c r="C648">
        <v>1</v>
      </c>
      <c r="D648">
        <v>8142022</v>
      </c>
      <c r="E648">
        <v>8142800</v>
      </c>
      <c r="F648">
        <v>475</v>
      </c>
    </row>
    <row r="649" spans="1:6" x14ac:dyDescent="0.3">
      <c r="A649" t="s">
        <v>130</v>
      </c>
      <c r="B649" t="s">
        <v>4615</v>
      </c>
      <c r="C649">
        <v>1</v>
      </c>
      <c r="D649">
        <v>8142969</v>
      </c>
      <c r="E649">
        <v>8143562</v>
      </c>
      <c r="F649">
        <v>475</v>
      </c>
    </row>
    <row r="650" spans="1:6" x14ac:dyDescent="0.3">
      <c r="A650" t="s">
        <v>130</v>
      </c>
      <c r="B650" t="s">
        <v>4619</v>
      </c>
      <c r="C650">
        <v>1</v>
      </c>
      <c r="D650">
        <v>8143635</v>
      </c>
      <c r="E650">
        <v>8144356</v>
      </c>
      <c r="F650">
        <v>475</v>
      </c>
    </row>
    <row r="651" spans="1:6" x14ac:dyDescent="0.3">
      <c r="A651" t="s">
        <v>130</v>
      </c>
      <c r="B651" t="s">
        <v>4623</v>
      </c>
      <c r="C651">
        <v>1</v>
      </c>
      <c r="D651">
        <v>8144427</v>
      </c>
      <c r="E651">
        <v>8145149</v>
      </c>
      <c r="F651">
        <v>475</v>
      </c>
    </row>
    <row r="652" spans="1:6" x14ac:dyDescent="0.3">
      <c r="A652" t="s">
        <v>130</v>
      </c>
      <c r="B652" t="s">
        <v>4627</v>
      </c>
      <c r="C652">
        <v>2</v>
      </c>
      <c r="D652">
        <v>8145475</v>
      </c>
      <c r="E652">
        <v>8146283</v>
      </c>
      <c r="F652">
        <v>475</v>
      </c>
    </row>
    <row r="653" spans="1:6" x14ac:dyDescent="0.3">
      <c r="A653" t="s">
        <v>130</v>
      </c>
      <c r="B653" t="s">
        <v>4634</v>
      </c>
      <c r="C653">
        <v>1</v>
      </c>
      <c r="D653">
        <v>8146516</v>
      </c>
      <c r="E653">
        <v>8147188</v>
      </c>
      <c r="F653">
        <v>475</v>
      </c>
    </row>
    <row r="654" spans="1:6" x14ac:dyDescent="0.3">
      <c r="A654" t="s">
        <v>130</v>
      </c>
      <c r="B654" t="s">
        <v>4638</v>
      </c>
      <c r="C654">
        <v>1</v>
      </c>
      <c r="D654">
        <v>8147210</v>
      </c>
      <c r="E654">
        <v>8148283</v>
      </c>
      <c r="F654">
        <v>475</v>
      </c>
    </row>
    <row r="655" spans="1:6" x14ac:dyDescent="0.3">
      <c r="A655" t="s">
        <v>130</v>
      </c>
      <c r="B655" t="s">
        <v>4642</v>
      </c>
      <c r="C655">
        <v>1</v>
      </c>
      <c r="D655">
        <v>8148517</v>
      </c>
      <c r="E655">
        <v>8149566</v>
      </c>
      <c r="F655">
        <v>475</v>
      </c>
    </row>
    <row r="656" spans="1:6" x14ac:dyDescent="0.3">
      <c r="A656" t="s">
        <v>130</v>
      </c>
      <c r="B656" t="s">
        <v>4646</v>
      </c>
      <c r="C656">
        <v>2</v>
      </c>
      <c r="D656">
        <v>8149600</v>
      </c>
      <c r="E656">
        <v>8150775</v>
      </c>
      <c r="F656">
        <v>475</v>
      </c>
    </row>
    <row r="657" spans="1:6" x14ac:dyDescent="0.3">
      <c r="A657" t="s">
        <v>130</v>
      </c>
      <c r="B657" t="s">
        <v>4653</v>
      </c>
      <c r="C657">
        <v>4</v>
      </c>
      <c r="D657">
        <v>8151650</v>
      </c>
      <c r="E657">
        <v>8153688</v>
      </c>
      <c r="F657">
        <v>475</v>
      </c>
    </row>
    <row r="658" spans="1:6" x14ac:dyDescent="0.3">
      <c r="A658" t="s">
        <v>130</v>
      </c>
      <c r="B658" t="s">
        <v>4663</v>
      </c>
      <c r="C658">
        <v>1</v>
      </c>
      <c r="D658">
        <v>8157228</v>
      </c>
      <c r="E658">
        <v>8157980</v>
      </c>
      <c r="F658">
        <v>475</v>
      </c>
    </row>
    <row r="659" spans="1:6" x14ac:dyDescent="0.3">
      <c r="A659" t="s">
        <v>130</v>
      </c>
      <c r="B659" t="s">
        <v>4667</v>
      </c>
      <c r="C659">
        <v>1</v>
      </c>
      <c r="D659">
        <v>8159161</v>
      </c>
      <c r="E659">
        <v>8159745</v>
      </c>
      <c r="F659">
        <v>475</v>
      </c>
    </row>
    <row r="660" spans="1:6" x14ac:dyDescent="0.3">
      <c r="A660" t="s">
        <v>130</v>
      </c>
      <c r="B660" t="s">
        <v>4671</v>
      </c>
      <c r="C660">
        <v>2</v>
      </c>
      <c r="D660">
        <v>8160694</v>
      </c>
      <c r="E660">
        <v>8161692</v>
      </c>
      <c r="F660">
        <v>475</v>
      </c>
    </row>
    <row r="661" spans="1:6" x14ac:dyDescent="0.3">
      <c r="A661" t="s">
        <v>130</v>
      </c>
      <c r="B661" t="s">
        <v>4678</v>
      </c>
      <c r="C661">
        <v>2</v>
      </c>
      <c r="D661">
        <v>8162291</v>
      </c>
      <c r="E661">
        <v>8164896</v>
      </c>
      <c r="F661">
        <v>475</v>
      </c>
    </row>
    <row r="662" spans="1:6" x14ac:dyDescent="0.3">
      <c r="A662" t="s">
        <v>129</v>
      </c>
      <c r="B662" t="s">
        <v>4685</v>
      </c>
      <c r="C662">
        <v>2</v>
      </c>
      <c r="D662">
        <v>8166653</v>
      </c>
      <c r="E662">
        <v>8172455</v>
      </c>
      <c r="F662">
        <v>476</v>
      </c>
    </row>
    <row r="663" spans="1:6" x14ac:dyDescent="0.3">
      <c r="A663" t="s">
        <v>129</v>
      </c>
      <c r="B663" t="s">
        <v>4692</v>
      </c>
      <c r="C663">
        <v>1</v>
      </c>
      <c r="D663">
        <v>8173389</v>
      </c>
      <c r="E663">
        <v>8174871</v>
      </c>
      <c r="F663">
        <v>476</v>
      </c>
    </row>
    <row r="664" spans="1:6" x14ac:dyDescent="0.3">
      <c r="A664" t="s">
        <v>129</v>
      </c>
      <c r="B664" t="s">
        <v>4696</v>
      </c>
      <c r="C664">
        <v>3</v>
      </c>
      <c r="D664">
        <v>8175231</v>
      </c>
      <c r="E664">
        <v>8175564</v>
      </c>
      <c r="F664">
        <v>476</v>
      </c>
    </row>
    <row r="665" spans="1:6" x14ac:dyDescent="0.3">
      <c r="A665" t="s">
        <v>129</v>
      </c>
      <c r="B665" t="s">
        <v>4705</v>
      </c>
      <c r="C665">
        <v>1</v>
      </c>
      <c r="D665">
        <v>8176779</v>
      </c>
      <c r="E665">
        <v>8176973</v>
      </c>
      <c r="F665">
        <v>476</v>
      </c>
    </row>
    <row r="666" spans="1:6" x14ac:dyDescent="0.3">
      <c r="A666" t="s">
        <v>129</v>
      </c>
      <c r="B666" t="s">
        <v>4709</v>
      </c>
      <c r="C666">
        <v>1</v>
      </c>
      <c r="D666">
        <v>8177264</v>
      </c>
      <c r="E666">
        <v>8178675</v>
      </c>
      <c r="F666">
        <v>476</v>
      </c>
    </row>
    <row r="667" spans="1:6" x14ac:dyDescent="0.3">
      <c r="A667" t="s">
        <v>129</v>
      </c>
      <c r="B667" t="s">
        <v>4713</v>
      </c>
      <c r="C667">
        <v>3</v>
      </c>
      <c r="D667">
        <v>8179939</v>
      </c>
      <c r="E667">
        <v>8183057</v>
      </c>
      <c r="F667">
        <v>476</v>
      </c>
    </row>
    <row r="668" spans="1:6" x14ac:dyDescent="0.3">
      <c r="A668" t="s">
        <v>129</v>
      </c>
      <c r="B668" t="s">
        <v>4722</v>
      </c>
      <c r="C668">
        <v>7</v>
      </c>
      <c r="D668">
        <v>8184747</v>
      </c>
      <c r="E668">
        <v>8186389</v>
      </c>
      <c r="F668">
        <v>476</v>
      </c>
    </row>
    <row r="669" spans="1:6" x14ac:dyDescent="0.3">
      <c r="A669" t="s">
        <v>128</v>
      </c>
      <c r="B669" t="s">
        <v>4739</v>
      </c>
      <c r="C669">
        <v>1</v>
      </c>
      <c r="D669">
        <v>8205663</v>
      </c>
      <c r="E669">
        <v>8206748</v>
      </c>
      <c r="F669">
        <v>477</v>
      </c>
    </row>
    <row r="670" spans="1:6" x14ac:dyDescent="0.3">
      <c r="A670" t="s">
        <v>128</v>
      </c>
      <c r="B670" t="s">
        <v>4743</v>
      </c>
      <c r="C670">
        <v>1</v>
      </c>
      <c r="D670">
        <v>8209104</v>
      </c>
      <c r="E670">
        <v>8211202</v>
      </c>
      <c r="F670">
        <v>477</v>
      </c>
    </row>
    <row r="671" spans="1:6" x14ac:dyDescent="0.3">
      <c r="A671" t="s">
        <v>128</v>
      </c>
      <c r="B671" t="s">
        <v>4747</v>
      </c>
      <c r="C671">
        <v>1</v>
      </c>
      <c r="D671">
        <v>8211492</v>
      </c>
      <c r="E671">
        <v>8212218</v>
      </c>
      <c r="F671">
        <v>477</v>
      </c>
    </row>
    <row r="672" spans="1:6" x14ac:dyDescent="0.3">
      <c r="A672" t="s">
        <v>128</v>
      </c>
      <c r="B672" t="s">
        <v>4751</v>
      </c>
      <c r="C672">
        <v>2</v>
      </c>
      <c r="D672">
        <v>8213238</v>
      </c>
      <c r="E672">
        <v>8227439</v>
      </c>
      <c r="F672">
        <v>477</v>
      </c>
    </row>
    <row r="673" spans="1:6" x14ac:dyDescent="0.3">
      <c r="A673" t="s">
        <v>128</v>
      </c>
      <c r="B673" t="s">
        <v>4758</v>
      </c>
      <c r="C673">
        <v>1</v>
      </c>
      <c r="D673">
        <v>8237048</v>
      </c>
      <c r="E673">
        <v>8238450</v>
      </c>
      <c r="F673">
        <v>477</v>
      </c>
    </row>
    <row r="674" spans="1:6" x14ac:dyDescent="0.3">
      <c r="A674" t="s">
        <v>128</v>
      </c>
      <c r="B674" t="s">
        <v>4762</v>
      </c>
      <c r="C674">
        <v>2</v>
      </c>
      <c r="D674">
        <v>8241275</v>
      </c>
      <c r="E674">
        <v>8244539</v>
      </c>
      <c r="F674">
        <v>477</v>
      </c>
    </row>
    <row r="675" spans="1:6" x14ac:dyDescent="0.3">
      <c r="A675" t="s">
        <v>127</v>
      </c>
      <c r="B675" t="s">
        <v>4769</v>
      </c>
      <c r="C675">
        <v>8</v>
      </c>
      <c r="D675">
        <v>8252577</v>
      </c>
      <c r="E675">
        <v>8260466</v>
      </c>
      <c r="F675">
        <v>478</v>
      </c>
    </row>
    <row r="676" spans="1:6" x14ac:dyDescent="0.3">
      <c r="A676" t="s">
        <v>127</v>
      </c>
      <c r="B676" t="s">
        <v>4787</v>
      </c>
      <c r="C676">
        <v>1</v>
      </c>
      <c r="D676">
        <v>8274266</v>
      </c>
      <c r="E676">
        <v>8305235</v>
      </c>
      <c r="F676">
        <v>478</v>
      </c>
    </row>
    <row r="677" spans="1:6" x14ac:dyDescent="0.3">
      <c r="A677" t="s">
        <v>127</v>
      </c>
      <c r="B677" t="s">
        <v>4791</v>
      </c>
      <c r="C677">
        <v>1</v>
      </c>
      <c r="D677">
        <v>8322702</v>
      </c>
      <c r="E677">
        <v>8326005</v>
      </c>
      <c r="F677">
        <v>478</v>
      </c>
    </row>
    <row r="678" spans="1:6" x14ac:dyDescent="0.3">
      <c r="A678" t="s">
        <v>127</v>
      </c>
      <c r="B678" t="s">
        <v>4795</v>
      </c>
      <c r="C678">
        <v>13</v>
      </c>
      <c r="D678">
        <v>8380517</v>
      </c>
      <c r="E678">
        <v>8393370</v>
      </c>
      <c r="F678">
        <v>478</v>
      </c>
    </row>
    <row r="679" spans="1:6" x14ac:dyDescent="0.3">
      <c r="A679" t="s">
        <v>126</v>
      </c>
      <c r="B679" t="s">
        <v>4829</v>
      </c>
      <c r="C679">
        <v>1</v>
      </c>
      <c r="D679">
        <v>8415638</v>
      </c>
      <c r="E679">
        <v>8417721</v>
      </c>
      <c r="F679">
        <v>479</v>
      </c>
    </row>
    <row r="680" spans="1:6" x14ac:dyDescent="0.3">
      <c r="A680" t="s">
        <v>125</v>
      </c>
      <c r="B680" t="s">
        <v>4833</v>
      </c>
      <c r="C680">
        <v>2</v>
      </c>
      <c r="D680">
        <v>8420957</v>
      </c>
      <c r="E680">
        <v>8425381</v>
      </c>
      <c r="F680">
        <v>480</v>
      </c>
    </row>
    <row r="681" spans="1:6" x14ac:dyDescent="0.3">
      <c r="A681" t="s">
        <v>125</v>
      </c>
      <c r="B681" t="s">
        <v>4839</v>
      </c>
      <c r="C681">
        <v>4</v>
      </c>
      <c r="D681">
        <v>8443234</v>
      </c>
      <c r="E681">
        <v>8450704</v>
      </c>
      <c r="F681">
        <v>480</v>
      </c>
    </row>
    <row r="682" spans="1:6" x14ac:dyDescent="0.3">
      <c r="A682" t="s">
        <v>125</v>
      </c>
      <c r="B682" t="s">
        <v>4851</v>
      </c>
      <c r="C682">
        <v>1</v>
      </c>
      <c r="D682">
        <v>8452375</v>
      </c>
      <c r="E682">
        <v>8452703</v>
      </c>
      <c r="F682">
        <v>480</v>
      </c>
    </row>
    <row r="683" spans="1:6" x14ac:dyDescent="0.3">
      <c r="A683" t="s">
        <v>125</v>
      </c>
      <c r="B683" t="s">
        <v>4855</v>
      </c>
      <c r="C683">
        <v>2</v>
      </c>
      <c r="D683">
        <v>8453327</v>
      </c>
      <c r="E683">
        <v>8474336</v>
      </c>
      <c r="F683">
        <v>480</v>
      </c>
    </row>
    <row r="684" spans="1:6" x14ac:dyDescent="0.3">
      <c r="A684" t="s">
        <v>125</v>
      </c>
      <c r="B684" t="s">
        <v>4859</v>
      </c>
      <c r="C684">
        <v>1</v>
      </c>
      <c r="D684">
        <v>8455418</v>
      </c>
      <c r="E684">
        <v>8455989</v>
      </c>
      <c r="F684">
        <v>480</v>
      </c>
    </row>
    <row r="685" spans="1:6" x14ac:dyDescent="0.3">
      <c r="A685" t="s">
        <v>125</v>
      </c>
      <c r="B685" t="s">
        <v>4863</v>
      </c>
      <c r="C685">
        <v>3</v>
      </c>
      <c r="D685">
        <v>8467232</v>
      </c>
      <c r="E685">
        <v>8472568</v>
      </c>
      <c r="F685">
        <v>480</v>
      </c>
    </row>
    <row r="686" spans="1:6" x14ac:dyDescent="0.3">
      <c r="A686" t="s">
        <v>125</v>
      </c>
      <c r="B686" t="s">
        <v>4873</v>
      </c>
      <c r="C686">
        <v>1</v>
      </c>
      <c r="D686">
        <v>8479497</v>
      </c>
      <c r="E686">
        <v>8479952</v>
      </c>
      <c r="F686">
        <v>480</v>
      </c>
    </row>
    <row r="687" spans="1:6" x14ac:dyDescent="0.3">
      <c r="A687" t="s">
        <v>125</v>
      </c>
      <c r="B687" t="s">
        <v>4877</v>
      </c>
      <c r="C687">
        <v>1</v>
      </c>
      <c r="D687">
        <v>8485727</v>
      </c>
      <c r="E687">
        <v>8486394</v>
      </c>
      <c r="F687">
        <v>480</v>
      </c>
    </row>
    <row r="688" spans="1:6" x14ac:dyDescent="0.3">
      <c r="A688" t="s">
        <v>125</v>
      </c>
      <c r="B688" t="s">
        <v>4881</v>
      </c>
      <c r="C688">
        <v>1</v>
      </c>
      <c r="D688">
        <v>8489347</v>
      </c>
      <c r="E688">
        <v>8490625</v>
      </c>
      <c r="F688">
        <v>480</v>
      </c>
    </row>
    <row r="689" spans="1:6" x14ac:dyDescent="0.3">
      <c r="A689" t="s">
        <v>125</v>
      </c>
      <c r="B689" t="s">
        <v>4884</v>
      </c>
      <c r="C689">
        <v>2</v>
      </c>
      <c r="D689">
        <v>8493306</v>
      </c>
      <c r="E689">
        <v>8494103</v>
      </c>
      <c r="F689">
        <v>480</v>
      </c>
    </row>
    <row r="690" spans="1:6" x14ac:dyDescent="0.3">
      <c r="A690" t="s">
        <v>125</v>
      </c>
      <c r="B690" t="s">
        <v>4890</v>
      </c>
      <c r="C690">
        <v>1</v>
      </c>
      <c r="D690">
        <v>8494773</v>
      </c>
      <c r="E690">
        <v>8499835</v>
      </c>
      <c r="F690">
        <v>480</v>
      </c>
    </row>
    <row r="691" spans="1:6" x14ac:dyDescent="0.3">
      <c r="A691" t="s">
        <v>125</v>
      </c>
      <c r="B691" t="s">
        <v>4894</v>
      </c>
      <c r="C691">
        <v>4</v>
      </c>
      <c r="D691">
        <v>8500828</v>
      </c>
      <c r="E691">
        <v>8505539</v>
      </c>
      <c r="F691">
        <v>480</v>
      </c>
    </row>
    <row r="692" spans="1:6" x14ac:dyDescent="0.3">
      <c r="A692" t="s">
        <v>125</v>
      </c>
      <c r="B692" t="s">
        <v>4907</v>
      </c>
      <c r="C692">
        <v>1</v>
      </c>
      <c r="D692">
        <v>8505662</v>
      </c>
      <c r="E692">
        <v>8507387</v>
      </c>
      <c r="F692">
        <v>480</v>
      </c>
    </row>
    <row r="693" spans="1:6" x14ac:dyDescent="0.3">
      <c r="A693" t="s">
        <v>125</v>
      </c>
      <c r="B693" t="s">
        <v>4911</v>
      </c>
      <c r="C693">
        <v>1</v>
      </c>
      <c r="D693">
        <v>8507831</v>
      </c>
      <c r="E693">
        <v>8508834</v>
      </c>
      <c r="F693">
        <v>480</v>
      </c>
    </row>
    <row r="694" spans="1:6" x14ac:dyDescent="0.3">
      <c r="A694" t="s">
        <v>125</v>
      </c>
      <c r="B694" t="s">
        <v>4915</v>
      </c>
      <c r="C694">
        <v>1</v>
      </c>
      <c r="D694">
        <v>8509190</v>
      </c>
      <c r="E694">
        <v>8510616</v>
      </c>
      <c r="F694">
        <v>480</v>
      </c>
    </row>
    <row r="695" spans="1:6" x14ac:dyDescent="0.3">
      <c r="A695" t="s">
        <v>125</v>
      </c>
      <c r="B695" t="s">
        <v>4919</v>
      </c>
      <c r="C695">
        <v>1</v>
      </c>
      <c r="D695">
        <v>8511203</v>
      </c>
      <c r="E695">
        <v>8512552</v>
      </c>
      <c r="F695">
        <v>480</v>
      </c>
    </row>
    <row r="696" spans="1:6" x14ac:dyDescent="0.3">
      <c r="A696" t="s">
        <v>125</v>
      </c>
      <c r="B696" t="s">
        <v>4923</v>
      </c>
      <c r="C696">
        <v>1</v>
      </c>
      <c r="D696">
        <v>8513104</v>
      </c>
      <c r="E696">
        <v>8524043</v>
      </c>
      <c r="F696">
        <v>480</v>
      </c>
    </row>
    <row r="697" spans="1:6" x14ac:dyDescent="0.3">
      <c r="A697" t="s">
        <v>125</v>
      </c>
      <c r="B697" t="s">
        <v>4927</v>
      </c>
      <c r="C697">
        <v>2</v>
      </c>
      <c r="D697">
        <v>8521173</v>
      </c>
      <c r="E697">
        <v>8521934</v>
      </c>
      <c r="F697">
        <v>480</v>
      </c>
    </row>
    <row r="698" spans="1:6" x14ac:dyDescent="0.3">
      <c r="A698" t="s">
        <v>125</v>
      </c>
      <c r="B698" t="s">
        <v>4933</v>
      </c>
      <c r="C698">
        <v>1</v>
      </c>
      <c r="D698">
        <v>8532491</v>
      </c>
      <c r="E698">
        <v>8532890</v>
      </c>
      <c r="F698">
        <v>480</v>
      </c>
    </row>
    <row r="699" spans="1:6" x14ac:dyDescent="0.3">
      <c r="A699" t="s">
        <v>125</v>
      </c>
      <c r="B699" t="s">
        <v>4936</v>
      </c>
      <c r="C699">
        <v>1</v>
      </c>
      <c r="D699">
        <v>8533357</v>
      </c>
      <c r="E699">
        <v>8533764</v>
      </c>
      <c r="F699">
        <v>480</v>
      </c>
    </row>
    <row r="700" spans="1:6" x14ac:dyDescent="0.3">
      <c r="A700" t="s">
        <v>124</v>
      </c>
      <c r="B700" t="s">
        <v>4940</v>
      </c>
      <c r="C700">
        <v>1</v>
      </c>
      <c r="D700">
        <v>8540046</v>
      </c>
      <c r="E700">
        <v>8541587</v>
      </c>
      <c r="F700">
        <v>481</v>
      </c>
    </row>
    <row r="701" spans="1:6" x14ac:dyDescent="0.3">
      <c r="A701" t="s">
        <v>124</v>
      </c>
      <c r="B701" t="s">
        <v>4944</v>
      </c>
      <c r="C701">
        <v>1</v>
      </c>
      <c r="D701">
        <v>8543844</v>
      </c>
      <c r="E701">
        <v>8546473</v>
      </c>
      <c r="F701">
        <v>481</v>
      </c>
    </row>
    <row r="702" spans="1:6" x14ac:dyDescent="0.3">
      <c r="A702" t="s">
        <v>124</v>
      </c>
      <c r="B702" t="s">
        <v>4948</v>
      </c>
      <c r="C702">
        <v>1</v>
      </c>
      <c r="D702">
        <v>8547711</v>
      </c>
      <c r="E702">
        <v>8550312</v>
      </c>
      <c r="F702">
        <v>481</v>
      </c>
    </row>
    <row r="703" spans="1:6" x14ac:dyDescent="0.3">
      <c r="A703" t="s">
        <v>124</v>
      </c>
      <c r="B703" t="s">
        <v>4952</v>
      </c>
      <c r="C703">
        <v>1</v>
      </c>
      <c r="D703">
        <v>8552917</v>
      </c>
      <c r="E703">
        <v>8553705</v>
      </c>
      <c r="F703">
        <v>481</v>
      </c>
    </row>
    <row r="704" spans="1:6" x14ac:dyDescent="0.3">
      <c r="A704" t="s">
        <v>124</v>
      </c>
      <c r="B704" t="s">
        <v>4956</v>
      </c>
      <c r="C704">
        <v>2</v>
      </c>
      <c r="D704">
        <v>8557172</v>
      </c>
      <c r="E704">
        <v>8559321</v>
      </c>
      <c r="F704">
        <v>481</v>
      </c>
    </row>
    <row r="705" spans="1:6" x14ac:dyDescent="0.3">
      <c r="A705" t="s">
        <v>124</v>
      </c>
      <c r="B705" t="s">
        <v>4962</v>
      </c>
      <c r="C705">
        <v>2</v>
      </c>
      <c r="D705">
        <v>8560482</v>
      </c>
      <c r="E705">
        <v>8563931</v>
      </c>
      <c r="F705">
        <v>481</v>
      </c>
    </row>
    <row r="706" spans="1:6" x14ac:dyDescent="0.3">
      <c r="A706" t="s">
        <v>124</v>
      </c>
      <c r="B706" t="s">
        <v>4969</v>
      </c>
      <c r="C706">
        <v>1</v>
      </c>
      <c r="D706">
        <v>8565734</v>
      </c>
      <c r="E706">
        <v>8567781</v>
      </c>
      <c r="F706">
        <v>481</v>
      </c>
    </row>
    <row r="707" spans="1:6" x14ac:dyDescent="0.3">
      <c r="A707" t="s">
        <v>124</v>
      </c>
      <c r="B707" t="s">
        <v>4972</v>
      </c>
      <c r="C707">
        <v>4</v>
      </c>
      <c r="D707">
        <v>8574455</v>
      </c>
      <c r="E707">
        <v>8579896</v>
      </c>
      <c r="F707">
        <v>481</v>
      </c>
    </row>
    <row r="708" spans="1:6" x14ac:dyDescent="0.3">
      <c r="A708" t="s">
        <v>124</v>
      </c>
      <c r="B708" t="s">
        <v>4985</v>
      </c>
      <c r="C708">
        <v>1</v>
      </c>
      <c r="D708">
        <v>8581806</v>
      </c>
      <c r="E708">
        <v>8582111</v>
      </c>
      <c r="F708">
        <v>481</v>
      </c>
    </row>
    <row r="709" spans="1:6" x14ac:dyDescent="0.3">
      <c r="A709" t="s">
        <v>124</v>
      </c>
      <c r="B709" t="s">
        <v>4989</v>
      </c>
      <c r="C709">
        <v>2</v>
      </c>
      <c r="D709">
        <v>8582660</v>
      </c>
      <c r="E709">
        <v>8584986</v>
      </c>
      <c r="F709">
        <v>481</v>
      </c>
    </row>
    <row r="710" spans="1:6" x14ac:dyDescent="0.3">
      <c r="A710" t="s">
        <v>124</v>
      </c>
      <c r="B710" t="s">
        <v>4996</v>
      </c>
      <c r="C710">
        <v>2</v>
      </c>
      <c r="D710">
        <v>8587830</v>
      </c>
      <c r="E710">
        <v>8590218</v>
      </c>
      <c r="F710">
        <v>481</v>
      </c>
    </row>
    <row r="711" spans="1:6" x14ac:dyDescent="0.3">
      <c r="A711" t="s">
        <v>124</v>
      </c>
      <c r="B711" t="s">
        <v>5002</v>
      </c>
      <c r="C711">
        <v>1</v>
      </c>
      <c r="D711">
        <v>8590560</v>
      </c>
      <c r="E711">
        <v>8591207</v>
      </c>
      <c r="F711">
        <v>481</v>
      </c>
    </row>
    <row r="712" spans="1:6" x14ac:dyDescent="0.3">
      <c r="A712" t="s">
        <v>124</v>
      </c>
      <c r="B712" t="s">
        <v>5006</v>
      </c>
      <c r="C712">
        <v>1</v>
      </c>
      <c r="D712">
        <v>8591416</v>
      </c>
      <c r="E712">
        <v>8592093</v>
      </c>
      <c r="F712">
        <v>481</v>
      </c>
    </row>
    <row r="713" spans="1:6" x14ac:dyDescent="0.3">
      <c r="A713" t="s">
        <v>124</v>
      </c>
      <c r="B713" t="s">
        <v>5010</v>
      </c>
      <c r="C713">
        <v>50</v>
      </c>
      <c r="D713">
        <v>8593668</v>
      </c>
      <c r="E713">
        <v>8609077</v>
      </c>
      <c r="F713">
        <v>481</v>
      </c>
    </row>
    <row r="714" spans="1:6" x14ac:dyDescent="0.3">
      <c r="A714" t="s">
        <v>124</v>
      </c>
      <c r="B714" t="s">
        <v>5161</v>
      </c>
      <c r="C714">
        <v>2</v>
      </c>
      <c r="D714">
        <v>8611673</v>
      </c>
      <c r="E714">
        <v>8613579</v>
      </c>
      <c r="F714">
        <v>481</v>
      </c>
    </row>
    <row r="715" spans="1:6" x14ac:dyDescent="0.3">
      <c r="A715" t="s">
        <v>124</v>
      </c>
      <c r="B715" t="s">
        <v>5168</v>
      </c>
      <c r="C715">
        <v>10</v>
      </c>
      <c r="D715">
        <v>8615245</v>
      </c>
      <c r="E715">
        <v>8640225</v>
      </c>
      <c r="F715">
        <v>481</v>
      </c>
    </row>
    <row r="716" spans="1:6" x14ac:dyDescent="0.3">
      <c r="A716" t="s">
        <v>124</v>
      </c>
      <c r="B716" t="s">
        <v>5199</v>
      </c>
      <c r="C716">
        <v>1</v>
      </c>
      <c r="D716">
        <v>8652983</v>
      </c>
      <c r="E716">
        <v>8654030</v>
      </c>
      <c r="F716">
        <v>481</v>
      </c>
    </row>
    <row r="717" spans="1:6" x14ac:dyDescent="0.3">
      <c r="A717" t="s">
        <v>124</v>
      </c>
      <c r="B717" t="s">
        <v>5203</v>
      </c>
      <c r="C717">
        <v>1</v>
      </c>
      <c r="D717">
        <v>8663040</v>
      </c>
      <c r="E717">
        <v>8664994</v>
      </c>
      <c r="F717">
        <v>481</v>
      </c>
    </row>
    <row r="718" spans="1:6" x14ac:dyDescent="0.3">
      <c r="A718" t="s">
        <v>124</v>
      </c>
      <c r="B718" t="s">
        <v>5207</v>
      </c>
      <c r="C718">
        <v>2</v>
      </c>
      <c r="D718">
        <v>8679607</v>
      </c>
      <c r="E718">
        <v>8680512</v>
      </c>
      <c r="F718">
        <v>481</v>
      </c>
    </row>
    <row r="719" spans="1:6" x14ac:dyDescent="0.3">
      <c r="A719" t="s">
        <v>124</v>
      </c>
      <c r="B719" t="s">
        <v>5214</v>
      </c>
      <c r="C719">
        <v>1</v>
      </c>
      <c r="D719">
        <v>8694395</v>
      </c>
      <c r="E719">
        <v>8696553</v>
      </c>
      <c r="F719">
        <v>481</v>
      </c>
    </row>
    <row r="720" spans="1:6" x14ac:dyDescent="0.3">
      <c r="A720" t="s">
        <v>124</v>
      </c>
      <c r="B720" t="s">
        <v>5218</v>
      </c>
      <c r="C720">
        <v>1</v>
      </c>
      <c r="D720">
        <v>8697361</v>
      </c>
      <c r="E720">
        <v>8699257</v>
      </c>
      <c r="F720">
        <v>481</v>
      </c>
    </row>
    <row r="721" spans="1:6" x14ac:dyDescent="0.3">
      <c r="A721" t="s">
        <v>124</v>
      </c>
      <c r="B721" t="s">
        <v>5222</v>
      </c>
      <c r="C721">
        <v>1</v>
      </c>
      <c r="D721">
        <v>8700016</v>
      </c>
      <c r="E721">
        <v>8703948</v>
      </c>
      <c r="F721">
        <v>481</v>
      </c>
    </row>
    <row r="722" spans="1:6" x14ac:dyDescent="0.3">
      <c r="A722" t="s">
        <v>124</v>
      </c>
      <c r="B722" t="s">
        <v>5226</v>
      </c>
      <c r="C722">
        <v>1</v>
      </c>
      <c r="D722">
        <v>8707658</v>
      </c>
      <c r="E722">
        <v>8708113</v>
      </c>
      <c r="F722">
        <v>481</v>
      </c>
    </row>
    <row r="723" spans="1:6" x14ac:dyDescent="0.3">
      <c r="A723" t="s">
        <v>123</v>
      </c>
      <c r="B723" t="s">
        <v>5229</v>
      </c>
      <c r="C723">
        <v>1</v>
      </c>
      <c r="D723">
        <v>8710339</v>
      </c>
      <c r="E723">
        <v>8712195</v>
      </c>
      <c r="F723">
        <v>482</v>
      </c>
    </row>
    <row r="724" spans="1:6" x14ac:dyDescent="0.3">
      <c r="A724" t="s">
        <v>123</v>
      </c>
      <c r="B724" t="s">
        <v>5232</v>
      </c>
      <c r="C724">
        <v>1</v>
      </c>
      <c r="D724">
        <v>8725526</v>
      </c>
      <c r="E724">
        <v>8729739</v>
      </c>
      <c r="F724">
        <v>482</v>
      </c>
    </row>
    <row r="725" spans="1:6" x14ac:dyDescent="0.3">
      <c r="A725" t="s">
        <v>123</v>
      </c>
      <c r="B725" t="s">
        <v>5236</v>
      </c>
      <c r="C725">
        <v>1</v>
      </c>
      <c r="D725">
        <v>8731560</v>
      </c>
      <c r="E725">
        <v>8732137</v>
      </c>
      <c r="F725">
        <v>482</v>
      </c>
    </row>
    <row r="726" spans="1:6" x14ac:dyDescent="0.3">
      <c r="A726" t="s">
        <v>123</v>
      </c>
      <c r="B726" t="s">
        <v>5240</v>
      </c>
      <c r="C726">
        <v>1</v>
      </c>
      <c r="D726">
        <v>8732442</v>
      </c>
      <c r="E726">
        <v>8732854</v>
      </c>
      <c r="F726">
        <v>482</v>
      </c>
    </row>
    <row r="727" spans="1:6" x14ac:dyDescent="0.3">
      <c r="A727" t="s">
        <v>123</v>
      </c>
      <c r="B727" t="s">
        <v>5244</v>
      </c>
      <c r="C727">
        <v>1</v>
      </c>
      <c r="D727">
        <v>8733100</v>
      </c>
      <c r="E727">
        <v>8733936</v>
      </c>
      <c r="F727">
        <v>482</v>
      </c>
    </row>
    <row r="728" spans="1:6" x14ac:dyDescent="0.3">
      <c r="A728" t="s">
        <v>123</v>
      </c>
      <c r="B728" t="s">
        <v>5248</v>
      </c>
      <c r="C728">
        <v>1</v>
      </c>
      <c r="D728">
        <v>8734102</v>
      </c>
      <c r="E728">
        <v>8739956</v>
      </c>
      <c r="F728">
        <v>482</v>
      </c>
    </row>
    <row r="729" spans="1:6" x14ac:dyDescent="0.3">
      <c r="A729" t="s">
        <v>123</v>
      </c>
      <c r="B729" t="s">
        <v>5252</v>
      </c>
      <c r="C729">
        <v>1</v>
      </c>
      <c r="D729">
        <v>8741450</v>
      </c>
      <c r="E729">
        <v>8754900</v>
      </c>
      <c r="F729">
        <v>482</v>
      </c>
    </row>
    <row r="730" spans="1:6" x14ac:dyDescent="0.3">
      <c r="A730" t="s">
        <v>123</v>
      </c>
      <c r="B730" t="s">
        <v>5256</v>
      </c>
      <c r="C730">
        <v>1</v>
      </c>
      <c r="D730">
        <v>8756030</v>
      </c>
      <c r="E730">
        <v>8760602</v>
      </c>
      <c r="F730">
        <v>482</v>
      </c>
    </row>
    <row r="731" spans="1:6" x14ac:dyDescent="0.3">
      <c r="A731" t="s">
        <v>123</v>
      </c>
      <c r="B731" t="s">
        <v>5260</v>
      </c>
      <c r="C731">
        <v>10</v>
      </c>
      <c r="D731">
        <v>8762704</v>
      </c>
      <c r="E731">
        <v>8768926</v>
      </c>
      <c r="F731">
        <v>482</v>
      </c>
    </row>
    <row r="732" spans="1:6" x14ac:dyDescent="0.3">
      <c r="A732" t="s">
        <v>123</v>
      </c>
      <c r="B732" t="s">
        <v>5285</v>
      </c>
      <c r="C732">
        <v>1</v>
      </c>
      <c r="D732">
        <v>8770736</v>
      </c>
      <c r="E732">
        <v>8773423</v>
      </c>
      <c r="F732">
        <v>482</v>
      </c>
    </row>
    <row r="733" spans="1:6" x14ac:dyDescent="0.3">
      <c r="A733" t="s">
        <v>123</v>
      </c>
      <c r="B733" t="s">
        <v>5289</v>
      </c>
      <c r="C733">
        <v>1</v>
      </c>
      <c r="D733">
        <v>8772402</v>
      </c>
      <c r="E733">
        <v>8773210</v>
      </c>
      <c r="F733">
        <v>482</v>
      </c>
    </row>
    <row r="734" spans="1:6" x14ac:dyDescent="0.3">
      <c r="A734" t="s">
        <v>123</v>
      </c>
      <c r="B734" t="s">
        <v>5293</v>
      </c>
      <c r="C734">
        <v>1</v>
      </c>
      <c r="D734">
        <v>8780184</v>
      </c>
      <c r="E734">
        <v>8781873</v>
      </c>
      <c r="F734">
        <v>482</v>
      </c>
    </row>
    <row r="735" spans="1:6" x14ac:dyDescent="0.3">
      <c r="A735" t="s">
        <v>123</v>
      </c>
      <c r="B735" t="s">
        <v>5296</v>
      </c>
      <c r="C735">
        <v>1</v>
      </c>
      <c r="D735">
        <v>8789470</v>
      </c>
      <c r="E735">
        <v>8851983</v>
      </c>
      <c r="F735">
        <v>482</v>
      </c>
    </row>
    <row r="736" spans="1:6" x14ac:dyDescent="0.3">
      <c r="A736" t="s">
        <v>123</v>
      </c>
      <c r="B736" t="s">
        <v>5300</v>
      </c>
      <c r="C736">
        <v>1</v>
      </c>
      <c r="D736">
        <v>8809101</v>
      </c>
      <c r="E736">
        <v>8810962</v>
      </c>
      <c r="F736">
        <v>482</v>
      </c>
    </row>
    <row r="737" spans="1:6" x14ac:dyDescent="0.3">
      <c r="A737" t="s">
        <v>123</v>
      </c>
      <c r="B737" t="s">
        <v>5304</v>
      </c>
      <c r="C737">
        <v>2</v>
      </c>
      <c r="D737">
        <v>8840058</v>
      </c>
      <c r="E737">
        <v>8843984</v>
      </c>
      <c r="F737">
        <v>482</v>
      </c>
    </row>
    <row r="738" spans="1:6" x14ac:dyDescent="0.3">
      <c r="A738" t="s">
        <v>123</v>
      </c>
      <c r="B738" t="s">
        <v>5311</v>
      </c>
      <c r="C738">
        <v>2</v>
      </c>
      <c r="D738">
        <v>8861929</v>
      </c>
      <c r="E738">
        <v>8864119</v>
      </c>
      <c r="F738">
        <v>482</v>
      </c>
    </row>
    <row r="739" spans="1:6" x14ac:dyDescent="0.3">
      <c r="A739" t="s">
        <v>123</v>
      </c>
      <c r="B739" t="s">
        <v>5317</v>
      </c>
      <c r="C739">
        <v>1</v>
      </c>
      <c r="D739">
        <v>8864781</v>
      </c>
      <c r="E739">
        <v>8870279</v>
      </c>
      <c r="F739">
        <v>482</v>
      </c>
    </row>
    <row r="740" spans="1:6" x14ac:dyDescent="0.3">
      <c r="A740" t="s">
        <v>123</v>
      </c>
      <c r="B740" t="s">
        <v>5321</v>
      </c>
      <c r="C740">
        <v>1</v>
      </c>
      <c r="D740">
        <v>8870451</v>
      </c>
      <c r="E740">
        <v>8870947</v>
      </c>
      <c r="F740">
        <v>482</v>
      </c>
    </row>
    <row r="741" spans="1:6" x14ac:dyDescent="0.3">
      <c r="A741" t="s">
        <v>123</v>
      </c>
      <c r="B741" t="s">
        <v>5325</v>
      </c>
      <c r="C741">
        <v>3</v>
      </c>
      <c r="D741">
        <v>8871762</v>
      </c>
      <c r="E741">
        <v>8874073</v>
      </c>
      <c r="F741">
        <v>482</v>
      </c>
    </row>
    <row r="742" spans="1:6" x14ac:dyDescent="0.3">
      <c r="A742" t="s">
        <v>123</v>
      </c>
      <c r="B742" t="s">
        <v>5335</v>
      </c>
      <c r="C742">
        <v>1</v>
      </c>
      <c r="D742">
        <v>8874625</v>
      </c>
      <c r="E742">
        <v>8876059</v>
      </c>
      <c r="F742">
        <v>482</v>
      </c>
    </row>
    <row r="743" spans="1:6" x14ac:dyDescent="0.3">
      <c r="A743" t="s">
        <v>123</v>
      </c>
      <c r="B743" t="s">
        <v>5339</v>
      </c>
      <c r="C743">
        <v>1</v>
      </c>
      <c r="D743">
        <v>8876638</v>
      </c>
      <c r="E743">
        <v>8877186</v>
      </c>
      <c r="F743">
        <v>482</v>
      </c>
    </row>
    <row r="744" spans="1:6" x14ac:dyDescent="0.3">
      <c r="A744" t="s">
        <v>123</v>
      </c>
      <c r="B744" t="s">
        <v>5343</v>
      </c>
      <c r="C744">
        <v>4</v>
      </c>
      <c r="D744">
        <v>8877643</v>
      </c>
      <c r="E744">
        <v>8891834</v>
      </c>
      <c r="F744">
        <v>482</v>
      </c>
    </row>
    <row r="745" spans="1:6" x14ac:dyDescent="0.3">
      <c r="A745" t="s">
        <v>123</v>
      </c>
      <c r="B745" t="s">
        <v>5350</v>
      </c>
      <c r="C745">
        <v>2</v>
      </c>
      <c r="D745">
        <v>8879262</v>
      </c>
      <c r="E745">
        <v>8879810</v>
      </c>
      <c r="F745">
        <v>482</v>
      </c>
    </row>
    <row r="746" spans="1:6" x14ac:dyDescent="0.3">
      <c r="A746" t="s">
        <v>123</v>
      </c>
      <c r="B746" t="s">
        <v>5361</v>
      </c>
      <c r="C746">
        <v>1</v>
      </c>
      <c r="D746">
        <v>8892828</v>
      </c>
      <c r="E746">
        <v>8893264</v>
      </c>
      <c r="F746">
        <v>482</v>
      </c>
    </row>
    <row r="747" spans="1:6" x14ac:dyDescent="0.3">
      <c r="A747" t="s">
        <v>122</v>
      </c>
      <c r="B747" t="s">
        <v>5365</v>
      </c>
      <c r="C747">
        <v>1</v>
      </c>
      <c r="D747">
        <v>8905555</v>
      </c>
      <c r="E747">
        <v>8906567</v>
      </c>
      <c r="F747">
        <v>483</v>
      </c>
    </row>
    <row r="748" spans="1:6" x14ac:dyDescent="0.3">
      <c r="A748" t="s">
        <v>122</v>
      </c>
      <c r="B748" t="s">
        <v>5369</v>
      </c>
      <c r="C748">
        <v>1</v>
      </c>
      <c r="D748">
        <v>8938519</v>
      </c>
      <c r="E748">
        <v>8940177</v>
      </c>
      <c r="F748">
        <v>483</v>
      </c>
    </row>
    <row r="749" spans="1:6" x14ac:dyDescent="0.3">
      <c r="A749" t="s">
        <v>122</v>
      </c>
      <c r="B749" t="s">
        <v>5372</v>
      </c>
      <c r="C749">
        <v>1</v>
      </c>
      <c r="D749">
        <v>8945561</v>
      </c>
      <c r="E749">
        <v>8946211</v>
      </c>
      <c r="F749">
        <v>483</v>
      </c>
    </row>
    <row r="750" spans="1:6" x14ac:dyDescent="0.3">
      <c r="A750" t="s">
        <v>122</v>
      </c>
      <c r="B750" t="s">
        <v>5376</v>
      </c>
      <c r="C750">
        <v>1</v>
      </c>
      <c r="D750">
        <v>8946409</v>
      </c>
      <c r="E750">
        <v>8947212</v>
      </c>
      <c r="F750">
        <v>483</v>
      </c>
    </row>
    <row r="751" spans="1:6" x14ac:dyDescent="0.3">
      <c r="A751" t="s">
        <v>122</v>
      </c>
      <c r="B751" t="s">
        <v>5380</v>
      </c>
      <c r="C751">
        <v>5</v>
      </c>
      <c r="D751">
        <v>8949351</v>
      </c>
      <c r="E751">
        <v>8952632</v>
      </c>
      <c r="F751">
        <v>483</v>
      </c>
    </row>
    <row r="752" spans="1:6" x14ac:dyDescent="0.3">
      <c r="A752" t="s">
        <v>122</v>
      </c>
      <c r="B752" t="s">
        <v>5396</v>
      </c>
      <c r="C752">
        <v>1</v>
      </c>
      <c r="D752">
        <v>8953738</v>
      </c>
      <c r="E752">
        <v>8994355</v>
      </c>
      <c r="F752">
        <v>483</v>
      </c>
    </row>
    <row r="753" spans="1:6" x14ac:dyDescent="0.3">
      <c r="A753" t="s">
        <v>122</v>
      </c>
      <c r="B753" t="s">
        <v>5400</v>
      </c>
      <c r="C753">
        <v>1</v>
      </c>
      <c r="D753">
        <v>8955732</v>
      </c>
      <c r="E753">
        <v>8956061</v>
      </c>
      <c r="F753">
        <v>483</v>
      </c>
    </row>
    <row r="754" spans="1:6" x14ac:dyDescent="0.3">
      <c r="A754" t="s">
        <v>122</v>
      </c>
      <c r="B754" t="s">
        <v>5404</v>
      </c>
      <c r="C754">
        <v>1</v>
      </c>
      <c r="D754">
        <v>8956481</v>
      </c>
      <c r="E754">
        <v>8958823</v>
      </c>
      <c r="F754">
        <v>483</v>
      </c>
    </row>
    <row r="755" spans="1:6" x14ac:dyDescent="0.3">
      <c r="A755" t="s">
        <v>122</v>
      </c>
      <c r="B755" t="s">
        <v>5408</v>
      </c>
      <c r="C755">
        <v>2</v>
      </c>
      <c r="D755">
        <v>9008493</v>
      </c>
      <c r="E755">
        <v>9011934</v>
      </c>
      <c r="F755">
        <v>483</v>
      </c>
    </row>
    <row r="756" spans="1:6" x14ac:dyDescent="0.3">
      <c r="A756" t="s">
        <v>122</v>
      </c>
      <c r="B756" t="s">
        <v>5413</v>
      </c>
      <c r="C756">
        <v>2</v>
      </c>
      <c r="D756">
        <v>9023089</v>
      </c>
      <c r="E756">
        <v>9026604</v>
      </c>
      <c r="F756">
        <v>483</v>
      </c>
    </row>
    <row r="757" spans="1:6" x14ac:dyDescent="0.3">
      <c r="A757" t="s">
        <v>122</v>
      </c>
      <c r="B757" t="s">
        <v>5418</v>
      </c>
      <c r="C757">
        <v>2</v>
      </c>
      <c r="D757">
        <v>9034560</v>
      </c>
      <c r="E757">
        <v>9037144</v>
      </c>
      <c r="F757">
        <v>483</v>
      </c>
    </row>
    <row r="758" spans="1:6" x14ac:dyDescent="0.3">
      <c r="A758" t="s">
        <v>122</v>
      </c>
      <c r="B758" t="s">
        <v>5424</v>
      </c>
      <c r="C758">
        <v>1</v>
      </c>
      <c r="D758">
        <v>9039328</v>
      </c>
      <c r="E758">
        <v>9039534</v>
      </c>
      <c r="F758">
        <v>483</v>
      </c>
    </row>
    <row r="759" spans="1:6" x14ac:dyDescent="0.3">
      <c r="A759" t="s">
        <v>122</v>
      </c>
      <c r="B759" t="s">
        <v>5428</v>
      </c>
      <c r="C759">
        <v>1</v>
      </c>
      <c r="D759">
        <v>9040732</v>
      </c>
      <c r="E759">
        <v>9041510</v>
      </c>
      <c r="F759">
        <v>483</v>
      </c>
    </row>
    <row r="760" spans="1:6" x14ac:dyDescent="0.3">
      <c r="A760" t="s">
        <v>122</v>
      </c>
      <c r="B760" t="s">
        <v>5431</v>
      </c>
      <c r="C760">
        <v>1</v>
      </c>
      <c r="D760">
        <v>9042107</v>
      </c>
      <c r="E760">
        <v>9043498</v>
      </c>
      <c r="F760">
        <v>483</v>
      </c>
    </row>
    <row r="761" spans="1:6" x14ac:dyDescent="0.3">
      <c r="A761" t="s">
        <v>122</v>
      </c>
      <c r="B761" t="s">
        <v>5435</v>
      </c>
      <c r="C761">
        <v>1</v>
      </c>
      <c r="D761">
        <v>9043859</v>
      </c>
      <c r="E761">
        <v>9044298</v>
      </c>
      <c r="F761">
        <v>483</v>
      </c>
    </row>
    <row r="762" spans="1:6" x14ac:dyDescent="0.3">
      <c r="A762" t="s">
        <v>122</v>
      </c>
      <c r="B762" t="s">
        <v>5439</v>
      </c>
      <c r="C762">
        <v>1</v>
      </c>
      <c r="D762">
        <v>9044460</v>
      </c>
      <c r="E762">
        <v>9047829</v>
      </c>
      <c r="F762">
        <v>483</v>
      </c>
    </row>
    <row r="763" spans="1:6" x14ac:dyDescent="0.3">
      <c r="A763" t="s">
        <v>121</v>
      </c>
      <c r="B763" t="s">
        <v>5442</v>
      </c>
      <c r="C763">
        <v>1</v>
      </c>
      <c r="D763">
        <v>9047902</v>
      </c>
      <c r="E763">
        <v>9048584</v>
      </c>
      <c r="F763">
        <v>484</v>
      </c>
    </row>
    <row r="764" spans="1:6" x14ac:dyDescent="0.3">
      <c r="A764" t="s">
        <v>121</v>
      </c>
      <c r="B764" t="s">
        <v>5446</v>
      </c>
      <c r="C764">
        <v>1</v>
      </c>
      <c r="D764">
        <v>9049115</v>
      </c>
      <c r="E764">
        <v>9049530</v>
      </c>
      <c r="F764">
        <v>484</v>
      </c>
    </row>
    <row r="765" spans="1:6" x14ac:dyDescent="0.3">
      <c r="A765" t="s">
        <v>121</v>
      </c>
      <c r="B765" t="s">
        <v>5450</v>
      </c>
      <c r="C765">
        <v>1</v>
      </c>
      <c r="D765">
        <v>9049637</v>
      </c>
      <c r="E765">
        <v>9050341</v>
      </c>
      <c r="F765">
        <v>484</v>
      </c>
    </row>
    <row r="766" spans="1:6" x14ac:dyDescent="0.3">
      <c r="A766" t="s">
        <v>121</v>
      </c>
      <c r="B766" t="s">
        <v>5454</v>
      </c>
      <c r="C766">
        <v>1</v>
      </c>
      <c r="D766">
        <v>9050770</v>
      </c>
      <c r="E766">
        <v>9052102</v>
      </c>
      <c r="F766">
        <v>484</v>
      </c>
    </row>
    <row r="767" spans="1:6" x14ac:dyDescent="0.3">
      <c r="A767" t="s">
        <v>121</v>
      </c>
      <c r="B767" t="s">
        <v>5458</v>
      </c>
      <c r="C767">
        <v>1</v>
      </c>
      <c r="D767">
        <v>9054384</v>
      </c>
      <c r="E767">
        <v>9059758</v>
      </c>
      <c r="F767">
        <v>484</v>
      </c>
    </row>
    <row r="768" spans="1:6" x14ac:dyDescent="0.3">
      <c r="A768" t="s">
        <v>121</v>
      </c>
      <c r="B768" t="s">
        <v>5462</v>
      </c>
      <c r="C768">
        <v>1</v>
      </c>
      <c r="D768">
        <v>9062044</v>
      </c>
      <c r="E768">
        <v>9064349</v>
      </c>
      <c r="F768">
        <v>484</v>
      </c>
    </row>
    <row r="769" spans="1:6" x14ac:dyDescent="0.3">
      <c r="A769" t="s">
        <v>121</v>
      </c>
      <c r="B769" t="s">
        <v>5466</v>
      </c>
      <c r="C769">
        <v>1</v>
      </c>
      <c r="D769">
        <v>9064918</v>
      </c>
      <c r="E769">
        <v>9069289</v>
      </c>
      <c r="F769">
        <v>484</v>
      </c>
    </row>
    <row r="770" spans="1:6" x14ac:dyDescent="0.3">
      <c r="A770" t="s">
        <v>121</v>
      </c>
      <c r="B770" t="s">
        <v>5470</v>
      </c>
      <c r="C770">
        <v>1</v>
      </c>
      <c r="D770">
        <v>9069581</v>
      </c>
      <c r="E770">
        <v>9070154</v>
      </c>
      <c r="F770">
        <v>484</v>
      </c>
    </row>
    <row r="771" spans="1:6" x14ac:dyDescent="0.3">
      <c r="A771" t="s">
        <v>121</v>
      </c>
      <c r="B771" t="s">
        <v>5473</v>
      </c>
      <c r="C771">
        <v>1</v>
      </c>
      <c r="D771">
        <v>9070675</v>
      </c>
      <c r="E771">
        <v>9071762</v>
      </c>
      <c r="F771">
        <v>484</v>
      </c>
    </row>
    <row r="772" spans="1:6" x14ac:dyDescent="0.3">
      <c r="A772" t="s">
        <v>121</v>
      </c>
      <c r="B772" t="s">
        <v>5477</v>
      </c>
      <c r="C772">
        <v>1</v>
      </c>
      <c r="D772">
        <v>9071917</v>
      </c>
      <c r="E772">
        <v>9072881</v>
      </c>
      <c r="F772">
        <v>484</v>
      </c>
    </row>
    <row r="773" spans="1:6" x14ac:dyDescent="0.3">
      <c r="A773" t="s">
        <v>121</v>
      </c>
      <c r="B773" t="s">
        <v>5481</v>
      </c>
      <c r="C773">
        <v>1</v>
      </c>
      <c r="D773">
        <v>9074521</v>
      </c>
      <c r="E773">
        <v>9082064</v>
      </c>
      <c r="F773">
        <v>484</v>
      </c>
    </row>
    <row r="774" spans="1:6" x14ac:dyDescent="0.3">
      <c r="A774" t="s">
        <v>121</v>
      </c>
      <c r="B774" t="s">
        <v>5485</v>
      </c>
      <c r="C774">
        <v>1</v>
      </c>
      <c r="D774">
        <v>9083944</v>
      </c>
      <c r="E774">
        <v>9090681</v>
      </c>
      <c r="F774">
        <v>484</v>
      </c>
    </row>
    <row r="775" spans="1:6" x14ac:dyDescent="0.3">
      <c r="A775" t="s">
        <v>121</v>
      </c>
      <c r="B775" t="s">
        <v>5489</v>
      </c>
      <c r="C775">
        <v>1</v>
      </c>
      <c r="D775">
        <v>9092064</v>
      </c>
      <c r="E775">
        <v>9092267</v>
      </c>
      <c r="F775">
        <v>484</v>
      </c>
    </row>
    <row r="776" spans="1:6" x14ac:dyDescent="0.3">
      <c r="A776" t="s">
        <v>121</v>
      </c>
      <c r="B776" t="s">
        <v>5493</v>
      </c>
      <c r="C776">
        <v>1</v>
      </c>
      <c r="D776">
        <v>9094438</v>
      </c>
      <c r="E776">
        <v>9095260</v>
      </c>
      <c r="F776">
        <v>484</v>
      </c>
    </row>
    <row r="777" spans="1:6" x14ac:dyDescent="0.3">
      <c r="A777" t="s">
        <v>121</v>
      </c>
      <c r="B777" t="s">
        <v>5497</v>
      </c>
      <c r="C777">
        <v>1</v>
      </c>
      <c r="D777">
        <v>9095333</v>
      </c>
      <c r="E777">
        <v>9097491</v>
      </c>
      <c r="F777">
        <v>484</v>
      </c>
    </row>
    <row r="778" spans="1:6" x14ac:dyDescent="0.3">
      <c r="A778" t="s">
        <v>121</v>
      </c>
      <c r="B778" t="s">
        <v>5501</v>
      </c>
      <c r="C778">
        <v>1</v>
      </c>
      <c r="D778">
        <v>9098505</v>
      </c>
      <c r="E778">
        <v>9101529</v>
      </c>
      <c r="F778">
        <v>484</v>
      </c>
    </row>
    <row r="779" spans="1:6" x14ac:dyDescent="0.3">
      <c r="A779" t="s">
        <v>121</v>
      </c>
      <c r="B779" t="s">
        <v>5505</v>
      </c>
      <c r="C779">
        <v>1</v>
      </c>
      <c r="D779">
        <v>9102016</v>
      </c>
      <c r="E779">
        <v>9102314</v>
      </c>
      <c r="F779">
        <v>484</v>
      </c>
    </row>
    <row r="780" spans="1:6" x14ac:dyDescent="0.3">
      <c r="A780" t="s">
        <v>121</v>
      </c>
      <c r="B780" t="s">
        <v>5509</v>
      </c>
      <c r="C780">
        <v>1</v>
      </c>
      <c r="D780">
        <v>9102536</v>
      </c>
      <c r="E780">
        <v>9102811</v>
      </c>
      <c r="F780">
        <v>484</v>
      </c>
    </row>
    <row r="781" spans="1:6" x14ac:dyDescent="0.3">
      <c r="A781" t="s">
        <v>121</v>
      </c>
      <c r="B781" t="s">
        <v>5513</v>
      </c>
      <c r="C781">
        <v>1</v>
      </c>
      <c r="D781">
        <v>9103263</v>
      </c>
      <c r="E781">
        <v>9104097</v>
      </c>
      <c r="F781">
        <v>484</v>
      </c>
    </row>
    <row r="782" spans="1:6" x14ac:dyDescent="0.3">
      <c r="A782" t="s">
        <v>121</v>
      </c>
      <c r="B782" t="s">
        <v>5517</v>
      </c>
      <c r="C782">
        <v>2</v>
      </c>
      <c r="D782">
        <v>9104819</v>
      </c>
      <c r="E782">
        <v>9110626</v>
      </c>
      <c r="F782">
        <v>484</v>
      </c>
    </row>
    <row r="783" spans="1:6" x14ac:dyDescent="0.3">
      <c r="A783" t="s">
        <v>121</v>
      </c>
      <c r="B783" t="s">
        <v>5523</v>
      </c>
      <c r="C783">
        <v>2</v>
      </c>
      <c r="D783">
        <v>9111961</v>
      </c>
      <c r="E783">
        <v>9113404</v>
      </c>
      <c r="F783">
        <v>484</v>
      </c>
    </row>
    <row r="784" spans="1:6" x14ac:dyDescent="0.3">
      <c r="A784" t="s">
        <v>121</v>
      </c>
      <c r="B784" t="s">
        <v>5530</v>
      </c>
      <c r="C784">
        <v>1</v>
      </c>
      <c r="D784">
        <v>9114459</v>
      </c>
      <c r="E784">
        <v>9126220</v>
      </c>
      <c r="F784">
        <v>484</v>
      </c>
    </row>
    <row r="785" spans="1:6" x14ac:dyDescent="0.3">
      <c r="A785" t="s">
        <v>121</v>
      </c>
      <c r="B785" t="s">
        <v>5534</v>
      </c>
      <c r="C785">
        <v>1</v>
      </c>
      <c r="D785">
        <v>9126727</v>
      </c>
      <c r="E785">
        <v>9127227</v>
      </c>
      <c r="F785">
        <v>484</v>
      </c>
    </row>
    <row r="786" spans="1:6" x14ac:dyDescent="0.3">
      <c r="A786" t="s">
        <v>121</v>
      </c>
      <c r="B786" t="s">
        <v>5538</v>
      </c>
      <c r="C786">
        <v>1</v>
      </c>
      <c r="D786">
        <v>9127269</v>
      </c>
      <c r="E786">
        <v>9127973</v>
      </c>
      <c r="F786">
        <v>484</v>
      </c>
    </row>
    <row r="787" spans="1:6" x14ac:dyDescent="0.3">
      <c r="A787" t="s">
        <v>121</v>
      </c>
      <c r="B787" t="s">
        <v>5542</v>
      </c>
      <c r="C787">
        <v>1</v>
      </c>
      <c r="D787">
        <v>9128807</v>
      </c>
      <c r="E787">
        <v>9130072</v>
      </c>
      <c r="F787">
        <v>484</v>
      </c>
    </row>
    <row r="788" spans="1:6" x14ac:dyDescent="0.3">
      <c r="A788" t="s">
        <v>121</v>
      </c>
      <c r="B788" t="s">
        <v>5545</v>
      </c>
      <c r="C788">
        <v>1</v>
      </c>
      <c r="D788">
        <v>9130780</v>
      </c>
      <c r="E788">
        <v>9137537</v>
      </c>
      <c r="F788">
        <v>484</v>
      </c>
    </row>
    <row r="789" spans="1:6" x14ac:dyDescent="0.3">
      <c r="A789" t="s">
        <v>121</v>
      </c>
      <c r="B789" t="s">
        <v>5549</v>
      </c>
      <c r="C789">
        <v>1</v>
      </c>
      <c r="D789">
        <v>9134691</v>
      </c>
      <c r="E789">
        <v>9136496</v>
      </c>
      <c r="F789">
        <v>484</v>
      </c>
    </row>
    <row r="790" spans="1:6" x14ac:dyDescent="0.3">
      <c r="A790" t="s">
        <v>121</v>
      </c>
      <c r="B790" t="s">
        <v>5553</v>
      </c>
      <c r="C790">
        <v>1</v>
      </c>
      <c r="D790">
        <v>9138265</v>
      </c>
      <c r="E790">
        <v>9140067</v>
      </c>
      <c r="F790">
        <v>484</v>
      </c>
    </row>
    <row r="791" spans="1:6" x14ac:dyDescent="0.3">
      <c r="A791" t="s">
        <v>121</v>
      </c>
      <c r="B791" t="s">
        <v>5557</v>
      </c>
      <c r="C791">
        <v>1</v>
      </c>
      <c r="D791">
        <v>9140504</v>
      </c>
      <c r="E791">
        <v>9143062</v>
      </c>
      <c r="F791">
        <v>484</v>
      </c>
    </row>
    <row r="792" spans="1:6" x14ac:dyDescent="0.3">
      <c r="A792" t="s">
        <v>121</v>
      </c>
      <c r="B792" t="s">
        <v>5561</v>
      </c>
      <c r="C792">
        <v>2</v>
      </c>
      <c r="D792">
        <v>9141549</v>
      </c>
      <c r="E792">
        <v>9142435</v>
      </c>
      <c r="F792">
        <v>484</v>
      </c>
    </row>
    <row r="793" spans="1:6" x14ac:dyDescent="0.3">
      <c r="A793" t="s">
        <v>121</v>
      </c>
      <c r="B793" t="s">
        <v>5568</v>
      </c>
      <c r="C793">
        <v>1</v>
      </c>
      <c r="D793">
        <v>9143568</v>
      </c>
      <c r="E793">
        <v>9145300</v>
      </c>
      <c r="F793">
        <v>484</v>
      </c>
    </row>
    <row r="794" spans="1:6" x14ac:dyDescent="0.3">
      <c r="A794" t="s">
        <v>121</v>
      </c>
      <c r="B794" t="s">
        <v>5572</v>
      </c>
      <c r="C794">
        <v>3</v>
      </c>
      <c r="D794">
        <v>9156070</v>
      </c>
      <c r="E794">
        <v>9188977</v>
      </c>
      <c r="F794">
        <v>484</v>
      </c>
    </row>
    <row r="795" spans="1:6" x14ac:dyDescent="0.3">
      <c r="A795" t="s">
        <v>121</v>
      </c>
      <c r="B795" t="s">
        <v>5582</v>
      </c>
      <c r="C795">
        <v>1</v>
      </c>
      <c r="D795">
        <v>9197773</v>
      </c>
      <c r="E795">
        <v>9198869</v>
      </c>
      <c r="F795">
        <v>484</v>
      </c>
    </row>
    <row r="796" spans="1:6" x14ac:dyDescent="0.3">
      <c r="A796" t="s">
        <v>121</v>
      </c>
      <c r="B796" t="s">
        <v>5586</v>
      </c>
      <c r="C796">
        <v>1</v>
      </c>
      <c r="D796">
        <v>9200257</v>
      </c>
      <c r="E796">
        <v>9210407</v>
      </c>
      <c r="F796">
        <v>484</v>
      </c>
    </row>
    <row r="797" spans="1:6" x14ac:dyDescent="0.3">
      <c r="A797" t="s">
        <v>121</v>
      </c>
      <c r="B797" t="s">
        <v>5590</v>
      </c>
      <c r="C797">
        <v>1</v>
      </c>
      <c r="D797">
        <v>9201855</v>
      </c>
      <c r="E797">
        <v>9203385</v>
      </c>
      <c r="F797">
        <v>484</v>
      </c>
    </row>
    <row r="798" spans="1:6" x14ac:dyDescent="0.3">
      <c r="A798" t="s">
        <v>120</v>
      </c>
      <c r="B798" t="s">
        <v>5594</v>
      </c>
      <c r="C798">
        <v>2</v>
      </c>
      <c r="D798">
        <v>9211649</v>
      </c>
      <c r="E798">
        <v>9213469</v>
      </c>
      <c r="F798">
        <v>485</v>
      </c>
    </row>
    <row r="799" spans="1:6" x14ac:dyDescent="0.3">
      <c r="A799" t="s">
        <v>120</v>
      </c>
      <c r="B799" t="s">
        <v>5601</v>
      </c>
      <c r="C799">
        <v>1</v>
      </c>
      <c r="D799">
        <v>9213647</v>
      </c>
      <c r="E799">
        <v>9215052</v>
      </c>
      <c r="F799">
        <v>485</v>
      </c>
    </row>
    <row r="800" spans="1:6" x14ac:dyDescent="0.3">
      <c r="A800" t="s">
        <v>120</v>
      </c>
      <c r="B800" t="s">
        <v>5604</v>
      </c>
      <c r="C800">
        <v>1</v>
      </c>
      <c r="D800">
        <v>9215418</v>
      </c>
      <c r="E800">
        <v>9216683</v>
      </c>
      <c r="F800">
        <v>485</v>
      </c>
    </row>
    <row r="801" spans="1:6" x14ac:dyDescent="0.3">
      <c r="A801" t="s">
        <v>120</v>
      </c>
      <c r="B801" t="s">
        <v>5607</v>
      </c>
      <c r="C801">
        <v>1</v>
      </c>
      <c r="D801">
        <v>9217399</v>
      </c>
      <c r="E801">
        <v>9219879</v>
      </c>
      <c r="F801">
        <v>485</v>
      </c>
    </row>
    <row r="802" spans="1:6" x14ac:dyDescent="0.3">
      <c r="A802" t="s">
        <v>120</v>
      </c>
      <c r="B802" t="s">
        <v>5611</v>
      </c>
      <c r="C802">
        <v>1</v>
      </c>
      <c r="D802">
        <v>9221730</v>
      </c>
      <c r="E802">
        <v>9223007</v>
      </c>
      <c r="F802">
        <v>485</v>
      </c>
    </row>
    <row r="803" spans="1:6" x14ac:dyDescent="0.3">
      <c r="A803" t="s">
        <v>120</v>
      </c>
      <c r="B803" t="s">
        <v>5614</v>
      </c>
      <c r="C803">
        <v>1</v>
      </c>
      <c r="D803">
        <v>9224584</v>
      </c>
      <c r="E803">
        <v>9227410</v>
      </c>
      <c r="F803">
        <v>485</v>
      </c>
    </row>
    <row r="804" spans="1:6" x14ac:dyDescent="0.3">
      <c r="A804" t="s">
        <v>120</v>
      </c>
      <c r="B804" t="s">
        <v>5618</v>
      </c>
      <c r="C804">
        <v>1</v>
      </c>
      <c r="D804">
        <v>9227806</v>
      </c>
      <c r="E804">
        <v>9229090</v>
      </c>
      <c r="F804">
        <v>485</v>
      </c>
    </row>
    <row r="805" spans="1:6" x14ac:dyDescent="0.3">
      <c r="A805" t="s">
        <v>120</v>
      </c>
      <c r="B805" t="s">
        <v>5622</v>
      </c>
      <c r="C805">
        <v>3</v>
      </c>
      <c r="D805">
        <v>9229807</v>
      </c>
      <c r="E805">
        <v>9243891</v>
      </c>
      <c r="F805">
        <v>485</v>
      </c>
    </row>
    <row r="806" spans="1:6" x14ac:dyDescent="0.3">
      <c r="A806" t="s">
        <v>120</v>
      </c>
      <c r="B806" t="s">
        <v>5632</v>
      </c>
      <c r="C806">
        <v>1</v>
      </c>
      <c r="D806">
        <v>9244352</v>
      </c>
      <c r="E806">
        <v>9245589</v>
      </c>
      <c r="F806">
        <v>485</v>
      </c>
    </row>
    <row r="807" spans="1:6" x14ac:dyDescent="0.3">
      <c r="A807" t="s">
        <v>119</v>
      </c>
      <c r="B807" t="s">
        <v>5636</v>
      </c>
      <c r="C807">
        <v>1</v>
      </c>
      <c r="D807">
        <v>9249714</v>
      </c>
      <c r="E807">
        <v>9250644</v>
      </c>
      <c r="F807">
        <v>486</v>
      </c>
    </row>
    <row r="808" spans="1:6" x14ac:dyDescent="0.3">
      <c r="A808" t="s">
        <v>119</v>
      </c>
      <c r="B808" t="s">
        <v>5639</v>
      </c>
      <c r="C808">
        <v>1</v>
      </c>
      <c r="D808">
        <v>9251113</v>
      </c>
      <c r="E808">
        <v>9253352</v>
      </c>
      <c r="F808">
        <v>486</v>
      </c>
    </row>
    <row r="809" spans="1:6" x14ac:dyDescent="0.3">
      <c r="A809" t="s">
        <v>119</v>
      </c>
      <c r="B809" t="s">
        <v>5643</v>
      </c>
      <c r="C809">
        <v>1</v>
      </c>
      <c r="D809">
        <v>9256006</v>
      </c>
      <c r="E809">
        <v>9257176</v>
      </c>
      <c r="F809">
        <v>486</v>
      </c>
    </row>
    <row r="810" spans="1:6" x14ac:dyDescent="0.3">
      <c r="A810" t="s">
        <v>119</v>
      </c>
      <c r="B810" t="s">
        <v>5647</v>
      </c>
      <c r="C810">
        <v>1</v>
      </c>
      <c r="D810">
        <v>9259601</v>
      </c>
      <c r="E810">
        <v>9261093</v>
      </c>
      <c r="F810">
        <v>486</v>
      </c>
    </row>
    <row r="811" spans="1:6" x14ac:dyDescent="0.3">
      <c r="A811" t="s">
        <v>119</v>
      </c>
      <c r="B811" t="s">
        <v>5651</v>
      </c>
      <c r="C811">
        <v>3</v>
      </c>
      <c r="D811">
        <v>9262853</v>
      </c>
      <c r="E811">
        <v>9265020</v>
      </c>
      <c r="F811">
        <v>486</v>
      </c>
    </row>
    <row r="812" spans="1:6" x14ac:dyDescent="0.3">
      <c r="A812" t="s">
        <v>119</v>
      </c>
      <c r="B812" t="s">
        <v>5660</v>
      </c>
      <c r="C812">
        <v>1</v>
      </c>
      <c r="D812">
        <v>9270559</v>
      </c>
      <c r="E812">
        <v>9271924</v>
      </c>
      <c r="F812">
        <v>486</v>
      </c>
    </row>
    <row r="813" spans="1:6" x14ac:dyDescent="0.3">
      <c r="A813" t="s">
        <v>119</v>
      </c>
      <c r="B813" t="s">
        <v>5664</v>
      </c>
      <c r="C813">
        <v>1</v>
      </c>
      <c r="D813">
        <v>9287815</v>
      </c>
      <c r="E813">
        <v>9296631</v>
      </c>
      <c r="F813">
        <v>486</v>
      </c>
    </row>
    <row r="814" spans="1:6" x14ac:dyDescent="0.3">
      <c r="A814" t="s">
        <v>119</v>
      </c>
      <c r="B814" t="s">
        <v>5668</v>
      </c>
      <c r="C814">
        <v>4</v>
      </c>
      <c r="D814">
        <v>9308151</v>
      </c>
      <c r="E814">
        <v>9311530</v>
      </c>
      <c r="F814">
        <v>486</v>
      </c>
    </row>
    <row r="815" spans="1:6" x14ac:dyDescent="0.3">
      <c r="A815" t="s">
        <v>118</v>
      </c>
      <c r="B815" t="s">
        <v>5680</v>
      </c>
      <c r="C815">
        <v>1</v>
      </c>
      <c r="D815">
        <v>9318323</v>
      </c>
      <c r="E815">
        <v>9319069</v>
      </c>
      <c r="F815">
        <v>487</v>
      </c>
    </row>
    <row r="816" spans="1:6" x14ac:dyDescent="0.3">
      <c r="A816" t="s">
        <v>118</v>
      </c>
      <c r="B816" t="s">
        <v>5684</v>
      </c>
      <c r="C816">
        <v>8</v>
      </c>
      <c r="D816">
        <v>9321165</v>
      </c>
      <c r="E816">
        <v>9328657</v>
      </c>
      <c r="F816">
        <v>487</v>
      </c>
    </row>
    <row r="817" spans="1:6" x14ac:dyDescent="0.3">
      <c r="A817" t="s">
        <v>118</v>
      </c>
      <c r="B817" t="s">
        <v>5709</v>
      </c>
      <c r="C817">
        <v>1</v>
      </c>
      <c r="D817">
        <v>9329853</v>
      </c>
      <c r="E817">
        <v>9330488</v>
      </c>
      <c r="F817">
        <v>487</v>
      </c>
    </row>
    <row r="818" spans="1:6" x14ac:dyDescent="0.3">
      <c r="A818" t="s">
        <v>118</v>
      </c>
      <c r="B818" t="s">
        <v>5713</v>
      </c>
      <c r="C818">
        <v>1</v>
      </c>
      <c r="D818">
        <v>9331781</v>
      </c>
      <c r="E818">
        <v>9332865</v>
      </c>
      <c r="F818">
        <v>487</v>
      </c>
    </row>
    <row r="819" spans="1:6" x14ac:dyDescent="0.3">
      <c r="A819" t="s">
        <v>118</v>
      </c>
      <c r="B819" t="s">
        <v>5717</v>
      </c>
      <c r="C819">
        <v>1</v>
      </c>
      <c r="D819">
        <v>9333303</v>
      </c>
      <c r="E819">
        <v>9334010</v>
      </c>
      <c r="F819">
        <v>487</v>
      </c>
    </row>
    <row r="820" spans="1:6" x14ac:dyDescent="0.3">
      <c r="A820" t="s">
        <v>118</v>
      </c>
      <c r="B820" t="s">
        <v>5721</v>
      </c>
      <c r="C820">
        <v>1</v>
      </c>
      <c r="D820">
        <v>9334488</v>
      </c>
      <c r="E820">
        <v>9338794</v>
      </c>
      <c r="F820">
        <v>487</v>
      </c>
    </row>
    <row r="821" spans="1:6" x14ac:dyDescent="0.3">
      <c r="A821" t="s">
        <v>118</v>
      </c>
      <c r="B821" t="s">
        <v>5725</v>
      </c>
      <c r="C821">
        <v>1</v>
      </c>
      <c r="D821">
        <v>9342685</v>
      </c>
      <c r="E821">
        <v>9345549</v>
      </c>
      <c r="F821">
        <v>487</v>
      </c>
    </row>
    <row r="822" spans="1:6" x14ac:dyDescent="0.3">
      <c r="A822" t="s">
        <v>118</v>
      </c>
      <c r="B822" t="s">
        <v>5729</v>
      </c>
      <c r="C822">
        <v>2</v>
      </c>
      <c r="D822">
        <v>9344303</v>
      </c>
      <c r="E822">
        <v>9345549</v>
      </c>
      <c r="F822">
        <v>487</v>
      </c>
    </row>
    <row r="823" spans="1:6" x14ac:dyDescent="0.3">
      <c r="A823" t="s">
        <v>118</v>
      </c>
      <c r="B823" t="s">
        <v>5736</v>
      </c>
      <c r="C823">
        <v>2</v>
      </c>
      <c r="D823">
        <v>9346505</v>
      </c>
      <c r="E823">
        <v>9348382</v>
      </c>
      <c r="F823">
        <v>487</v>
      </c>
    </row>
    <row r="824" spans="1:6" x14ac:dyDescent="0.3">
      <c r="A824" t="s">
        <v>118</v>
      </c>
      <c r="B824" t="s">
        <v>5743</v>
      </c>
      <c r="C824">
        <v>1</v>
      </c>
      <c r="D824">
        <v>9359929</v>
      </c>
      <c r="E824">
        <v>9370768</v>
      </c>
      <c r="F824">
        <v>487</v>
      </c>
    </row>
    <row r="825" spans="1:6" x14ac:dyDescent="0.3">
      <c r="A825" t="s">
        <v>118</v>
      </c>
      <c r="B825" t="s">
        <v>5747</v>
      </c>
      <c r="C825">
        <v>3</v>
      </c>
      <c r="D825">
        <v>9393637</v>
      </c>
      <c r="E825">
        <v>9398850</v>
      </c>
      <c r="F825">
        <v>487</v>
      </c>
    </row>
    <row r="826" spans="1:6" x14ac:dyDescent="0.3">
      <c r="A826" t="s">
        <v>118</v>
      </c>
      <c r="B826" t="s">
        <v>5755</v>
      </c>
      <c r="C826">
        <v>1</v>
      </c>
      <c r="D826">
        <v>9432100</v>
      </c>
      <c r="E826">
        <v>9432900</v>
      </c>
      <c r="F826">
        <v>487</v>
      </c>
    </row>
    <row r="827" spans="1:6" x14ac:dyDescent="0.3">
      <c r="A827" t="s">
        <v>118</v>
      </c>
      <c r="B827" t="s">
        <v>5759</v>
      </c>
      <c r="C827">
        <v>1</v>
      </c>
      <c r="D827">
        <v>9441740</v>
      </c>
      <c r="E827">
        <v>9442172</v>
      </c>
      <c r="F827">
        <v>487</v>
      </c>
    </row>
    <row r="828" spans="1:6" x14ac:dyDescent="0.3">
      <c r="A828" t="s">
        <v>118</v>
      </c>
      <c r="B828" t="s">
        <v>5762</v>
      </c>
      <c r="C828">
        <v>1</v>
      </c>
      <c r="D828">
        <v>9448848</v>
      </c>
      <c r="E828">
        <v>9449277</v>
      </c>
      <c r="F828">
        <v>487</v>
      </c>
    </row>
    <row r="829" spans="1:6" x14ac:dyDescent="0.3">
      <c r="A829" t="s">
        <v>117</v>
      </c>
      <c r="B829" t="s">
        <v>5765</v>
      </c>
      <c r="C829">
        <v>1</v>
      </c>
      <c r="D829">
        <v>9458611</v>
      </c>
      <c r="E829">
        <v>9474412</v>
      </c>
      <c r="F829">
        <v>488</v>
      </c>
    </row>
    <row r="830" spans="1:6" x14ac:dyDescent="0.3">
      <c r="A830" t="s">
        <v>117</v>
      </c>
      <c r="B830" t="s">
        <v>5769</v>
      </c>
      <c r="C830">
        <v>1</v>
      </c>
      <c r="D830">
        <v>9465767</v>
      </c>
      <c r="E830">
        <v>9466732</v>
      </c>
      <c r="F830">
        <v>488</v>
      </c>
    </row>
    <row r="831" spans="1:6" x14ac:dyDescent="0.3">
      <c r="A831" t="s">
        <v>117</v>
      </c>
      <c r="B831" t="s">
        <v>5773</v>
      </c>
      <c r="C831">
        <v>1</v>
      </c>
      <c r="D831">
        <v>9501934</v>
      </c>
      <c r="E831">
        <v>9506255</v>
      </c>
      <c r="F831">
        <v>488</v>
      </c>
    </row>
    <row r="832" spans="1:6" x14ac:dyDescent="0.3">
      <c r="A832" t="s">
        <v>117</v>
      </c>
      <c r="B832" t="s">
        <v>5776</v>
      </c>
      <c r="C832">
        <v>1</v>
      </c>
      <c r="D832">
        <v>9510730</v>
      </c>
      <c r="E832">
        <v>9525767</v>
      </c>
      <c r="F832">
        <v>488</v>
      </c>
    </row>
    <row r="833" spans="1:6" x14ac:dyDescent="0.3">
      <c r="A833" t="s">
        <v>117</v>
      </c>
      <c r="B833" t="s">
        <v>5780</v>
      </c>
      <c r="C833">
        <v>1</v>
      </c>
      <c r="D833">
        <v>9533289</v>
      </c>
      <c r="E833">
        <v>9534050</v>
      </c>
      <c r="F833">
        <v>488</v>
      </c>
    </row>
    <row r="834" spans="1:6" x14ac:dyDescent="0.3">
      <c r="A834" t="s">
        <v>117</v>
      </c>
      <c r="B834" t="s">
        <v>5784</v>
      </c>
      <c r="C834">
        <v>1</v>
      </c>
      <c r="D834">
        <v>9534737</v>
      </c>
      <c r="E834">
        <v>9537542</v>
      </c>
      <c r="F834">
        <v>488</v>
      </c>
    </row>
    <row r="835" spans="1:6" x14ac:dyDescent="0.3">
      <c r="A835" t="s">
        <v>117</v>
      </c>
      <c r="B835" t="s">
        <v>5788</v>
      </c>
      <c r="C835">
        <v>2</v>
      </c>
      <c r="D835">
        <v>9538031</v>
      </c>
      <c r="E835">
        <v>9542897</v>
      </c>
      <c r="F835">
        <v>488</v>
      </c>
    </row>
    <row r="836" spans="1:6" x14ac:dyDescent="0.3">
      <c r="A836" t="s">
        <v>117</v>
      </c>
      <c r="B836" t="s">
        <v>5795</v>
      </c>
      <c r="C836">
        <v>2</v>
      </c>
      <c r="D836">
        <v>9543509</v>
      </c>
      <c r="E836">
        <v>9553435</v>
      </c>
      <c r="F836">
        <v>488</v>
      </c>
    </row>
    <row r="837" spans="1:6" x14ac:dyDescent="0.3">
      <c r="A837" t="s">
        <v>117</v>
      </c>
      <c r="B837" t="s">
        <v>5802</v>
      </c>
      <c r="C837">
        <v>2</v>
      </c>
      <c r="D837">
        <v>9553709</v>
      </c>
      <c r="E837">
        <v>9559419</v>
      </c>
      <c r="F837">
        <v>488</v>
      </c>
    </row>
    <row r="838" spans="1:6" x14ac:dyDescent="0.3">
      <c r="A838" t="s">
        <v>117</v>
      </c>
      <c r="B838" t="s">
        <v>5809</v>
      </c>
      <c r="C838">
        <v>1</v>
      </c>
      <c r="D838">
        <v>9560433</v>
      </c>
      <c r="E838">
        <v>9561386</v>
      </c>
      <c r="F838">
        <v>488</v>
      </c>
    </row>
    <row r="839" spans="1:6" x14ac:dyDescent="0.3">
      <c r="A839" t="s">
        <v>117</v>
      </c>
      <c r="B839" t="s">
        <v>5813</v>
      </c>
      <c r="C839">
        <v>2</v>
      </c>
      <c r="D839">
        <v>9561450</v>
      </c>
      <c r="E839">
        <v>9562284</v>
      </c>
      <c r="F839">
        <v>488</v>
      </c>
    </row>
    <row r="840" spans="1:6" x14ac:dyDescent="0.3">
      <c r="A840" t="s">
        <v>117</v>
      </c>
      <c r="B840" t="s">
        <v>5820</v>
      </c>
      <c r="C840">
        <v>1</v>
      </c>
      <c r="D840">
        <v>9562625</v>
      </c>
      <c r="E840">
        <v>9564225</v>
      </c>
      <c r="F840">
        <v>488</v>
      </c>
    </row>
    <row r="841" spans="1:6" x14ac:dyDescent="0.3">
      <c r="A841" t="s">
        <v>117</v>
      </c>
      <c r="B841" t="s">
        <v>5824</v>
      </c>
      <c r="C841">
        <v>1</v>
      </c>
      <c r="D841">
        <v>9564996</v>
      </c>
      <c r="E841">
        <v>9566694</v>
      </c>
      <c r="F841">
        <v>488</v>
      </c>
    </row>
    <row r="842" spans="1:6" x14ac:dyDescent="0.3">
      <c r="A842" t="s">
        <v>116</v>
      </c>
      <c r="B842" t="s">
        <v>5828</v>
      </c>
      <c r="C842">
        <v>1</v>
      </c>
      <c r="D842">
        <v>9567371</v>
      </c>
      <c r="E842">
        <v>9568900</v>
      </c>
      <c r="F842">
        <v>489</v>
      </c>
    </row>
    <row r="843" spans="1:6" x14ac:dyDescent="0.3">
      <c r="A843" t="s">
        <v>116</v>
      </c>
      <c r="B843" t="s">
        <v>5831</v>
      </c>
      <c r="C843">
        <v>1</v>
      </c>
      <c r="D843">
        <v>9570149</v>
      </c>
      <c r="E843">
        <v>9570457</v>
      </c>
      <c r="F843">
        <v>489</v>
      </c>
    </row>
    <row r="844" spans="1:6" x14ac:dyDescent="0.3">
      <c r="A844" t="s">
        <v>116</v>
      </c>
      <c r="B844" t="s">
        <v>5835</v>
      </c>
      <c r="C844">
        <v>1</v>
      </c>
      <c r="D844">
        <v>9573118</v>
      </c>
      <c r="E844">
        <v>9573426</v>
      </c>
      <c r="F844">
        <v>489</v>
      </c>
    </row>
    <row r="845" spans="1:6" x14ac:dyDescent="0.3">
      <c r="A845" t="s">
        <v>116</v>
      </c>
      <c r="B845" t="s">
        <v>5838</v>
      </c>
      <c r="C845">
        <v>1</v>
      </c>
      <c r="D845">
        <v>9574436</v>
      </c>
      <c r="E845">
        <v>9574870</v>
      </c>
      <c r="F845">
        <v>489</v>
      </c>
    </row>
    <row r="846" spans="1:6" x14ac:dyDescent="0.3">
      <c r="A846" t="s">
        <v>116</v>
      </c>
      <c r="B846" t="s">
        <v>5841</v>
      </c>
      <c r="C846">
        <v>1</v>
      </c>
      <c r="D846">
        <v>9574919</v>
      </c>
      <c r="E846">
        <v>9575150</v>
      </c>
      <c r="F846">
        <v>489</v>
      </c>
    </row>
    <row r="847" spans="1:6" x14ac:dyDescent="0.3">
      <c r="A847" t="s">
        <v>116</v>
      </c>
      <c r="B847" t="s">
        <v>5845</v>
      </c>
      <c r="C847">
        <v>1</v>
      </c>
      <c r="D847">
        <v>9616596</v>
      </c>
      <c r="E847">
        <v>9619301</v>
      </c>
      <c r="F847">
        <v>489</v>
      </c>
    </row>
    <row r="848" spans="1:6" x14ac:dyDescent="0.3">
      <c r="A848" t="s">
        <v>116</v>
      </c>
      <c r="B848" t="s">
        <v>5848</v>
      </c>
      <c r="C848">
        <v>3</v>
      </c>
      <c r="D848">
        <v>9661593</v>
      </c>
      <c r="E848">
        <v>9664168</v>
      </c>
      <c r="F848">
        <v>489</v>
      </c>
    </row>
    <row r="849" spans="1:6" x14ac:dyDescent="0.3">
      <c r="A849" t="s">
        <v>116</v>
      </c>
      <c r="B849" t="s">
        <v>5856</v>
      </c>
      <c r="C849">
        <v>1</v>
      </c>
      <c r="D849">
        <v>9676092</v>
      </c>
      <c r="E849">
        <v>9677280</v>
      </c>
      <c r="F849">
        <v>489</v>
      </c>
    </row>
    <row r="850" spans="1:6" x14ac:dyDescent="0.3">
      <c r="A850" t="s">
        <v>116</v>
      </c>
      <c r="B850" t="s">
        <v>5860</v>
      </c>
      <c r="C850">
        <v>1</v>
      </c>
      <c r="D850">
        <v>9677624</v>
      </c>
      <c r="E850">
        <v>9678483</v>
      </c>
      <c r="F850">
        <v>489</v>
      </c>
    </row>
    <row r="851" spans="1:6" x14ac:dyDescent="0.3">
      <c r="A851" t="s">
        <v>116</v>
      </c>
      <c r="B851" t="s">
        <v>5864</v>
      </c>
      <c r="C851">
        <v>1</v>
      </c>
      <c r="D851">
        <v>9679445</v>
      </c>
      <c r="E851">
        <v>9682950</v>
      </c>
      <c r="F851">
        <v>489</v>
      </c>
    </row>
    <row r="852" spans="1:6" x14ac:dyDescent="0.3">
      <c r="A852" t="s">
        <v>115</v>
      </c>
      <c r="B852" t="s">
        <v>5868</v>
      </c>
      <c r="C852">
        <v>1</v>
      </c>
      <c r="D852">
        <v>9685279</v>
      </c>
      <c r="E852">
        <v>9686327</v>
      </c>
      <c r="F852">
        <v>490</v>
      </c>
    </row>
    <row r="853" spans="1:6" x14ac:dyDescent="0.3">
      <c r="A853" t="s">
        <v>115</v>
      </c>
      <c r="B853" t="s">
        <v>5872</v>
      </c>
      <c r="C853">
        <v>10</v>
      </c>
      <c r="D853">
        <v>9699813</v>
      </c>
      <c r="E853">
        <v>9714061</v>
      </c>
      <c r="F853">
        <v>490</v>
      </c>
    </row>
    <row r="854" spans="1:6" x14ac:dyDescent="0.3">
      <c r="A854" t="s">
        <v>115</v>
      </c>
      <c r="B854" t="s">
        <v>5902</v>
      </c>
      <c r="C854">
        <v>1</v>
      </c>
      <c r="D854">
        <v>9728525</v>
      </c>
      <c r="E854">
        <v>9732974</v>
      </c>
      <c r="F854">
        <v>490</v>
      </c>
    </row>
    <row r="855" spans="1:6" x14ac:dyDescent="0.3">
      <c r="A855" t="s">
        <v>115</v>
      </c>
      <c r="B855" t="s">
        <v>5905</v>
      </c>
      <c r="C855">
        <v>1</v>
      </c>
      <c r="D855">
        <v>9739667</v>
      </c>
      <c r="E855">
        <v>9740585</v>
      </c>
      <c r="F855">
        <v>490</v>
      </c>
    </row>
    <row r="856" spans="1:6" x14ac:dyDescent="0.3">
      <c r="A856" t="s">
        <v>115</v>
      </c>
      <c r="B856" t="s">
        <v>5909</v>
      </c>
      <c r="C856">
        <v>1</v>
      </c>
      <c r="D856">
        <v>9752318</v>
      </c>
      <c r="E856">
        <v>9752869</v>
      </c>
      <c r="F856">
        <v>490</v>
      </c>
    </row>
    <row r="857" spans="1:6" x14ac:dyDescent="0.3">
      <c r="A857" t="s">
        <v>115</v>
      </c>
      <c r="B857" t="s">
        <v>5913</v>
      </c>
      <c r="C857">
        <v>1</v>
      </c>
      <c r="D857">
        <v>9759767</v>
      </c>
      <c r="E857">
        <v>9760372</v>
      </c>
      <c r="F857">
        <v>490</v>
      </c>
    </row>
    <row r="858" spans="1:6" x14ac:dyDescent="0.3">
      <c r="A858" t="s">
        <v>115</v>
      </c>
      <c r="B858" t="s">
        <v>5917</v>
      </c>
      <c r="C858">
        <v>1</v>
      </c>
      <c r="D858">
        <v>9764602</v>
      </c>
      <c r="E858">
        <v>9765849</v>
      </c>
      <c r="F858">
        <v>490</v>
      </c>
    </row>
    <row r="859" spans="1:6" x14ac:dyDescent="0.3">
      <c r="A859" t="s">
        <v>115</v>
      </c>
      <c r="B859" t="s">
        <v>5921</v>
      </c>
      <c r="C859">
        <v>1</v>
      </c>
      <c r="D859">
        <v>9794571</v>
      </c>
      <c r="E859">
        <v>9824510</v>
      </c>
      <c r="F859">
        <v>490</v>
      </c>
    </row>
    <row r="860" spans="1:6" x14ac:dyDescent="0.3">
      <c r="A860" t="s">
        <v>115</v>
      </c>
      <c r="B860" t="s">
        <v>5925</v>
      </c>
      <c r="C860">
        <v>1</v>
      </c>
      <c r="D860">
        <v>9797922</v>
      </c>
      <c r="E860">
        <v>9799794</v>
      </c>
      <c r="F860">
        <v>490</v>
      </c>
    </row>
    <row r="861" spans="1:6" x14ac:dyDescent="0.3">
      <c r="A861" t="s">
        <v>115</v>
      </c>
      <c r="B861" t="s">
        <v>5929</v>
      </c>
      <c r="C861">
        <v>1</v>
      </c>
      <c r="D861">
        <v>9823679</v>
      </c>
      <c r="E861">
        <v>9823987</v>
      </c>
      <c r="F861">
        <v>490</v>
      </c>
    </row>
    <row r="862" spans="1:6" x14ac:dyDescent="0.3">
      <c r="A862" t="s">
        <v>115</v>
      </c>
      <c r="B862" t="s">
        <v>5933</v>
      </c>
      <c r="C862">
        <v>1</v>
      </c>
      <c r="D862">
        <v>9828106</v>
      </c>
      <c r="E862">
        <v>9831038</v>
      </c>
      <c r="F862">
        <v>490</v>
      </c>
    </row>
    <row r="863" spans="1:6" x14ac:dyDescent="0.3">
      <c r="A863" t="s">
        <v>115</v>
      </c>
      <c r="B863" t="s">
        <v>5936</v>
      </c>
      <c r="C863">
        <v>5</v>
      </c>
      <c r="D863">
        <v>9831554</v>
      </c>
      <c r="E863">
        <v>9832771</v>
      </c>
      <c r="F863">
        <v>490</v>
      </c>
    </row>
    <row r="864" spans="1:6" x14ac:dyDescent="0.3">
      <c r="A864" t="s">
        <v>115</v>
      </c>
      <c r="B864" t="s">
        <v>5948</v>
      </c>
      <c r="C864">
        <v>1</v>
      </c>
      <c r="D864">
        <v>9833135</v>
      </c>
      <c r="E864">
        <v>9834192</v>
      </c>
      <c r="F864">
        <v>490</v>
      </c>
    </row>
    <row r="865" spans="1:6" x14ac:dyDescent="0.3">
      <c r="A865" t="s">
        <v>115</v>
      </c>
      <c r="B865" t="s">
        <v>5952</v>
      </c>
      <c r="C865">
        <v>2</v>
      </c>
      <c r="D865">
        <v>9834765</v>
      </c>
      <c r="E865">
        <v>9837056</v>
      </c>
      <c r="F865">
        <v>490</v>
      </c>
    </row>
    <row r="866" spans="1:6" x14ac:dyDescent="0.3">
      <c r="A866" t="s">
        <v>114</v>
      </c>
      <c r="B866" t="s">
        <v>5959</v>
      </c>
      <c r="C866">
        <v>2</v>
      </c>
      <c r="D866">
        <v>9838037</v>
      </c>
      <c r="E866">
        <v>9841656</v>
      </c>
      <c r="F866">
        <v>491</v>
      </c>
    </row>
    <row r="867" spans="1:6" x14ac:dyDescent="0.3">
      <c r="A867" t="s">
        <v>114</v>
      </c>
      <c r="B867" t="s">
        <v>5966</v>
      </c>
      <c r="C867">
        <v>4</v>
      </c>
      <c r="D867">
        <v>9845243</v>
      </c>
      <c r="E867">
        <v>9852865</v>
      </c>
      <c r="F867">
        <v>491</v>
      </c>
    </row>
    <row r="868" spans="1:6" x14ac:dyDescent="0.3">
      <c r="A868" t="s">
        <v>114</v>
      </c>
      <c r="B868" t="s">
        <v>5978</v>
      </c>
      <c r="C868">
        <v>3</v>
      </c>
      <c r="D868">
        <v>9872644</v>
      </c>
      <c r="E868">
        <v>9873328</v>
      </c>
      <c r="F868">
        <v>491</v>
      </c>
    </row>
    <row r="869" spans="1:6" x14ac:dyDescent="0.3">
      <c r="A869" t="s">
        <v>114</v>
      </c>
      <c r="B869" t="s">
        <v>5988</v>
      </c>
      <c r="C869">
        <v>8</v>
      </c>
      <c r="D869">
        <v>9874051</v>
      </c>
      <c r="E869">
        <v>9878311</v>
      </c>
      <c r="F869">
        <v>491</v>
      </c>
    </row>
    <row r="870" spans="1:6" x14ac:dyDescent="0.3">
      <c r="A870" t="s">
        <v>114</v>
      </c>
      <c r="B870" t="s">
        <v>6013</v>
      </c>
      <c r="C870">
        <v>1</v>
      </c>
      <c r="D870">
        <v>9878945</v>
      </c>
      <c r="E870">
        <v>9880523</v>
      </c>
      <c r="F870">
        <v>491</v>
      </c>
    </row>
    <row r="871" spans="1:6" x14ac:dyDescent="0.3">
      <c r="A871" t="s">
        <v>114</v>
      </c>
      <c r="B871" t="s">
        <v>6017</v>
      </c>
      <c r="C871">
        <v>1</v>
      </c>
      <c r="D871">
        <v>9880783</v>
      </c>
      <c r="E871">
        <v>9882001</v>
      </c>
      <c r="F871">
        <v>491</v>
      </c>
    </row>
    <row r="872" spans="1:6" x14ac:dyDescent="0.3">
      <c r="A872" t="s">
        <v>114</v>
      </c>
      <c r="B872" t="s">
        <v>6021</v>
      </c>
      <c r="C872">
        <v>2</v>
      </c>
      <c r="D872">
        <v>9883664</v>
      </c>
      <c r="E872">
        <v>9894286</v>
      </c>
      <c r="F872">
        <v>491</v>
      </c>
    </row>
    <row r="873" spans="1:6" x14ac:dyDescent="0.3">
      <c r="A873" t="s">
        <v>114</v>
      </c>
      <c r="B873" t="s">
        <v>6028</v>
      </c>
      <c r="C873">
        <v>1</v>
      </c>
      <c r="D873">
        <v>9887769</v>
      </c>
      <c r="E873">
        <v>9889573</v>
      </c>
      <c r="F873">
        <v>491</v>
      </c>
    </row>
    <row r="874" spans="1:6" x14ac:dyDescent="0.3">
      <c r="A874" t="s">
        <v>113</v>
      </c>
      <c r="B874" t="s">
        <v>6031</v>
      </c>
      <c r="C874">
        <v>1</v>
      </c>
      <c r="D874">
        <v>9895401</v>
      </c>
      <c r="E874">
        <v>9895683</v>
      </c>
      <c r="F874">
        <v>492</v>
      </c>
    </row>
    <row r="875" spans="1:6" x14ac:dyDescent="0.3">
      <c r="A875" t="s">
        <v>113</v>
      </c>
      <c r="B875" t="s">
        <v>6035</v>
      </c>
      <c r="C875">
        <v>1</v>
      </c>
      <c r="D875">
        <v>9896049</v>
      </c>
      <c r="E875">
        <v>9896406</v>
      </c>
      <c r="F875">
        <v>492</v>
      </c>
    </row>
    <row r="876" spans="1:6" x14ac:dyDescent="0.3">
      <c r="A876" t="s">
        <v>113</v>
      </c>
      <c r="B876" t="s">
        <v>6039</v>
      </c>
      <c r="C876">
        <v>1</v>
      </c>
      <c r="D876">
        <v>9896734</v>
      </c>
      <c r="E876">
        <v>9897423</v>
      </c>
      <c r="F876">
        <v>492</v>
      </c>
    </row>
    <row r="877" spans="1:6" x14ac:dyDescent="0.3">
      <c r="A877" t="s">
        <v>113</v>
      </c>
      <c r="B877" t="s">
        <v>6043</v>
      </c>
      <c r="C877">
        <v>1</v>
      </c>
      <c r="D877">
        <v>9900198</v>
      </c>
      <c r="E877">
        <v>9900488</v>
      </c>
      <c r="F877">
        <v>492</v>
      </c>
    </row>
    <row r="878" spans="1:6" x14ac:dyDescent="0.3">
      <c r="A878" t="s">
        <v>113</v>
      </c>
      <c r="B878" t="s">
        <v>6047</v>
      </c>
      <c r="C878">
        <v>3</v>
      </c>
      <c r="D878">
        <v>9902896</v>
      </c>
      <c r="E878">
        <v>9909019</v>
      </c>
      <c r="F878">
        <v>492</v>
      </c>
    </row>
    <row r="879" spans="1:6" x14ac:dyDescent="0.3">
      <c r="A879" t="s">
        <v>113</v>
      </c>
      <c r="B879" t="s">
        <v>6057</v>
      </c>
      <c r="C879">
        <v>1</v>
      </c>
      <c r="D879">
        <v>9909286</v>
      </c>
      <c r="E879">
        <v>9911995</v>
      </c>
      <c r="F879">
        <v>492</v>
      </c>
    </row>
    <row r="880" spans="1:6" x14ac:dyDescent="0.3">
      <c r="A880" t="s">
        <v>113</v>
      </c>
      <c r="B880" t="s">
        <v>6060</v>
      </c>
      <c r="C880">
        <v>1</v>
      </c>
      <c r="D880">
        <v>9912217</v>
      </c>
      <c r="E880">
        <v>9914914</v>
      </c>
      <c r="F880">
        <v>492</v>
      </c>
    </row>
    <row r="881" spans="1:6" x14ac:dyDescent="0.3">
      <c r="A881" t="s">
        <v>113</v>
      </c>
      <c r="B881" t="s">
        <v>6064</v>
      </c>
      <c r="C881">
        <v>1</v>
      </c>
      <c r="D881">
        <v>9915275</v>
      </c>
      <c r="E881">
        <v>9915661</v>
      </c>
      <c r="F881">
        <v>492</v>
      </c>
    </row>
    <row r="882" spans="1:6" x14ac:dyDescent="0.3">
      <c r="A882" t="s">
        <v>113</v>
      </c>
      <c r="B882" t="s">
        <v>6068</v>
      </c>
      <c r="C882">
        <v>1</v>
      </c>
      <c r="D882">
        <v>9915696</v>
      </c>
      <c r="E882">
        <v>9917098</v>
      </c>
      <c r="F882">
        <v>492</v>
      </c>
    </row>
    <row r="883" spans="1:6" x14ac:dyDescent="0.3">
      <c r="A883" t="s">
        <v>113</v>
      </c>
      <c r="B883" t="s">
        <v>6072</v>
      </c>
      <c r="C883">
        <v>1</v>
      </c>
      <c r="D883">
        <v>9917902</v>
      </c>
      <c r="E883">
        <v>9919523</v>
      </c>
      <c r="F883">
        <v>492</v>
      </c>
    </row>
    <row r="884" spans="1:6" x14ac:dyDescent="0.3">
      <c r="A884" t="s">
        <v>113</v>
      </c>
      <c r="B884" t="s">
        <v>6076</v>
      </c>
      <c r="C884">
        <v>1</v>
      </c>
      <c r="D884">
        <v>9919782</v>
      </c>
      <c r="E884">
        <v>9923757</v>
      </c>
      <c r="F884">
        <v>492</v>
      </c>
    </row>
    <row r="885" spans="1:6" x14ac:dyDescent="0.3">
      <c r="A885" t="s">
        <v>113</v>
      </c>
      <c r="B885" t="s">
        <v>6080</v>
      </c>
      <c r="C885">
        <v>3</v>
      </c>
      <c r="D885">
        <v>9924335</v>
      </c>
      <c r="E885">
        <v>9928416</v>
      </c>
      <c r="F885">
        <v>492</v>
      </c>
    </row>
    <row r="886" spans="1:6" x14ac:dyDescent="0.3">
      <c r="A886" t="s">
        <v>113</v>
      </c>
      <c r="B886" t="s">
        <v>6090</v>
      </c>
      <c r="C886">
        <v>1</v>
      </c>
      <c r="D886">
        <v>9929037</v>
      </c>
      <c r="E886">
        <v>9935197</v>
      </c>
      <c r="F886">
        <v>492</v>
      </c>
    </row>
    <row r="887" spans="1:6" x14ac:dyDescent="0.3">
      <c r="A887" t="s">
        <v>113</v>
      </c>
      <c r="B887" t="s">
        <v>6093</v>
      </c>
      <c r="C887">
        <v>2</v>
      </c>
      <c r="D887">
        <v>9929753</v>
      </c>
      <c r="E887">
        <v>9932684</v>
      </c>
      <c r="F887">
        <v>492</v>
      </c>
    </row>
    <row r="888" spans="1:6" x14ac:dyDescent="0.3">
      <c r="A888" t="s">
        <v>113</v>
      </c>
      <c r="B888" t="s">
        <v>6100</v>
      </c>
      <c r="C888">
        <v>1</v>
      </c>
      <c r="D888">
        <v>9935316</v>
      </c>
      <c r="E888">
        <v>9937986</v>
      </c>
      <c r="F888">
        <v>492</v>
      </c>
    </row>
    <row r="889" spans="1:6" x14ac:dyDescent="0.3">
      <c r="A889" t="s">
        <v>113</v>
      </c>
      <c r="B889" t="s">
        <v>6104</v>
      </c>
      <c r="C889">
        <v>1</v>
      </c>
      <c r="D889">
        <v>9938460</v>
      </c>
      <c r="E889">
        <v>9941148</v>
      </c>
      <c r="F889">
        <v>492</v>
      </c>
    </row>
    <row r="890" spans="1:6" x14ac:dyDescent="0.3">
      <c r="A890" t="s">
        <v>112</v>
      </c>
      <c r="B890" t="s">
        <v>6108</v>
      </c>
      <c r="C890">
        <v>5</v>
      </c>
      <c r="D890">
        <v>9942146</v>
      </c>
      <c r="E890">
        <v>9956909</v>
      </c>
      <c r="F890">
        <v>493</v>
      </c>
    </row>
    <row r="891" spans="1:6" x14ac:dyDescent="0.3">
      <c r="A891" t="s">
        <v>112</v>
      </c>
      <c r="B891" t="s">
        <v>6124</v>
      </c>
      <c r="C891">
        <v>1</v>
      </c>
      <c r="D891">
        <v>9964196</v>
      </c>
      <c r="E891">
        <v>9966876</v>
      </c>
      <c r="F891">
        <v>493</v>
      </c>
    </row>
    <row r="892" spans="1:6" x14ac:dyDescent="0.3">
      <c r="A892" t="s">
        <v>112</v>
      </c>
      <c r="B892" t="s">
        <v>6128</v>
      </c>
      <c r="C892">
        <v>1</v>
      </c>
      <c r="D892">
        <v>9981963</v>
      </c>
      <c r="E892">
        <v>9984279</v>
      </c>
      <c r="F892">
        <v>493</v>
      </c>
    </row>
    <row r="893" spans="1:6" x14ac:dyDescent="0.3">
      <c r="A893" t="s">
        <v>112</v>
      </c>
      <c r="B893" t="s">
        <v>6132</v>
      </c>
      <c r="C893">
        <v>1</v>
      </c>
      <c r="D893">
        <v>9988228</v>
      </c>
      <c r="E893">
        <v>9988764</v>
      </c>
      <c r="F893">
        <v>493</v>
      </c>
    </row>
    <row r="894" spans="1:6" x14ac:dyDescent="0.3">
      <c r="A894" t="s">
        <v>112</v>
      </c>
      <c r="B894" t="s">
        <v>6136</v>
      </c>
      <c r="C894">
        <v>1</v>
      </c>
      <c r="D894">
        <v>9989633</v>
      </c>
      <c r="E894">
        <v>9990273</v>
      </c>
      <c r="F894">
        <v>493</v>
      </c>
    </row>
    <row r="895" spans="1:6" x14ac:dyDescent="0.3">
      <c r="A895" t="s">
        <v>112</v>
      </c>
      <c r="B895" t="s">
        <v>6140</v>
      </c>
      <c r="C895">
        <v>8</v>
      </c>
      <c r="D895">
        <v>9993068</v>
      </c>
      <c r="E895">
        <v>10019724</v>
      </c>
      <c r="F895">
        <v>493</v>
      </c>
    </row>
    <row r="896" spans="1:6" x14ac:dyDescent="0.3">
      <c r="A896" t="s">
        <v>112</v>
      </c>
      <c r="B896" t="s">
        <v>6161</v>
      </c>
      <c r="C896">
        <v>1</v>
      </c>
      <c r="D896">
        <v>10038504</v>
      </c>
      <c r="E896">
        <v>10040905</v>
      </c>
      <c r="F896">
        <v>493</v>
      </c>
    </row>
    <row r="897" spans="1:6" x14ac:dyDescent="0.3">
      <c r="A897" t="s">
        <v>112</v>
      </c>
      <c r="B897" t="s">
        <v>6165</v>
      </c>
      <c r="C897">
        <v>2</v>
      </c>
      <c r="D897">
        <v>10078252</v>
      </c>
      <c r="E897">
        <v>10108567</v>
      </c>
      <c r="F897">
        <v>493</v>
      </c>
    </row>
    <row r="898" spans="1:6" x14ac:dyDescent="0.3">
      <c r="A898" t="s">
        <v>112</v>
      </c>
      <c r="B898" t="s">
        <v>6172</v>
      </c>
      <c r="C898">
        <v>1</v>
      </c>
      <c r="D898">
        <v>10120239</v>
      </c>
      <c r="E898">
        <v>10121053</v>
      </c>
      <c r="F898">
        <v>493</v>
      </c>
    </row>
    <row r="899" spans="1:6" x14ac:dyDescent="0.3">
      <c r="A899" t="s">
        <v>112</v>
      </c>
      <c r="B899" t="s">
        <v>6176</v>
      </c>
      <c r="C899">
        <v>1</v>
      </c>
      <c r="D899">
        <v>10121424</v>
      </c>
      <c r="E899">
        <v>10124012</v>
      </c>
      <c r="F899">
        <v>493</v>
      </c>
    </row>
    <row r="900" spans="1:6" x14ac:dyDescent="0.3">
      <c r="A900" t="s">
        <v>112</v>
      </c>
      <c r="B900" t="s">
        <v>6180</v>
      </c>
      <c r="C900">
        <v>1</v>
      </c>
      <c r="D900">
        <v>10145612</v>
      </c>
      <c r="E900">
        <v>10146122</v>
      </c>
      <c r="F900">
        <v>493</v>
      </c>
    </row>
    <row r="901" spans="1:6" x14ac:dyDescent="0.3">
      <c r="A901" t="s">
        <v>112</v>
      </c>
      <c r="B901" t="s">
        <v>6184</v>
      </c>
      <c r="C901">
        <v>1</v>
      </c>
      <c r="D901">
        <v>10146663</v>
      </c>
      <c r="E901">
        <v>10147584</v>
      </c>
      <c r="F901">
        <v>493</v>
      </c>
    </row>
    <row r="902" spans="1:6" x14ac:dyDescent="0.3">
      <c r="A902" t="s">
        <v>112</v>
      </c>
      <c r="B902" t="s">
        <v>6188</v>
      </c>
      <c r="C902">
        <v>1</v>
      </c>
      <c r="D902">
        <v>10148443</v>
      </c>
      <c r="E902">
        <v>10149125</v>
      </c>
      <c r="F902">
        <v>493</v>
      </c>
    </row>
    <row r="903" spans="1:6" x14ac:dyDescent="0.3">
      <c r="A903" t="s">
        <v>112</v>
      </c>
      <c r="B903" t="s">
        <v>6192</v>
      </c>
      <c r="C903">
        <v>2</v>
      </c>
      <c r="D903">
        <v>10149161</v>
      </c>
      <c r="E903">
        <v>10149798</v>
      </c>
      <c r="F903">
        <v>493</v>
      </c>
    </row>
    <row r="904" spans="1:6" x14ac:dyDescent="0.3">
      <c r="A904" t="s">
        <v>112</v>
      </c>
      <c r="B904" t="s">
        <v>6199</v>
      </c>
      <c r="C904">
        <v>1</v>
      </c>
      <c r="D904">
        <v>10150473</v>
      </c>
      <c r="E904">
        <v>10151649</v>
      </c>
      <c r="F904">
        <v>493</v>
      </c>
    </row>
    <row r="905" spans="1:6" x14ac:dyDescent="0.3">
      <c r="A905" t="s">
        <v>112</v>
      </c>
      <c r="B905" t="s">
        <v>6202</v>
      </c>
      <c r="C905">
        <v>1</v>
      </c>
      <c r="D905">
        <v>10152608</v>
      </c>
      <c r="E905">
        <v>10153775</v>
      </c>
      <c r="F905">
        <v>493</v>
      </c>
    </row>
    <row r="906" spans="1:6" x14ac:dyDescent="0.3">
      <c r="A906" t="s">
        <v>112</v>
      </c>
      <c r="B906" t="s">
        <v>6206</v>
      </c>
      <c r="C906">
        <v>1</v>
      </c>
      <c r="D906">
        <v>10157355</v>
      </c>
      <c r="E906">
        <v>10158193</v>
      </c>
      <c r="F906">
        <v>493</v>
      </c>
    </row>
    <row r="907" spans="1:6" x14ac:dyDescent="0.3">
      <c r="A907" t="s">
        <v>112</v>
      </c>
      <c r="B907" t="s">
        <v>6210</v>
      </c>
      <c r="C907">
        <v>2</v>
      </c>
      <c r="D907">
        <v>10163163</v>
      </c>
      <c r="E907">
        <v>10189800</v>
      </c>
      <c r="F907">
        <v>493</v>
      </c>
    </row>
    <row r="908" spans="1:6" x14ac:dyDescent="0.3">
      <c r="A908" t="s">
        <v>112</v>
      </c>
      <c r="B908" t="s">
        <v>6217</v>
      </c>
      <c r="C908">
        <v>1</v>
      </c>
      <c r="D908">
        <v>10190411</v>
      </c>
      <c r="E908">
        <v>10191176</v>
      </c>
      <c r="F908">
        <v>493</v>
      </c>
    </row>
    <row r="909" spans="1:6" x14ac:dyDescent="0.3">
      <c r="A909" t="s">
        <v>112</v>
      </c>
      <c r="B909" t="s">
        <v>6221</v>
      </c>
      <c r="C909">
        <v>3</v>
      </c>
      <c r="D909">
        <v>10192645</v>
      </c>
      <c r="E909">
        <v>10197145</v>
      </c>
      <c r="F909">
        <v>493</v>
      </c>
    </row>
    <row r="910" spans="1:6" x14ac:dyDescent="0.3">
      <c r="A910" t="s">
        <v>112</v>
      </c>
      <c r="B910" t="s">
        <v>6231</v>
      </c>
      <c r="C910">
        <v>2</v>
      </c>
      <c r="D910">
        <v>10198403</v>
      </c>
      <c r="E910">
        <v>10202486</v>
      </c>
      <c r="F910">
        <v>493</v>
      </c>
    </row>
    <row r="911" spans="1:6" x14ac:dyDescent="0.3">
      <c r="A911" t="s">
        <v>112</v>
      </c>
      <c r="B911" t="s">
        <v>6238</v>
      </c>
      <c r="C911">
        <v>1</v>
      </c>
      <c r="D911">
        <v>10207091</v>
      </c>
      <c r="E911">
        <v>10207327</v>
      </c>
      <c r="F911">
        <v>493</v>
      </c>
    </row>
    <row r="912" spans="1:6" x14ac:dyDescent="0.3">
      <c r="A912" t="s">
        <v>112</v>
      </c>
      <c r="B912" t="s">
        <v>6242</v>
      </c>
      <c r="C912">
        <v>1</v>
      </c>
      <c r="D912">
        <v>10212866</v>
      </c>
      <c r="E912">
        <v>10217580</v>
      </c>
      <c r="F912">
        <v>493</v>
      </c>
    </row>
    <row r="913" spans="1:6" x14ac:dyDescent="0.3">
      <c r="A913" t="s">
        <v>111</v>
      </c>
      <c r="B913" t="s">
        <v>6246</v>
      </c>
      <c r="C913">
        <v>1</v>
      </c>
      <c r="D913">
        <v>10221144</v>
      </c>
      <c r="E913">
        <v>10222636</v>
      </c>
      <c r="F913">
        <v>494</v>
      </c>
    </row>
    <row r="914" spans="1:6" x14ac:dyDescent="0.3">
      <c r="A914" t="s">
        <v>111</v>
      </c>
      <c r="B914" t="s">
        <v>6249</v>
      </c>
      <c r="C914">
        <v>1</v>
      </c>
      <c r="D914">
        <v>10223516</v>
      </c>
      <c r="E914">
        <v>10224801</v>
      </c>
      <c r="F914">
        <v>494</v>
      </c>
    </row>
    <row r="915" spans="1:6" x14ac:dyDescent="0.3">
      <c r="A915" t="s">
        <v>111</v>
      </c>
      <c r="B915" t="s">
        <v>6252</v>
      </c>
      <c r="C915">
        <v>1</v>
      </c>
      <c r="D915">
        <v>10224983</v>
      </c>
      <c r="E915">
        <v>10226542</v>
      </c>
      <c r="F915">
        <v>494</v>
      </c>
    </row>
    <row r="916" spans="1:6" x14ac:dyDescent="0.3">
      <c r="A916" t="s">
        <v>111</v>
      </c>
      <c r="B916" t="s">
        <v>6256</v>
      </c>
      <c r="C916">
        <v>1</v>
      </c>
      <c r="D916">
        <v>10227348</v>
      </c>
      <c r="E916">
        <v>10228295</v>
      </c>
      <c r="F916">
        <v>494</v>
      </c>
    </row>
    <row r="917" spans="1:6" x14ac:dyDescent="0.3">
      <c r="A917" t="s">
        <v>111</v>
      </c>
      <c r="B917" t="s">
        <v>6260</v>
      </c>
      <c r="C917">
        <v>1</v>
      </c>
      <c r="D917">
        <v>10230035</v>
      </c>
      <c r="E917">
        <v>10230703</v>
      </c>
      <c r="F917">
        <v>494</v>
      </c>
    </row>
    <row r="918" spans="1:6" x14ac:dyDescent="0.3">
      <c r="A918" t="s">
        <v>111</v>
      </c>
      <c r="B918" t="s">
        <v>6264</v>
      </c>
      <c r="C918">
        <v>24</v>
      </c>
      <c r="D918">
        <v>10230830</v>
      </c>
      <c r="E918">
        <v>10255942</v>
      </c>
      <c r="F918">
        <v>494</v>
      </c>
    </row>
    <row r="919" spans="1:6" x14ac:dyDescent="0.3">
      <c r="A919" t="s">
        <v>111</v>
      </c>
      <c r="B919" t="s">
        <v>6335</v>
      </c>
      <c r="C919">
        <v>1</v>
      </c>
      <c r="D919">
        <v>10257124</v>
      </c>
      <c r="E919">
        <v>10258187</v>
      </c>
      <c r="F919">
        <v>494</v>
      </c>
    </row>
    <row r="920" spans="1:6" x14ac:dyDescent="0.3">
      <c r="A920" t="s">
        <v>111</v>
      </c>
      <c r="B920" t="s">
        <v>6339</v>
      </c>
      <c r="C920">
        <v>2</v>
      </c>
      <c r="D920">
        <v>10261050</v>
      </c>
      <c r="E920">
        <v>10262465</v>
      </c>
      <c r="F920">
        <v>494</v>
      </c>
    </row>
    <row r="921" spans="1:6" x14ac:dyDescent="0.3">
      <c r="A921" t="s">
        <v>111</v>
      </c>
      <c r="B921" t="s">
        <v>6344</v>
      </c>
      <c r="C921">
        <v>1</v>
      </c>
      <c r="D921">
        <v>10263608</v>
      </c>
      <c r="E921">
        <v>10265000</v>
      </c>
      <c r="F921">
        <v>494</v>
      </c>
    </row>
    <row r="922" spans="1:6" x14ac:dyDescent="0.3">
      <c r="A922" t="s">
        <v>111</v>
      </c>
      <c r="B922" t="s">
        <v>6347</v>
      </c>
      <c r="C922">
        <v>2</v>
      </c>
      <c r="D922">
        <v>10266543</v>
      </c>
      <c r="E922">
        <v>10270061</v>
      </c>
      <c r="F922">
        <v>494</v>
      </c>
    </row>
    <row r="923" spans="1:6" x14ac:dyDescent="0.3">
      <c r="A923" t="s">
        <v>111</v>
      </c>
      <c r="B923" t="s">
        <v>6354</v>
      </c>
      <c r="C923">
        <v>1</v>
      </c>
      <c r="D923">
        <v>10270468</v>
      </c>
      <c r="E923">
        <v>10271478</v>
      </c>
      <c r="F923">
        <v>494</v>
      </c>
    </row>
    <row r="924" spans="1:6" x14ac:dyDescent="0.3">
      <c r="A924" t="s">
        <v>111</v>
      </c>
      <c r="B924" t="s">
        <v>6358</v>
      </c>
      <c r="C924">
        <v>1</v>
      </c>
      <c r="D924">
        <v>10271956</v>
      </c>
      <c r="E924">
        <v>10275559</v>
      </c>
      <c r="F924">
        <v>494</v>
      </c>
    </row>
    <row r="925" spans="1:6" x14ac:dyDescent="0.3">
      <c r="A925" t="s">
        <v>111</v>
      </c>
      <c r="B925" t="s">
        <v>6362</v>
      </c>
      <c r="C925">
        <v>1</v>
      </c>
      <c r="D925">
        <v>10273311</v>
      </c>
      <c r="E925">
        <v>10275251</v>
      </c>
      <c r="F925">
        <v>494</v>
      </c>
    </row>
    <row r="926" spans="1:6" x14ac:dyDescent="0.3">
      <c r="A926" t="s">
        <v>111</v>
      </c>
      <c r="B926" t="s">
        <v>6366</v>
      </c>
      <c r="C926">
        <v>10</v>
      </c>
      <c r="D926">
        <v>10277915</v>
      </c>
      <c r="E926">
        <v>10296869</v>
      </c>
      <c r="F926">
        <v>494</v>
      </c>
    </row>
    <row r="927" spans="1:6" x14ac:dyDescent="0.3">
      <c r="A927" t="s">
        <v>111</v>
      </c>
      <c r="B927" t="s">
        <v>6397</v>
      </c>
      <c r="C927">
        <v>1</v>
      </c>
      <c r="D927">
        <v>10299222</v>
      </c>
      <c r="E927">
        <v>10300016</v>
      </c>
      <c r="F927">
        <v>494</v>
      </c>
    </row>
    <row r="928" spans="1:6" x14ac:dyDescent="0.3">
      <c r="A928" t="s">
        <v>111</v>
      </c>
      <c r="B928" t="s">
        <v>6401</v>
      </c>
      <c r="C928">
        <v>1</v>
      </c>
      <c r="D928">
        <v>10300410</v>
      </c>
      <c r="E928">
        <v>10300966</v>
      </c>
      <c r="F928">
        <v>494</v>
      </c>
    </row>
    <row r="929" spans="1:6" x14ac:dyDescent="0.3">
      <c r="A929" t="s">
        <v>111</v>
      </c>
      <c r="B929" t="s">
        <v>6405</v>
      </c>
      <c r="C929">
        <v>1</v>
      </c>
      <c r="D929">
        <v>10302492</v>
      </c>
      <c r="E929">
        <v>10303045</v>
      </c>
      <c r="F929">
        <v>494</v>
      </c>
    </row>
    <row r="930" spans="1:6" x14ac:dyDescent="0.3">
      <c r="A930" t="s">
        <v>111</v>
      </c>
      <c r="B930" t="s">
        <v>6409</v>
      </c>
      <c r="C930">
        <v>1</v>
      </c>
      <c r="D930">
        <v>10306673</v>
      </c>
      <c r="E930">
        <v>10307155</v>
      </c>
      <c r="F930">
        <v>494</v>
      </c>
    </row>
    <row r="931" spans="1:6" x14ac:dyDescent="0.3">
      <c r="A931" t="s">
        <v>111</v>
      </c>
      <c r="B931" t="s">
        <v>6413</v>
      </c>
      <c r="C931">
        <v>1</v>
      </c>
      <c r="D931">
        <v>10309096</v>
      </c>
      <c r="E931">
        <v>10313707</v>
      </c>
      <c r="F931">
        <v>494</v>
      </c>
    </row>
    <row r="932" spans="1:6" x14ac:dyDescent="0.3">
      <c r="A932" t="s">
        <v>111</v>
      </c>
      <c r="B932" t="s">
        <v>6417</v>
      </c>
      <c r="C932">
        <v>1</v>
      </c>
      <c r="D932">
        <v>10314201</v>
      </c>
      <c r="E932">
        <v>10315898</v>
      </c>
      <c r="F932">
        <v>494</v>
      </c>
    </row>
    <row r="933" spans="1:6" x14ac:dyDescent="0.3">
      <c r="A933" t="s">
        <v>111</v>
      </c>
      <c r="B933" t="s">
        <v>6421</v>
      </c>
      <c r="C933">
        <v>1</v>
      </c>
      <c r="D933">
        <v>10316777</v>
      </c>
      <c r="E933">
        <v>10318838</v>
      </c>
      <c r="F933">
        <v>494</v>
      </c>
    </row>
    <row r="934" spans="1:6" x14ac:dyDescent="0.3">
      <c r="A934" t="s">
        <v>111</v>
      </c>
      <c r="B934" t="s">
        <v>6425</v>
      </c>
      <c r="C934">
        <v>2</v>
      </c>
      <c r="D934">
        <v>10320176</v>
      </c>
      <c r="E934">
        <v>10321444</v>
      </c>
      <c r="F934">
        <v>494</v>
      </c>
    </row>
    <row r="935" spans="1:6" x14ac:dyDescent="0.3">
      <c r="A935" t="s">
        <v>111</v>
      </c>
      <c r="B935" t="s">
        <v>6432</v>
      </c>
      <c r="C935">
        <v>1</v>
      </c>
      <c r="D935">
        <v>10323138</v>
      </c>
      <c r="E935">
        <v>10327559</v>
      </c>
      <c r="F935">
        <v>494</v>
      </c>
    </row>
    <row r="936" spans="1:6" x14ac:dyDescent="0.3">
      <c r="A936" t="s">
        <v>111</v>
      </c>
      <c r="B936" t="s">
        <v>6436</v>
      </c>
      <c r="C936">
        <v>3</v>
      </c>
      <c r="D936">
        <v>10329717</v>
      </c>
      <c r="E936">
        <v>10331221</v>
      </c>
      <c r="F936">
        <v>494</v>
      </c>
    </row>
    <row r="937" spans="1:6" x14ac:dyDescent="0.3">
      <c r="A937" t="s">
        <v>111</v>
      </c>
      <c r="B937" t="s">
        <v>6446</v>
      </c>
      <c r="C937">
        <v>1</v>
      </c>
      <c r="D937">
        <v>10332005</v>
      </c>
      <c r="E937">
        <v>10333434</v>
      </c>
      <c r="F937">
        <v>494</v>
      </c>
    </row>
    <row r="938" spans="1:6" x14ac:dyDescent="0.3">
      <c r="A938" t="s">
        <v>111</v>
      </c>
      <c r="B938" t="s">
        <v>6450</v>
      </c>
      <c r="C938">
        <v>1</v>
      </c>
      <c r="D938">
        <v>10337993</v>
      </c>
      <c r="E938">
        <v>10352091</v>
      </c>
      <c r="F938">
        <v>494</v>
      </c>
    </row>
    <row r="939" spans="1:6" x14ac:dyDescent="0.3">
      <c r="A939" t="s">
        <v>111</v>
      </c>
      <c r="B939" t="s">
        <v>6453</v>
      </c>
      <c r="C939">
        <v>1</v>
      </c>
      <c r="D939">
        <v>10362455</v>
      </c>
      <c r="E939">
        <v>10364471</v>
      </c>
      <c r="F939">
        <v>494</v>
      </c>
    </row>
    <row r="940" spans="1:6" x14ac:dyDescent="0.3">
      <c r="A940" t="s">
        <v>111</v>
      </c>
      <c r="B940" t="s">
        <v>6457</v>
      </c>
      <c r="C940">
        <v>1</v>
      </c>
      <c r="D940">
        <v>10365183</v>
      </c>
      <c r="E940">
        <v>10366475</v>
      </c>
      <c r="F940">
        <v>494</v>
      </c>
    </row>
    <row r="941" spans="1:6" x14ac:dyDescent="0.3">
      <c r="A941" t="s">
        <v>111</v>
      </c>
      <c r="B941" t="s">
        <v>6461</v>
      </c>
      <c r="C941">
        <v>7</v>
      </c>
      <c r="D941">
        <v>10367330</v>
      </c>
      <c r="E941">
        <v>10370623</v>
      </c>
      <c r="F941">
        <v>494</v>
      </c>
    </row>
    <row r="942" spans="1:6" x14ac:dyDescent="0.3">
      <c r="A942" t="s">
        <v>111</v>
      </c>
      <c r="B942" t="s">
        <v>6482</v>
      </c>
      <c r="C942">
        <v>2</v>
      </c>
      <c r="D942">
        <v>10372287</v>
      </c>
      <c r="E942">
        <v>10375623</v>
      </c>
      <c r="F942">
        <v>494</v>
      </c>
    </row>
    <row r="943" spans="1:6" x14ac:dyDescent="0.3">
      <c r="A943" t="s">
        <v>111</v>
      </c>
      <c r="B943" t="s">
        <v>6488</v>
      </c>
      <c r="C943">
        <v>3</v>
      </c>
      <c r="D943">
        <v>10378174</v>
      </c>
      <c r="E943">
        <v>10382685</v>
      </c>
      <c r="F943">
        <v>494</v>
      </c>
    </row>
    <row r="944" spans="1:6" x14ac:dyDescent="0.3">
      <c r="A944" t="s">
        <v>111</v>
      </c>
      <c r="B944" t="s">
        <v>6496</v>
      </c>
      <c r="C944">
        <v>1</v>
      </c>
      <c r="D944">
        <v>10385145</v>
      </c>
      <c r="E944">
        <v>10385435</v>
      </c>
      <c r="F944">
        <v>494</v>
      </c>
    </row>
    <row r="945" spans="1:6" x14ac:dyDescent="0.3">
      <c r="A945" t="s">
        <v>111</v>
      </c>
      <c r="B945" t="s">
        <v>6500</v>
      </c>
      <c r="C945">
        <v>1</v>
      </c>
      <c r="D945">
        <v>10388378</v>
      </c>
      <c r="E945">
        <v>10390003</v>
      </c>
      <c r="F945">
        <v>494</v>
      </c>
    </row>
    <row r="946" spans="1:6" x14ac:dyDescent="0.3">
      <c r="A946" t="s">
        <v>111</v>
      </c>
      <c r="B946" t="s">
        <v>6504</v>
      </c>
      <c r="C946">
        <v>1</v>
      </c>
      <c r="D946">
        <v>10390875</v>
      </c>
      <c r="E946">
        <v>10392965</v>
      </c>
      <c r="F946">
        <v>494</v>
      </c>
    </row>
    <row r="947" spans="1:6" x14ac:dyDescent="0.3">
      <c r="A947" t="s">
        <v>111</v>
      </c>
      <c r="B947" t="s">
        <v>6508</v>
      </c>
      <c r="C947">
        <v>3</v>
      </c>
      <c r="D947">
        <v>10394340</v>
      </c>
      <c r="E947">
        <v>10395044</v>
      </c>
      <c r="F947">
        <v>494</v>
      </c>
    </row>
    <row r="948" spans="1:6" x14ac:dyDescent="0.3">
      <c r="A948" t="s">
        <v>111</v>
      </c>
      <c r="B948" t="s">
        <v>6516</v>
      </c>
      <c r="C948">
        <v>2</v>
      </c>
      <c r="D948">
        <v>10397740</v>
      </c>
      <c r="E948">
        <v>10399611</v>
      </c>
      <c r="F948">
        <v>494</v>
      </c>
    </row>
    <row r="949" spans="1:6" x14ac:dyDescent="0.3">
      <c r="A949" t="s">
        <v>111</v>
      </c>
      <c r="B949" t="s">
        <v>6523</v>
      </c>
      <c r="C949">
        <v>2</v>
      </c>
      <c r="D949">
        <v>10400573</v>
      </c>
      <c r="E949">
        <v>10403105</v>
      </c>
      <c r="F949">
        <v>494</v>
      </c>
    </row>
    <row r="950" spans="1:6" x14ac:dyDescent="0.3">
      <c r="A950" t="s">
        <v>111</v>
      </c>
      <c r="B950" t="s">
        <v>6530</v>
      </c>
      <c r="C950">
        <v>2</v>
      </c>
      <c r="D950">
        <v>10404483</v>
      </c>
      <c r="E950">
        <v>10406804</v>
      </c>
      <c r="F950">
        <v>494</v>
      </c>
    </row>
    <row r="951" spans="1:6" x14ac:dyDescent="0.3">
      <c r="A951" t="s">
        <v>111</v>
      </c>
      <c r="B951" t="s">
        <v>6537</v>
      </c>
      <c r="C951">
        <v>1</v>
      </c>
      <c r="D951">
        <v>10411660</v>
      </c>
      <c r="E951">
        <v>10412161</v>
      </c>
      <c r="F951">
        <v>494</v>
      </c>
    </row>
    <row r="952" spans="1:6" x14ac:dyDescent="0.3">
      <c r="A952" t="s">
        <v>111</v>
      </c>
      <c r="B952" t="s">
        <v>6541</v>
      </c>
      <c r="C952">
        <v>1</v>
      </c>
      <c r="D952">
        <v>10413988</v>
      </c>
      <c r="E952">
        <v>10414641</v>
      </c>
      <c r="F952">
        <v>494</v>
      </c>
    </row>
    <row r="953" spans="1:6" x14ac:dyDescent="0.3">
      <c r="A953" t="s">
        <v>111</v>
      </c>
      <c r="B953" t="s">
        <v>6545</v>
      </c>
      <c r="C953">
        <v>1</v>
      </c>
      <c r="D953">
        <v>10415173</v>
      </c>
      <c r="E953">
        <v>10415800</v>
      </c>
      <c r="F953">
        <v>494</v>
      </c>
    </row>
    <row r="954" spans="1:6" x14ac:dyDescent="0.3">
      <c r="A954" t="s">
        <v>111</v>
      </c>
      <c r="B954" t="s">
        <v>6549</v>
      </c>
      <c r="C954">
        <v>2</v>
      </c>
      <c r="D954">
        <v>10416287</v>
      </c>
      <c r="E954">
        <v>10417236</v>
      </c>
      <c r="F954">
        <v>494</v>
      </c>
    </row>
    <row r="955" spans="1:6" x14ac:dyDescent="0.3">
      <c r="A955" t="s">
        <v>111</v>
      </c>
      <c r="B955" t="s">
        <v>6556</v>
      </c>
      <c r="C955">
        <v>1</v>
      </c>
      <c r="D955">
        <v>10417896</v>
      </c>
      <c r="E955">
        <v>10418671</v>
      </c>
      <c r="F955">
        <v>494</v>
      </c>
    </row>
    <row r="956" spans="1:6" x14ac:dyDescent="0.3">
      <c r="A956" t="s">
        <v>111</v>
      </c>
      <c r="B956" t="s">
        <v>6560</v>
      </c>
      <c r="C956">
        <v>2</v>
      </c>
      <c r="D956">
        <v>10418827</v>
      </c>
      <c r="E956">
        <v>10421026</v>
      </c>
      <c r="F956">
        <v>494</v>
      </c>
    </row>
    <row r="957" spans="1:6" x14ac:dyDescent="0.3">
      <c r="A957" t="s">
        <v>111</v>
      </c>
      <c r="B957" t="s">
        <v>6565</v>
      </c>
      <c r="C957">
        <v>1</v>
      </c>
      <c r="D957">
        <v>10422576</v>
      </c>
      <c r="E957">
        <v>10423119</v>
      </c>
      <c r="F957">
        <v>494</v>
      </c>
    </row>
    <row r="958" spans="1:6" x14ac:dyDescent="0.3">
      <c r="A958" t="s">
        <v>111</v>
      </c>
      <c r="B958" t="s">
        <v>6569</v>
      </c>
      <c r="C958">
        <v>1</v>
      </c>
      <c r="D958">
        <v>10423345</v>
      </c>
      <c r="E958">
        <v>10423651</v>
      </c>
      <c r="F958">
        <v>494</v>
      </c>
    </row>
    <row r="959" spans="1:6" x14ac:dyDescent="0.3">
      <c r="A959" t="s">
        <v>111</v>
      </c>
      <c r="B959" t="s">
        <v>6573</v>
      </c>
      <c r="C959">
        <v>1</v>
      </c>
      <c r="D959">
        <v>10424098</v>
      </c>
      <c r="E959">
        <v>10425003</v>
      </c>
      <c r="F959">
        <v>494</v>
      </c>
    </row>
    <row r="960" spans="1:6" x14ac:dyDescent="0.3">
      <c r="A960" t="s">
        <v>111</v>
      </c>
      <c r="B960" t="s">
        <v>6577</v>
      </c>
      <c r="C960">
        <v>1</v>
      </c>
      <c r="D960">
        <v>10426105</v>
      </c>
      <c r="E960">
        <v>10430138</v>
      </c>
      <c r="F960">
        <v>494</v>
      </c>
    </row>
    <row r="961" spans="1:6" x14ac:dyDescent="0.3">
      <c r="A961" t="s">
        <v>111</v>
      </c>
      <c r="B961" t="s">
        <v>6581</v>
      </c>
      <c r="C961">
        <v>2</v>
      </c>
      <c r="D961">
        <v>10431498</v>
      </c>
      <c r="E961">
        <v>10432983</v>
      </c>
      <c r="F961">
        <v>494</v>
      </c>
    </row>
    <row r="962" spans="1:6" x14ac:dyDescent="0.3">
      <c r="A962" t="s">
        <v>110</v>
      </c>
      <c r="B962" t="s">
        <v>6587</v>
      </c>
      <c r="C962">
        <v>1</v>
      </c>
      <c r="D962">
        <v>10435102</v>
      </c>
      <c r="E962">
        <v>10437450</v>
      </c>
      <c r="F962">
        <v>495</v>
      </c>
    </row>
    <row r="963" spans="1:6" x14ac:dyDescent="0.3">
      <c r="A963" t="s">
        <v>110</v>
      </c>
      <c r="B963" t="s">
        <v>6591</v>
      </c>
      <c r="C963">
        <v>1</v>
      </c>
      <c r="D963">
        <v>10439266</v>
      </c>
      <c r="E963">
        <v>10442513</v>
      </c>
      <c r="F963">
        <v>495</v>
      </c>
    </row>
    <row r="964" spans="1:6" x14ac:dyDescent="0.3">
      <c r="A964" t="s">
        <v>110</v>
      </c>
      <c r="B964" t="s">
        <v>6595</v>
      </c>
      <c r="C964">
        <v>2</v>
      </c>
      <c r="D964">
        <v>10446484</v>
      </c>
      <c r="E964">
        <v>10449698</v>
      </c>
      <c r="F964">
        <v>495</v>
      </c>
    </row>
    <row r="965" spans="1:6" x14ac:dyDescent="0.3">
      <c r="A965" t="s">
        <v>110</v>
      </c>
      <c r="B965" t="s">
        <v>6601</v>
      </c>
      <c r="C965">
        <v>2</v>
      </c>
      <c r="D965">
        <v>10447058</v>
      </c>
      <c r="E965">
        <v>10448891</v>
      </c>
      <c r="F965">
        <v>495</v>
      </c>
    </row>
    <row r="966" spans="1:6" x14ac:dyDescent="0.3">
      <c r="A966" t="s">
        <v>110</v>
      </c>
      <c r="B966" t="s">
        <v>6608</v>
      </c>
      <c r="C966">
        <v>1</v>
      </c>
      <c r="D966">
        <v>10450314</v>
      </c>
      <c r="E966">
        <v>10451093</v>
      </c>
      <c r="F966">
        <v>495</v>
      </c>
    </row>
    <row r="967" spans="1:6" x14ac:dyDescent="0.3">
      <c r="A967" t="s">
        <v>110</v>
      </c>
      <c r="B967" t="s">
        <v>6612</v>
      </c>
      <c r="C967">
        <v>1</v>
      </c>
      <c r="D967">
        <v>10451439</v>
      </c>
      <c r="E967">
        <v>10453560</v>
      </c>
      <c r="F967">
        <v>495</v>
      </c>
    </row>
    <row r="968" spans="1:6" x14ac:dyDescent="0.3">
      <c r="A968" t="s">
        <v>110</v>
      </c>
      <c r="B968" t="s">
        <v>6616</v>
      </c>
      <c r="C968">
        <v>1</v>
      </c>
      <c r="D968">
        <v>10454200</v>
      </c>
      <c r="E968">
        <v>10454738</v>
      </c>
      <c r="F968">
        <v>495</v>
      </c>
    </row>
    <row r="969" spans="1:6" x14ac:dyDescent="0.3">
      <c r="A969" t="s">
        <v>110</v>
      </c>
      <c r="B969" t="s">
        <v>6619</v>
      </c>
      <c r="C969">
        <v>1</v>
      </c>
      <c r="D969">
        <v>10454933</v>
      </c>
      <c r="E969">
        <v>10455517</v>
      </c>
      <c r="F969">
        <v>495</v>
      </c>
    </row>
    <row r="970" spans="1:6" x14ac:dyDescent="0.3">
      <c r="A970" t="s">
        <v>110</v>
      </c>
      <c r="B970" t="s">
        <v>6622</v>
      </c>
      <c r="C970">
        <v>1</v>
      </c>
      <c r="D970">
        <v>10455753</v>
      </c>
      <c r="E970">
        <v>10456679</v>
      </c>
      <c r="F970">
        <v>495</v>
      </c>
    </row>
    <row r="971" spans="1:6" x14ac:dyDescent="0.3">
      <c r="A971" t="s">
        <v>110</v>
      </c>
      <c r="B971" t="s">
        <v>6626</v>
      </c>
      <c r="C971">
        <v>4</v>
      </c>
      <c r="D971">
        <v>10457988</v>
      </c>
      <c r="E971">
        <v>10475409</v>
      </c>
      <c r="F971">
        <v>495</v>
      </c>
    </row>
    <row r="972" spans="1:6" x14ac:dyDescent="0.3">
      <c r="A972" t="s">
        <v>110</v>
      </c>
      <c r="B972" t="s">
        <v>6637</v>
      </c>
      <c r="C972">
        <v>1</v>
      </c>
      <c r="D972">
        <v>10462651</v>
      </c>
      <c r="E972">
        <v>10466281</v>
      </c>
      <c r="F972">
        <v>495</v>
      </c>
    </row>
    <row r="973" spans="1:6" x14ac:dyDescent="0.3">
      <c r="A973" t="s">
        <v>110</v>
      </c>
      <c r="B973" t="s">
        <v>6641</v>
      </c>
      <c r="C973">
        <v>1</v>
      </c>
      <c r="D973">
        <v>10479819</v>
      </c>
      <c r="E973">
        <v>10482798</v>
      </c>
      <c r="F973">
        <v>495</v>
      </c>
    </row>
    <row r="974" spans="1:6" x14ac:dyDescent="0.3">
      <c r="A974" t="s">
        <v>110</v>
      </c>
      <c r="B974" t="s">
        <v>6645</v>
      </c>
      <c r="C974">
        <v>1</v>
      </c>
      <c r="D974">
        <v>10499408</v>
      </c>
      <c r="E974">
        <v>10500040</v>
      </c>
      <c r="F974">
        <v>495</v>
      </c>
    </row>
    <row r="975" spans="1:6" x14ac:dyDescent="0.3">
      <c r="A975" t="s">
        <v>110</v>
      </c>
      <c r="B975" t="s">
        <v>6649</v>
      </c>
      <c r="C975">
        <v>9</v>
      </c>
      <c r="D975">
        <v>10509701</v>
      </c>
      <c r="E975">
        <v>10525645</v>
      </c>
      <c r="F975">
        <v>495</v>
      </c>
    </row>
    <row r="976" spans="1:6" x14ac:dyDescent="0.3">
      <c r="A976" t="s">
        <v>110</v>
      </c>
      <c r="B976" t="s">
        <v>6673</v>
      </c>
      <c r="C976">
        <v>1</v>
      </c>
      <c r="D976">
        <v>10528845</v>
      </c>
      <c r="E976">
        <v>10530419</v>
      </c>
      <c r="F976">
        <v>495</v>
      </c>
    </row>
    <row r="977" spans="1:6" x14ac:dyDescent="0.3">
      <c r="A977" t="s">
        <v>110</v>
      </c>
      <c r="B977" t="s">
        <v>6677</v>
      </c>
      <c r="C977">
        <v>1</v>
      </c>
      <c r="D977">
        <v>10530450</v>
      </c>
      <c r="E977">
        <v>10530812</v>
      </c>
      <c r="F977">
        <v>495</v>
      </c>
    </row>
    <row r="978" spans="1:6" x14ac:dyDescent="0.3">
      <c r="A978" t="s">
        <v>110</v>
      </c>
      <c r="B978" t="s">
        <v>6681</v>
      </c>
      <c r="C978">
        <v>1</v>
      </c>
      <c r="D978">
        <v>10530976</v>
      </c>
      <c r="E978">
        <v>10531473</v>
      </c>
      <c r="F978">
        <v>495</v>
      </c>
    </row>
    <row r="979" spans="1:6" x14ac:dyDescent="0.3">
      <c r="A979" t="s">
        <v>110</v>
      </c>
      <c r="B979" t="s">
        <v>6684</v>
      </c>
      <c r="C979">
        <v>1</v>
      </c>
      <c r="D979">
        <v>10531991</v>
      </c>
      <c r="E979">
        <v>10532488</v>
      </c>
      <c r="F979">
        <v>495</v>
      </c>
    </row>
    <row r="980" spans="1:6" x14ac:dyDescent="0.3">
      <c r="A980" t="s">
        <v>110</v>
      </c>
      <c r="B980" t="s">
        <v>6688</v>
      </c>
      <c r="C980">
        <v>1</v>
      </c>
      <c r="D980">
        <v>10532776</v>
      </c>
      <c r="E980">
        <v>10539096</v>
      </c>
      <c r="F980">
        <v>495</v>
      </c>
    </row>
    <row r="981" spans="1:6" x14ac:dyDescent="0.3">
      <c r="A981" t="s">
        <v>110</v>
      </c>
      <c r="B981" t="s">
        <v>6692</v>
      </c>
      <c r="C981">
        <v>1</v>
      </c>
      <c r="D981">
        <v>10536262</v>
      </c>
      <c r="E981">
        <v>10536516</v>
      </c>
      <c r="F981">
        <v>495</v>
      </c>
    </row>
    <row r="982" spans="1:6" x14ac:dyDescent="0.3">
      <c r="A982" t="s">
        <v>110</v>
      </c>
      <c r="B982" t="s">
        <v>6696</v>
      </c>
      <c r="C982">
        <v>1</v>
      </c>
      <c r="D982">
        <v>10539539</v>
      </c>
      <c r="E982">
        <v>10540897</v>
      </c>
      <c r="F982">
        <v>495</v>
      </c>
    </row>
    <row r="983" spans="1:6" x14ac:dyDescent="0.3">
      <c r="A983" t="s">
        <v>110</v>
      </c>
      <c r="B983" t="s">
        <v>6700</v>
      </c>
      <c r="C983">
        <v>1</v>
      </c>
      <c r="D983">
        <v>10541178</v>
      </c>
      <c r="E983">
        <v>10542271</v>
      </c>
      <c r="F983">
        <v>495</v>
      </c>
    </row>
    <row r="984" spans="1:6" x14ac:dyDescent="0.3">
      <c r="A984" t="s">
        <v>110</v>
      </c>
      <c r="B984" t="s">
        <v>6704</v>
      </c>
      <c r="C984">
        <v>1</v>
      </c>
      <c r="D984">
        <v>10542426</v>
      </c>
      <c r="E984">
        <v>10543520</v>
      </c>
      <c r="F984">
        <v>495</v>
      </c>
    </row>
    <row r="985" spans="1:6" x14ac:dyDescent="0.3">
      <c r="A985" t="s">
        <v>110</v>
      </c>
      <c r="B985" t="s">
        <v>6708</v>
      </c>
      <c r="C985">
        <v>2</v>
      </c>
      <c r="D985">
        <v>10568623</v>
      </c>
      <c r="E985">
        <v>10578424</v>
      </c>
      <c r="F985">
        <v>495</v>
      </c>
    </row>
    <row r="986" spans="1:6" x14ac:dyDescent="0.3">
      <c r="A986" t="s">
        <v>110</v>
      </c>
      <c r="B986" t="s">
        <v>6715</v>
      </c>
      <c r="C986">
        <v>1</v>
      </c>
      <c r="D986">
        <v>10581145</v>
      </c>
      <c r="E986">
        <v>10582633</v>
      </c>
      <c r="F986">
        <v>495</v>
      </c>
    </row>
    <row r="987" spans="1:6" x14ac:dyDescent="0.3">
      <c r="A987" t="s">
        <v>110</v>
      </c>
      <c r="B987" t="s">
        <v>6719</v>
      </c>
      <c r="C987">
        <v>2</v>
      </c>
      <c r="D987">
        <v>10582745</v>
      </c>
      <c r="E987">
        <v>10584176</v>
      </c>
      <c r="F987">
        <v>495</v>
      </c>
    </row>
    <row r="988" spans="1:6" x14ac:dyDescent="0.3">
      <c r="A988" t="s">
        <v>110</v>
      </c>
      <c r="B988" t="s">
        <v>6726</v>
      </c>
      <c r="C988">
        <v>1</v>
      </c>
      <c r="D988">
        <v>10584335</v>
      </c>
      <c r="E988">
        <v>10585848</v>
      </c>
      <c r="F988">
        <v>495</v>
      </c>
    </row>
    <row r="989" spans="1:6" x14ac:dyDescent="0.3">
      <c r="A989" t="s">
        <v>110</v>
      </c>
      <c r="B989" t="s">
        <v>6729</v>
      </c>
      <c r="C989">
        <v>1</v>
      </c>
      <c r="D989">
        <v>10587006</v>
      </c>
      <c r="E989">
        <v>10589044</v>
      </c>
      <c r="F989">
        <v>495</v>
      </c>
    </row>
    <row r="990" spans="1:6" x14ac:dyDescent="0.3">
      <c r="A990" t="s">
        <v>109</v>
      </c>
      <c r="B990" t="s">
        <v>6733</v>
      </c>
      <c r="C990">
        <v>2</v>
      </c>
      <c r="D990">
        <v>10590798</v>
      </c>
      <c r="E990">
        <v>10591456</v>
      </c>
      <c r="F990">
        <v>496</v>
      </c>
    </row>
    <row r="991" spans="1:6" x14ac:dyDescent="0.3">
      <c r="A991" t="s">
        <v>109</v>
      </c>
      <c r="B991" t="s">
        <v>6740</v>
      </c>
      <c r="C991">
        <v>1</v>
      </c>
      <c r="D991">
        <v>10596187</v>
      </c>
      <c r="E991">
        <v>10596366</v>
      </c>
      <c r="F991">
        <v>496</v>
      </c>
    </row>
    <row r="992" spans="1:6" x14ac:dyDescent="0.3">
      <c r="A992" t="s">
        <v>109</v>
      </c>
      <c r="B992" t="s">
        <v>6744</v>
      </c>
      <c r="C992">
        <v>6</v>
      </c>
      <c r="D992">
        <v>10597042</v>
      </c>
      <c r="E992">
        <v>10605592</v>
      </c>
      <c r="F992">
        <v>496</v>
      </c>
    </row>
    <row r="993" spans="1:6" x14ac:dyDescent="0.3">
      <c r="A993" t="s">
        <v>109</v>
      </c>
      <c r="B993" t="s">
        <v>6763</v>
      </c>
      <c r="C993">
        <v>1</v>
      </c>
      <c r="D993">
        <v>10606514</v>
      </c>
      <c r="E993">
        <v>10607686</v>
      </c>
      <c r="F993">
        <v>496</v>
      </c>
    </row>
    <row r="994" spans="1:6" x14ac:dyDescent="0.3">
      <c r="A994" t="s">
        <v>109</v>
      </c>
      <c r="B994" t="s">
        <v>6767</v>
      </c>
      <c r="C994">
        <v>2</v>
      </c>
      <c r="D994">
        <v>10608241</v>
      </c>
      <c r="E994">
        <v>10610836</v>
      </c>
      <c r="F994">
        <v>496</v>
      </c>
    </row>
    <row r="995" spans="1:6" x14ac:dyDescent="0.3">
      <c r="A995" t="s">
        <v>109</v>
      </c>
      <c r="B995" t="s">
        <v>6774</v>
      </c>
      <c r="C995">
        <v>1</v>
      </c>
      <c r="D995">
        <v>10611173</v>
      </c>
      <c r="E995">
        <v>10614863</v>
      </c>
      <c r="F995">
        <v>496</v>
      </c>
    </row>
    <row r="996" spans="1:6" x14ac:dyDescent="0.3">
      <c r="A996" t="s">
        <v>109</v>
      </c>
      <c r="B996" t="s">
        <v>6778</v>
      </c>
      <c r="C996">
        <v>2</v>
      </c>
      <c r="D996">
        <v>10620071</v>
      </c>
      <c r="E996">
        <v>10621322</v>
      </c>
      <c r="F996">
        <v>496</v>
      </c>
    </row>
    <row r="997" spans="1:6" x14ac:dyDescent="0.3">
      <c r="A997" t="s">
        <v>109</v>
      </c>
      <c r="B997" t="s">
        <v>6785</v>
      </c>
      <c r="C997">
        <v>2</v>
      </c>
      <c r="D997">
        <v>10621876</v>
      </c>
      <c r="E997">
        <v>10624471</v>
      </c>
      <c r="F997">
        <v>496</v>
      </c>
    </row>
    <row r="998" spans="1:6" x14ac:dyDescent="0.3">
      <c r="A998" t="s">
        <v>109</v>
      </c>
      <c r="B998" t="s">
        <v>6792</v>
      </c>
      <c r="C998">
        <v>1</v>
      </c>
      <c r="D998">
        <v>10624808</v>
      </c>
      <c r="E998">
        <v>10628495</v>
      </c>
      <c r="F998">
        <v>496</v>
      </c>
    </row>
    <row r="999" spans="1:6" x14ac:dyDescent="0.3">
      <c r="A999" t="s">
        <v>109</v>
      </c>
      <c r="B999" t="s">
        <v>6795</v>
      </c>
      <c r="C999">
        <v>17</v>
      </c>
      <c r="D999">
        <v>10628670</v>
      </c>
      <c r="E999">
        <v>10637039</v>
      </c>
      <c r="F999">
        <v>496</v>
      </c>
    </row>
    <row r="1000" spans="1:6" x14ac:dyDescent="0.3">
      <c r="A1000" t="s">
        <v>109</v>
      </c>
      <c r="B1000" t="s">
        <v>6847</v>
      </c>
      <c r="C1000">
        <v>1</v>
      </c>
      <c r="D1000">
        <v>10638690</v>
      </c>
      <c r="E1000">
        <v>10640090</v>
      </c>
      <c r="F1000">
        <v>496</v>
      </c>
    </row>
    <row r="1001" spans="1:6" x14ac:dyDescent="0.3">
      <c r="A1001" t="s">
        <v>109</v>
      </c>
      <c r="B1001" t="s">
        <v>6851</v>
      </c>
      <c r="C1001">
        <v>1</v>
      </c>
      <c r="D1001">
        <v>10666932</v>
      </c>
      <c r="E1001">
        <v>10668314</v>
      </c>
      <c r="F1001">
        <v>496</v>
      </c>
    </row>
    <row r="1002" spans="1:6" x14ac:dyDescent="0.3">
      <c r="A1002" t="s">
        <v>109</v>
      </c>
      <c r="B1002" t="s">
        <v>6855</v>
      </c>
      <c r="C1002">
        <v>3</v>
      </c>
      <c r="D1002">
        <v>10677048</v>
      </c>
      <c r="E1002">
        <v>10706740</v>
      </c>
      <c r="F1002">
        <v>496</v>
      </c>
    </row>
    <row r="1003" spans="1:6" x14ac:dyDescent="0.3">
      <c r="A1003" t="s">
        <v>109</v>
      </c>
      <c r="B1003" t="s">
        <v>6865</v>
      </c>
      <c r="C1003">
        <v>1</v>
      </c>
      <c r="D1003">
        <v>10694015</v>
      </c>
      <c r="E1003">
        <v>10694404</v>
      </c>
      <c r="F1003">
        <v>496</v>
      </c>
    </row>
    <row r="1004" spans="1:6" x14ac:dyDescent="0.3">
      <c r="A1004" t="s">
        <v>109</v>
      </c>
      <c r="B1004" t="s">
        <v>6869</v>
      </c>
      <c r="C1004">
        <v>2</v>
      </c>
      <c r="D1004">
        <v>10712549</v>
      </c>
      <c r="E1004">
        <v>10716228</v>
      </c>
      <c r="F1004">
        <v>496</v>
      </c>
    </row>
    <row r="1005" spans="1:6" x14ac:dyDescent="0.3">
      <c r="A1005" t="s">
        <v>109</v>
      </c>
      <c r="B1005" t="s">
        <v>6876</v>
      </c>
      <c r="C1005">
        <v>1</v>
      </c>
      <c r="D1005">
        <v>10716754</v>
      </c>
      <c r="E1005">
        <v>10717840</v>
      </c>
      <c r="F1005">
        <v>496</v>
      </c>
    </row>
    <row r="1006" spans="1:6" x14ac:dyDescent="0.3">
      <c r="A1006" t="s">
        <v>109</v>
      </c>
      <c r="B1006" t="s">
        <v>6880</v>
      </c>
      <c r="C1006">
        <v>2</v>
      </c>
      <c r="D1006">
        <v>10718242</v>
      </c>
      <c r="E1006">
        <v>10719249</v>
      </c>
      <c r="F1006">
        <v>496</v>
      </c>
    </row>
    <row r="1007" spans="1:6" x14ac:dyDescent="0.3">
      <c r="A1007" t="s">
        <v>109</v>
      </c>
      <c r="B1007" t="s">
        <v>6887</v>
      </c>
      <c r="C1007">
        <v>4</v>
      </c>
      <c r="D1007">
        <v>10719979</v>
      </c>
      <c r="E1007">
        <v>10721782</v>
      </c>
      <c r="F1007">
        <v>496</v>
      </c>
    </row>
    <row r="1008" spans="1:6" x14ac:dyDescent="0.3">
      <c r="A1008" t="s">
        <v>109</v>
      </c>
      <c r="B1008" t="s">
        <v>6898</v>
      </c>
      <c r="C1008">
        <v>1</v>
      </c>
      <c r="D1008">
        <v>10724722</v>
      </c>
      <c r="E1008">
        <v>10726531</v>
      </c>
      <c r="F1008">
        <v>496</v>
      </c>
    </row>
    <row r="1009" spans="1:6" x14ac:dyDescent="0.3">
      <c r="A1009" t="s">
        <v>108</v>
      </c>
      <c r="B1009" t="s">
        <v>6902</v>
      </c>
      <c r="C1009">
        <v>6</v>
      </c>
      <c r="D1009">
        <v>10728551</v>
      </c>
      <c r="E1009">
        <v>10731928</v>
      </c>
      <c r="F1009">
        <v>497</v>
      </c>
    </row>
    <row r="1010" spans="1:6" x14ac:dyDescent="0.3">
      <c r="A1010" t="s">
        <v>108</v>
      </c>
      <c r="B1010" t="s">
        <v>6919</v>
      </c>
      <c r="C1010">
        <v>1</v>
      </c>
      <c r="D1010">
        <v>10736769</v>
      </c>
      <c r="E1010">
        <v>10737211</v>
      </c>
      <c r="F1010">
        <v>497</v>
      </c>
    </row>
    <row r="1011" spans="1:6" x14ac:dyDescent="0.3">
      <c r="A1011" t="s">
        <v>108</v>
      </c>
      <c r="B1011" t="s">
        <v>6923</v>
      </c>
      <c r="C1011">
        <v>7</v>
      </c>
      <c r="D1011">
        <v>10746200</v>
      </c>
      <c r="E1011">
        <v>10808287</v>
      </c>
      <c r="F1011">
        <v>497</v>
      </c>
    </row>
    <row r="1012" spans="1:6" x14ac:dyDescent="0.3">
      <c r="A1012" t="s">
        <v>108</v>
      </c>
      <c r="B1012" t="s">
        <v>6945</v>
      </c>
      <c r="C1012">
        <v>1</v>
      </c>
      <c r="D1012">
        <v>10800281</v>
      </c>
      <c r="E1012">
        <v>10802063</v>
      </c>
      <c r="F1012">
        <v>497</v>
      </c>
    </row>
    <row r="1013" spans="1:6" x14ac:dyDescent="0.3">
      <c r="A1013" t="s">
        <v>108</v>
      </c>
      <c r="B1013" t="s">
        <v>6948</v>
      </c>
      <c r="C1013">
        <v>2</v>
      </c>
      <c r="D1013">
        <v>10814728</v>
      </c>
      <c r="E1013">
        <v>10815346</v>
      </c>
      <c r="F1013">
        <v>497</v>
      </c>
    </row>
    <row r="1014" spans="1:6" x14ac:dyDescent="0.3">
      <c r="A1014" t="s">
        <v>108</v>
      </c>
      <c r="B1014" t="s">
        <v>6954</v>
      </c>
      <c r="C1014">
        <v>1</v>
      </c>
      <c r="D1014">
        <v>10816594</v>
      </c>
      <c r="E1014">
        <v>10836278</v>
      </c>
      <c r="F1014">
        <v>497</v>
      </c>
    </row>
    <row r="1015" spans="1:6" x14ac:dyDescent="0.3">
      <c r="A1015" t="s">
        <v>107</v>
      </c>
      <c r="B1015" t="s">
        <v>6958</v>
      </c>
      <c r="C1015">
        <v>1</v>
      </c>
      <c r="D1015">
        <v>10842011</v>
      </c>
      <c r="E1015">
        <v>10843063</v>
      </c>
      <c r="F1015">
        <v>498</v>
      </c>
    </row>
    <row r="1016" spans="1:6" x14ac:dyDescent="0.3">
      <c r="A1016" t="s">
        <v>107</v>
      </c>
      <c r="B1016" t="s">
        <v>6961</v>
      </c>
      <c r="C1016">
        <v>1</v>
      </c>
      <c r="D1016">
        <v>10843675</v>
      </c>
      <c r="E1016">
        <v>10844490</v>
      </c>
      <c r="F1016">
        <v>498</v>
      </c>
    </row>
    <row r="1017" spans="1:6" x14ac:dyDescent="0.3">
      <c r="A1017" t="s">
        <v>107</v>
      </c>
      <c r="B1017" t="s">
        <v>6965</v>
      </c>
      <c r="C1017">
        <v>1</v>
      </c>
      <c r="D1017">
        <v>10845753</v>
      </c>
      <c r="E1017">
        <v>10850620</v>
      </c>
      <c r="F1017">
        <v>498</v>
      </c>
    </row>
    <row r="1018" spans="1:6" x14ac:dyDescent="0.3">
      <c r="A1018" t="s">
        <v>107</v>
      </c>
      <c r="B1018" t="s">
        <v>6969</v>
      </c>
      <c r="C1018">
        <v>1</v>
      </c>
      <c r="D1018">
        <v>10851737</v>
      </c>
      <c r="E1018">
        <v>10853390</v>
      </c>
      <c r="F1018">
        <v>498</v>
      </c>
    </row>
    <row r="1019" spans="1:6" x14ac:dyDescent="0.3">
      <c r="A1019" t="s">
        <v>107</v>
      </c>
      <c r="B1019" t="s">
        <v>6973</v>
      </c>
      <c r="C1019">
        <v>1</v>
      </c>
      <c r="D1019">
        <v>10854059</v>
      </c>
      <c r="E1019">
        <v>10854824</v>
      </c>
      <c r="F1019">
        <v>498</v>
      </c>
    </row>
    <row r="1020" spans="1:6" x14ac:dyDescent="0.3">
      <c r="A1020" t="s">
        <v>107</v>
      </c>
      <c r="B1020" t="s">
        <v>6977</v>
      </c>
      <c r="C1020">
        <v>1</v>
      </c>
      <c r="D1020">
        <v>10854959</v>
      </c>
      <c r="E1020">
        <v>10858819</v>
      </c>
      <c r="F1020">
        <v>498</v>
      </c>
    </row>
    <row r="1021" spans="1:6" x14ac:dyDescent="0.3">
      <c r="A1021" t="s">
        <v>107</v>
      </c>
      <c r="B1021" t="s">
        <v>6981</v>
      </c>
      <c r="C1021">
        <v>4</v>
      </c>
      <c r="D1021">
        <v>10866504</v>
      </c>
      <c r="E1021">
        <v>10876936</v>
      </c>
      <c r="F1021">
        <v>498</v>
      </c>
    </row>
    <row r="1022" spans="1:6" x14ac:dyDescent="0.3">
      <c r="A1022" t="s">
        <v>107</v>
      </c>
      <c r="B1022" t="s">
        <v>6994</v>
      </c>
      <c r="C1022">
        <v>1</v>
      </c>
      <c r="D1022">
        <v>10878442</v>
      </c>
      <c r="E1022">
        <v>10880289</v>
      </c>
      <c r="F1022">
        <v>498</v>
      </c>
    </row>
    <row r="1023" spans="1:6" x14ac:dyDescent="0.3">
      <c r="A1023" t="s">
        <v>107</v>
      </c>
      <c r="B1023" t="s">
        <v>6998</v>
      </c>
      <c r="C1023">
        <v>1</v>
      </c>
      <c r="D1023">
        <v>10880478</v>
      </c>
      <c r="E1023">
        <v>10881868</v>
      </c>
      <c r="F1023">
        <v>498</v>
      </c>
    </row>
    <row r="1024" spans="1:6" x14ac:dyDescent="0.3">
      <c r="A1024" t="s">
        <v>107</v>
      </c>
      <c r="B1024" t="s">
        <v>7002</v>
      </c>
      <c r="C1024">
        <v>1</v>
      </c>
      <c r="D1024">
        <v>10882125</v>
      </c>
      <c r="E1024">
        <v>10883369</v>
      </c>
      <c r="F1024">
        <v>498</v>
      </c>
    </row>
    <row r="1025" spans="1:6" x14ac:dyDescent="0.3">
      <c r="A1025" t="s">
        <v>107</v>
      </c>
      <c r="B1025" t="s">
        <v>7006</v>
      </c>
      <c r="C1025">
        <v>1</v>
      </c>
      <c r="D1025">
        <v>10883573</v>
      </c>
      <c r="E1025">
        <v>10884581</v>
      </c>
      <c r="F1025">
        <v>498</v>
      </c>
    </row>
    <row r="1026" spans="1:6" x14ac:dyDescent="0.3">
      <c r="A1026" t="s">
        <v>107</v>
      </c>
      <c r="B1026" t="s">
        <v>7010</v>
      </c>
      <c r="C1026">
        <v>2</v>
      </c>
      <c r="D1026">
        <v>10885132</v>
      </c>
      <c r="E1026">
        <v>10885527</v>
      </c>
      <c r="F1026">
        <v>498</v>
      </c>
    </row>
    <row r="1027" spans="1:6" x14ac:dyDescent="0.3">
      <c r="A1027" t="s">
        <v>106</v>
      </c>
      <c r="B1027" t="s">
        <v>7016</v>
      </c>
      <c r="C1027">
        <v>1</v>
      </c>
      <c r="D1027">
        <v>10891078</v>
      </c>
      <c r="E1027">
        <v>10891922</v>
      </c>
      <c r="F1027">
        <v>499</v>
      </c>
    </row>
    <row r="1028" spans="1:6" x14ac:dyDescent="0.3">
      <c r="A1028" t="s">
        <v>106</v>
      </c>
      <c r="B1028" t="s">
        <v>7020</v>
      </c>
      <c r="C1028">
        <v>22</v>
      </c>
      <c r="D1028">
        <v>10897095</v>
      </c>
      <c r="E1028">
        <v>10982930</v>
      </c>
      <c r="F1028">
        <v>499</v>
      </c>
    </row>
    <row r="1029" spans="1:6" x14ac:dyDescent="0.3">
      <c r="A1029" t="s">
        <v>106</v>
      </c>
      <c r="B1029" t="s">
        <v>7027</v>
      </c>
      <c r="C1029">
        <v>1</v>
      </c>
      <c r="D1029">
        <v>10898375</v>
      </c>
      <c r="E1029">
        <v>10898812</v>
      </c>
      <c r="F1029">
        <v>499</v>
      </c>
    </row>
    <row r="1030" spans="1:6" x14ac:dyDescent="0.3">
      <c r="A1030" t="s">
        <v>106</v>
      </c>
      <c r="B1030" t="s">
        <v>7031</v>
      </c>
      <c r="C1030">
        <v>1</v>
      </c>
      <c r="D1030">
        <v>10899293</v>
      </c>
      <c r="E1030">
        <v>10899889</v>
      </c>
      <c r="F1030">
        <v>499</v>
      </c>
    </row>
    <row r="1031" spans="1:6" x14ac:dyDescent="0.3">
      <c r="A1031" t="s">
        <v>106</v>
      </c>
      <c r="B1031" t="s">
        <v>7035</v>
      </c>
      <c r="C1031">
        <v>1</v>
      </c>
      <c r="D1031">
        <v>10900249</v>
      </c>
      <c r="E1031">
        <v>10900698</v>
      </c>
      <c r="F1031">
        <v>499</v>
      </c>
    </row>
    <row r="1032" spans="1:6" x14ac:dyDescent="0.3">
      <c r="A1032" t="s">
        <v>106</v>
      </c>
      <c r="B1032" t="s">
        <v>7093</v>
      </c>
      <c r="C1032">
        <v>2</v>
      </c>
      <c r="D1032">
        <v>10950905</v>
      </c>
      <c r="E1032">
        <v>10951030</v>
      </c>
      <c r="F1032">
        <v>499</v>
      </c>
    </row>
    <row r="1033" spans="1:6" x14ac:dyDescent="0.3">
      <c r="A1033" t="s">
        <v>106</v>
      </c>
      <c r="B1033" t="s">
        <v>7099</v>
      </c>
      <c r="C1033">
        <v>1</v>
      </c>
      <c r="D1033">
        <v>10951374</v>
      </c>
      <c r="E1033">
        <v>10951553</v>
      </c>
      <c r="F1033">
        <v>499</v>
      </c>
    </row>
    <row r="1034" spans="1:6" x14ac:dyDescent="0.3">
      <c r="A1034" t="s">
        <v>106</v>
      </c>
      <c r="B1034" t="s">
        <v>7103</v>
      </c>
      <c r="C1034">
        <v>1</v>
      </c>
      <c r="D1034">
        <v>10952488</v>
      </c>
      <c r="E1034">
        <v>10952853</v>
      </c>
      <c r="F1034">
        <v>499</v>
      </c>
    </row>
    <row r="1035" spans="1:6" x14ac:dyDescent="0.3">
      <c r="A1035" t="s">
        <v>106</v>
      </c>
      <c r="B1035" t="s">
        <v>7113</v>
      </c>
      <c r="C1035">
        <v>2</v>
      </c>
      <c r="D1035">
        <v>10984953</v>
      </c>
      <c r="E1035">
        <v>10992211</v>
      </c>
      <c r="F1035">
        <v>499</v>
      </c>
    </row>
    <row r="1036" spans="1:6" x14ac:dyDescent="0.3">
      <c r="A1036" t="s">
        <v>106</v>
      </c>
      <c r="B1036" t="s">
        <v>7120</v>
      </c>
      <c r="C1036">
        <v>1</v>
      </c>
      <c r="D1036">
        <v>10986309</v>
      </c>
      <c r="E1036">
        <v>10986668</v>
      </c>
      <c r="F1036">
        <v>499</v>
      </c>
    </row>
    <row r="1037" spans="1:6" x14ac:dyDescent="0.3">
      <c r="A1037" t="s">
        <v>106</v>
      </c>
      <c r="B1037" t="s">
        <v>7124</v>
      </c>
      <c r="C1037">
        <v>1</v>
      </c>
      <c r="D1037">
        <v>10994301</v>
      </c>
      <c r="E1037">
        <v>10995317</v>
      </c>
      <c r="F1037">
        <v>499</v>
      </c>
    </row>
    <row r="1038" spans="1:6" x14ac:dyDescent="0.3">
      <c r="A1038" t="s">
        <v>106</v>
      </c>
      <c r="B1038" t="s">
        <v>7128</v>
      </c>
      <c r="C1038">
        <v>1</v>
      </c>
      <c r="D1038">
        <v>10995436</v>
      </c>
      <c r="E1038">
        <v>10996305</v>
      </c>
      <c r="F1038">
        <v>499</v>
      </c>
    </row>
    <row r="1039" spans="1:6" x14ac:dyDescent="0.3">
      <c r="A1039" t="s">
        <v>106</v>
      </c>
      <c r="B1039" t="s">
        <v>7132</v>
      </c>
      <c r="C1039">
        <v>1</v>
      </c>
      <c r="D1039">
        <v>10997074</v>
      </c>
      <c r="E1039">
        <v>10999419</v>
      </c>
      <c r="F1039">
        <v>499</v>
      </c>
    </row>
    <row r="1040" spans="1:6" x14ac:dyDescent="0.3">
      <c r="A1040" t="s">
        <v>106</v>
      </c>
      <c r="B1040" t="s">
        <v>7136</v>
      </c>
      <c r="C1040">
        <v>34</v>
      </c>
      <c r="D1040">
        <v>11003057</v>
      </c>
      <c r="E1040">
        <v>11041995</v>
      </c>
      <c r="F1040">
        <v>499</v>
      </c>
    </row>
    <row r="1041" spans="1:6" x14ac:dyDescent="0.3">
      <c r="A1041" t="s">
        <v>106</v>
      </c>
      <c r="B1041" t="s">
        <v>7239</v>
      </c>
      <c r="C1041">
        <v>2</v>
      </c>
      <c r="D1041">
        <v>11042172</v>
      </c>
      <c r="E1041">
        <v>11045603</v>
      </c>
      <c r="F1041">
        <v>499</v>
      </c>
    </row>
    <row r="1042" spans="1:6" x14ac:dyDescent="0.3">
      <c r="A1042" t="s">
        <v>106</v>
      </c>
      <c r="B1042" t="s">
        <v>7246</v>
      </c>
      <c r="C1042">
        <v>1</v>
      </c>
      <c r="D1042">
        <v>11046691</v>
      </c>
      <c r="E1042">
        <v>11048670</v>
      </c>
      <c r="F1042">
        <v>499</v>
      </c>
    </row>
    <row r="1043" spans="1:6" x14ac:dyDescent="0.3">
      <c r="A1043" t="s">
        <v>106</v>
      </c>
      <c r="B1043" t="s">
        <v>7250</v>
      </c>
      <c r="C1043">
        <v>1</v>
      </c>
      <c r="D1043">
        <v>11048968</v>
      </c>
      <c r="E1043">
        <v>11057484</v>
      </c>
      <c r="F1043">
        <v>499</v>
      </c>
    </row>
    <row r="1044" spans="1:6" x14ac:dyDescent="0.3">
      <c r="A1044" t="s">
        <v>106</v>
      </c>
      <c r="B1044" t="s">
        <v>7254</v>
      </c>
      <c r="C1044">
        <v>4</v>
      </c>
      <c r="D1044">
        <v>11058434</v>
      </c>
      <c r="E1044">
        <v>11072954</v>
      </c>
      <c r="F1044">
        <v>499</v>
      </c>
    </row>
    <row r="1045" spans="1:6" x14ac:dyDescent="0.3">
      <c r="A1045" t="s">
        <v>106</v>
      </c>
      <c r="B1045" t="s">
        <v>7266</v>
      </c>
      <c r="C1045">
        <v>1</v>
      </c>
      <c r="D1045">
        <v>11068591</v>
      </c>
      <c r="E1045">
        <v>11069031</v>
      </c>
      <c r="F1045">
        <v>499</v>
      </c>
    </row>
    <row r="1046" spans="1:6" x14ac:dyDescent="0.3">
      <c r="A1046" t="s">
        <v>106</v>
      </c>
      <c r="B1046" t="s">
        <v>7270</v>
      </c>
      <c r="C1046">
        <v>1</v>
      </c>
      <c r="D1046">
        <v>11069106</v>
      </c>
      <c r="E1046">
        <v>11069534</v>
      </c>
      <c r="F1046">
        <v>499</v>
      </c>
    </row>
    <row r="1047" spans="1:6" x14ac:dyDescent="0.3">
      <c r="A1047" t="s">
        <v>106</v>
      </c>
      <c r="B1047" t="s">
        <v>7274</v>
      </c>
      <c r="C1047">
        <v>1</v>
      </c>
      <c r="D1047">
        <v>11069608</v>
      </c>
      <c r="E1047">
        <v>11070384</v>
      </c>
      <c r="F1047">
        <v>499</v>
      </c>
    </row>
    <row r="1048" spans="1:6" x14ac:dyDescent="0.3">
      <c r="A1048" t="s">
        <v>106</v>
      </c>
      <c r="B1048" t="s">
        <v>7278</v>
      </c>
      <c r="C1048">
        <v>1</v>
      </c>
      <c r="D1048">
        <v>11076576</v>
      </c>
      <c r="E1048">
        <v>11081571</v>
      </c>
      <c r="F1048">
        <v>499</v>
      </c>
    </row>
    <row r="1049" spans="1:6" x14ac:dyDescent="0.3">
      <c r="A1049" t="s">
        <v>106</v>
      </c>
      <c r="B1049" t="s">
        <v>7282</v>
      </c>
      <c r="C1049">
        <v>3</v>
      </c>
      <c r="D1049">
        <v>11083773</v>
      </c>
      <c r="E1049">
        <v>11085763</v>
      </c>
      <c r="F1049">
        <v>499</v>
      </c>
    </row>
    <row r="1050" spans="1:6" x14ac:dyDescent="0.3">
      <c r="A1050" t="s">
        <v>106</v>
      </c>
      <c r="B1050" t="s">
        <v>7292</v>
      </c>
      <c r="C1050">
        <v>7</v>
      </c>
      <c r="D1050">
        <v>11087772</v>
      </c>
      <c r="E1050">
        <v>11093377</v>
      </c>
      <c r="F1050">
        <v>499</v>
      </c>
    </row>
    <row r="1051" spans="1:6" x14ac:dyDescent="0.3">
      <c r="A1051" t="s">
        <v>106</v>
      </c>
      <c r="B1051" t="s">
        <v>7308</v>
      </c>
      <c r="C1051">
        <v>3</v>
      </c>
      <c r="D1051">
        <v>11094717</v>
      </c>
      <c r="E1051">
        <v>11096037</v>
      </c>
      <c r="F1051">
        <v>499</v>
      </c>
    </row>
    <row r="1052" spans="1:6" x14ac:dyDescent="0.3">
      <c r="A1052" t="s">
        <v>106</v>
      </c>
      <c r="B1052" t="s">
        <v>7318</v>
      </c>
      <c r="C1052">
        <v>1</v>
      </c>
      <c r="D1052">
        <v>11096523</v>
      </c>
      <c r="E1052">
        <v>11097922</v>
      </c>
      <c r="F1052">
        <v>499</v>
      </c>
    </row>
    <row r="1053" spans="1:6" x14ac:dyDescent="0.3">
      <c r="A1053" t="s">
        <v>106</v>
      </c>
      <c r="B1053" t="s">
        <v>7322</v>
      </c>
      <c r="C1053">
        <v>1</v>
      </c>
      <c r="D1053">
        <v>11098304</v>
      </c>
      <c r="E1053">
        <v>11099807</v>
      </c>
      <c r="F1053">
        <v>499</v>
      </c>
    </row>
    <row r="1054" spans="1:6" x14ac:dyDescent="0.3">
      <c r="A1054" t="s">
        <v>106</v>
      </c>
      <c r="B1054" t="s">
        <v>7326</v>
      </c>
      <c r="C1054">
        <v>1</v>
      </c>
      <c r="D1054">
        <v>11100144</v>
      </c>
      <c r="E1054">
        <v>11100774</v>
      </c>
      <c r="F1054">
        <v>499</v>
      </c>
    </row>
    <row r="1055" spans="1:6" x14ac:dyDescent="0.3">
      <c r="A1055" t="s">
        <v>106</v>
      </c>
      <c r="B1055" t="s">
        <v>7330</v>
      </c>
      <c r="C1055">
        <v>1</v>
      </c>
      <c r="D1055">
        <v>11100799</v>
      </c>
      <c r="E1055">
        <v>11101121</v>
      </c>
      <c r="F1055">
        <v>499</v>
      </c>
    </row>
    <row r="1056" spans="1:6" x14ac:dyDescent="0.3">
      <c r="A1056" t="s">
        <v>106</v>
      </c>
      <c r="B1056" t="s">
        <v>7334</v>
      </c>
      <c r="C1056">
        <v>2</v>
      </c>
      <c r="D1056">
        <v>11101575</v>
      </c>
      <c r="E1056">
        <v>11103769</v>
      </c>
      <c r="F1056">
        <v>499</v>
      </c>
    </row>
    <row r="1057" spans="1:6" x14ac:dyDescent="0.3">
      <c r="A1057" t="s">
        <v>105</v>
      </c>
      <c r="B1057" t="s">
        <v>7340</v>
      </c>
      <c r="C1057">
        <v>5</v>
      </c>
      <c r="D1057">
        <v>11108142</v>
      </c>
      <c r="E1057">
        <v>11140948</v>
      </c>
      <c r="F1057">
        <v>500</v>
      </c>
    </row>
    <row r="1058" spans="1:6" x14ac:dyDescent="0.3">
      <c r="A1058" t="s">
        <v>105</v>
      </c>
      <c r="B1058" t="s">
        <v>7353</v>
      </c>
      <c r="C1058">
        <v>2</v>
      </c>
      <c r="D1058">
        <v>11125383</v>
      </c>
      <c r="E1058">
        <v>11129073</v>
      </c>
      <c r="F1058">
        <v>500</v>
      </c>
    </row>
    <row r="1059" spans="1:6" x14ac:dyDescent="0.3">
      <c r="A1059" t="s">
        <v>105</v>
      </c>
      <c r="B1059" t="s">
        <v>7360</v>
      </c>
      <c r="C1059">
        <v>3</v>
      </c>
      <c r="D1059">
        <v>11136364</v>
      </c>
      <c r="E1059">
        <v>11138861</v>
      </c>
      <c r="F1059">
        <v>500</v>
      </c>
    </row>
    <row r="1060" spans="1:6" x14ac:dyDescent="0.3">
      <c r="A1060" t="s">
        <v>105</v>
      </c>
      <c r="B1060" t="s">
        <v>7370</v>
      </c>
      <c r="C1060">
        <v>5</v>
      </c>
      <c r="D1060">
        <v>11154997</v>
      </c>
      <c r="E1060">
        <v>11159770</v>
      </c>
      <c r="F1060">
        <v>500</v>
      </c>
    </row>
    <row r="1061" spans="1:6" x14ac:dyDescent="0.3">
      <c r="A1061" t="s">
        <v>105</v>
      </c>
      <c r="B1061" t="s">
        <v>7386</v>
      </c>
      <c r="C1061">
        <v>2</v>
      </c>
      <c r="D1061">
        <v>11162309</v>
      </c>
      <c r="E1061">
        <v>11165241</v>
      </c>
      <c r="F1061">
        <v>500</v>
      </c>
    </row>
    <row r="1062" spans="1:6" x14ac:dyDescent="0.3">
      <c r="A1062" t="s">
        <v>105</v>
      </c>
      <c r="B1062" t="s">
        <v>7392</v>
      </c>
      <c r="C1062">
        <v>2</v>
      </c>
      <c r="D1062">
        <v>11165488</v>
      </c>
      <c r="E1062">
        <v>11170880</v>
      </c>
      <c r="F1062">
        <v>500</v>
      </c>
    </row>
    <row r="1063" spans="1:6" x14ac:dyDescent="0.3">
      <c r="A1063" t="s">
        <v>105</v>
      </c>
      <c r="B1063" t="s">
        <v>7397</v>
      </c>
      <c r="C1063">
        <v>2</v>
      </c>
      <c r="D1063">
        <v>11169792</v>
      </c>
      <c r="E1063">
        <v>11177287</v>
      </c>
      <c r="F1063">
        <v>500</v>
      </c>
    </row>
    <row r="1064" spans="1:6" x14ac:dyDescent="0.3">
      <c r="A1064" t="s">
        <v>105</v>
      </c>
      <c r="B1064" t="s">
        <v>7402</v>
      </c>
      <c r="C1064">
        <v>2</v>
      </c>
      <c r="D1064">
        <v>11177870</v>
      </c>
      <c r="E1064">
        <v>11182077</v>
      </c>
      <c r="F1064">
        <v>500</v>
      </c>
    </row>
    <row r="1065" spans="1:6" x14ac:dyDescent="0.3">
      <c r="A1065" t="s">
        <v>105</v>
      </c>
      <c r="B1065" t="s">
        <v>7407</v>
      </c>
      <c r="C1065">
        <v>1</v>
      </c>
      <c r="D1065">
        <v>11182715</v>
      </c>
      <c r="E1065">
        <v>11186008</v>
      </c>
      <c r="F1065">
        <v>500</v>
      </c>
    </row>
    <row r="1066" spans="1:6" x14ac:dyDescent="0.3">
      <c r="A1066" t="s">
        <v>105</v>
      </c>
      <c r="B1066" t="s">
        <v>7410</v>
      </c>
      <c r="C1066">
        <v>2</v>
      </c>
      <c r="D1066">
        <v>11186825</v>
      </c>
      <c r="E1066">
        <v>11190607</v>
      </c>
      <c r="F1066">
        <v>500</v>
      </c>
    </row>
    <row r="1067" spans="1:6" x14ac:dyDescent="0.3">
      <c r="A1067" t="s">
        <v>105</v>
      </c>
      <c r="B1067" t="s">
        <v>7415</v>
      </c>
      <c r="C1067">
        <v>2</v>
      </c>
      <c r="D1067">
        <v>11191537</v>
      </c>
      <c r="E1067">
        <v>11195263</v>
      </c>
      <c r="F1067">
        <v>500</v>
      </c>
    </row>
    <row r="1068" spans="1:6" x14ac:dyDescent="0.3">
      <c r="A1068" t="s">
        <v>105</v>
      </c>
      <c r="B1068" t="s">
        <v>7420</v>
      </c>
      <c r="C1068">
        <v>2</v>
      </c>
      <c r="D1068">
        <v>11196703</v>
      </c>
      <c r="E1068">
        <v>11202688</v>
      </c>
      <c r="F1068">
        <v>500</v>
      </c>
    </row>
    <row r="1069" spans="1:6" x14ac:dyDescent="0.3">
      <c r="A1069" t="s">
        <v>105</v>
      </c>
      <c r="B1069" t="s">
        <v>7427</v>
      </c>
      <c r="C1069">
        <v>1</v>
      </c>
      <c r="D1069">
        <v>11203481</v>
      </c>
      <c r="E1069">
        <v>11206877</v>
      </c>
      <c r="F1069">
        <v>500</v>
      </c>
    </row>
    <row r="1070" spans="1:6" x14ac:dyDescent="0.3">
      <c r="A1070" t="s">
        <v>105</v>
      </c>
      <c r="B1070" t="s">
        <v>7430</v>
      </c>
      <c r="C1070">
        <v>1</v>
      </c>
      <c r="D1070">
        <v>11207403</v>
      </c>
      <c r="E1070">
        <v>11210686</v>
      </c>
      <c r="F1070">
        <v>500</v>
      </c>
    </row>
    <row r="1071" spans="1:6" x14ac:dyDescent="0.3">
      <c r="A1071" t="s">
        <v>105</v>
      </c>
      <c r="B1071" t="s">
        <v>7433</v>
      </c>
      <c r="C1071">
        <v>1</v>
      </c>
      <c r="D1071">
        <v>11211141</v>
      </c>
      <c r="E1071">
        <v>11214531</v>
      </c>
      <c r="F1071">
        <v>500</v>
      </c>
    </row>
    <row r="1072" spans="1:6" x14ac:dyDescent="0.3">
      <c r="A1072" t="s">
        <v>105</v>
      </c>
      <c r="B1072" t="s">
        <v>7436</v>
      </c>
      <c r="C1072">
        <v>1</v>
      </c>
      <c r="D1072">
        <v>11215488</v>
      </c>
      <c r="E1072">
        <v>11218920</v>
      </c>
      <c r="F1072">
        <v>500</v>
      </c>
    </row>
    <row r="1073" spans="1:6" x14ac:dyDescent="0.3">
      <c r="A1073" t="s">
        <v>105</v>
      </c>
      <c r="B1073" t="s">
        <v>7439</v>
      </c>
      <c r="C1073">
        <v>2</v>
      </c>
      <c r="D1073">
        <v>11219397</v>
      </c>
      <c r="E1073">
        <v>11222985</v>
      </c>
      <c r="F1073">
        <v>500</v>
      </c>
    </row>
    <row r="1074" spans="1:6" x14ac:dyDescent="0.3">
      <c r="A1074" t="s">
        <v>105</v>
      </c>
      <c r="B1074" t="s">
        <v>7444</v>
      </c>
      <c r="C1074">
        <v>1</v>
      </c>
      <c r="D1074">
        <v>11223416</v>
      </c>
      <c r="E1074">
        <v>11223664</v>
      </c>
      <c r="F1074">
        <v>500</v>
      </c>
    </row>
    <row r="1075" spans="1:6" x14ac:dyDescent="0.3">
      <c r="A1075" t="s">
        <v>105</v>
      </c>
      <c r="B1075" t="s">
        <v>7448</v>
      </c>
      <c r="C1075">
        <v>1</v>
      </c>
      <c r="D1075">
        <v>11224889</v>
      </c>
      <c r="E1075">
        <v>11225512</v>
      </c>
      <c r="F1075">
        <v>500</v>
      </c>
    </row>
    <row r="1076" spans="1:6" x14ac:dyDescent="0.3">
      <c r="A1076" t="s">
        <v>105</v>
      </c>
      <c r="B1076" t="s">
        <v>7452</v>
      </c>
      <c r="C1076">
        <v>1</v>
      </c>
      <c r="D1076">
        <v>11226234</v>
      </c>
      <c r="E1076">
        <v>11227164</v>
      </c>
      <c r="F1076">
        <v>500</v>
      </c>
    </row>
    <row r="1077" spans="1:6" x14ac:dyDescent="0.3">
      <c r="A1077" t="s">
        <v>105</v>
      </c>
      <c r="B1077" t="s">
        <v>7456</v>
      </c>
      <c r="C1077">
        <v>1</v>
      </c>
      <c r="D1077">
        <v>11227328</v>
      </c>
      <c r="E1077">
        <v>11228087</v>
      </c>
      <c r="F1077">
        <v>500</v>
      </c>
    </row>
    <row r="1078" spans="1:6" x14ac:dyDescent="0.3">
      <c r="A1078" t="s">
        <v>105</v>
      </c>
      <c r="B1078" t="s">
        <v>7460</v>
      </c>
      <c r="C1078">
        <v>1</v>
      </c>
      <c r="D1078">
        <v>11231345</v>
      </c>
      <c r="E1078">
        <v>11231830</v>
      </c>
      <c r="F1078">
        <v>500</v>
      </c>
    </row>
    <row r="1079" spans="1:6" x14ac:dyDescent="0.3">
      <c r="A1079" t="s">
        <v>105</v>
      </c>
      <c r="B1079" t="s">
        <v>7464</v>
      </c>
      <c r="C1079">
        <v>3</v>
      </c>
      <c r="D1079">
        <v>11234683</v>
      </c>
      <c r="E1079">
        <v>11237443</v>
      </c>
      <c r="F1079">
        <v>500</v>
      </c>
    </row>
    <row r="1080" spans="1:6" x14ac:dyDescent="0.3">
      <c r="A1080" t="s">
        <v>105</v>
      </c>
      <c r="B1080" t="s">
        <v>7474</v>
      </c>
      <c r="C1080">
        <v>1</v>
      </c>
      <c r="D1080">
        <v>11239354</v>
      </c>
      <c r="E1080">
        <v>11239977</v>
      </c>
      <c r="F1080">
        <v>500</v>
      </c>
    </row>
    <row r="1081" spans="1:6" x14ac:dyDescent="0.3">
      <c r="A1081" t="s">
        <v>105</v>
      </c>
      <c r="B1081" t="s">
        <v>7478</v>
      </c>
      <c r="C1081">
        <v>1</v>
      </c>
      <c r="D1081">
        <v>11240894</v>
      </c>
      <c r="E1081">
        <v>11242281</v>
      </c>
      <c r="F1081">
        <v>500</v>
      </c>
    </row>
    <row r="1082" spans="1:6" x14ac:dyDescent="0.3">
      <c r="A1082" t="s">
        <v>105</v>
      </c>
      <c r="B1082" t="s">
        <v>7481</v>
      </c>
      <c r="C1082">
        <v>1</v>
      </c>
      <c r="D1082">
        <v>11246316</v>
      </c>
      <c r="E1082">
        <v>11250661</v>
      </c>
      <c r="F1082">
        <v>500</v>
      </c>
    </row>
    <row r="1083" spans="1:6" x14ac:dyDescent="0.3">
      <c r="A1083" t="s">
        <v>105</v>
      </c>
      <c r="B1083" t="s">
        <v>7484</v>
      </c>
      <c r="C1083">
        <v>4</v>
      </c>
      <c r="D1083">
        <v>11248009</v>
      </c>
      <c r="E1083">
        <v>11250007</v>
      </c>
      <c r="F1083">
        <v>500</v>
      </c>
    </row>
    <row r="1084" spans="1:6" x14ac:dyDescent="0.3">
      <c r="A1084" t="s">
        <v>105</v>
      </c>
      <c r="B1084" t="s">
        <v>7496</v>
      </c>
      <c r="C1084">
        <v>1</v>
      </c>
      <c r="D1084">
        <v>11252141</v>
      </c>
      <c r="E1084">
        <v>11252587</v>
      </c>
      <c r="F1084">
        <v>500</v>
      </c>
    </row>
    <row r="1085" spans="1:6" x14ac:dyDescent="0.3">
      <c r="A1085" t="s">
        <v>105</v>
      </c>
      <c r="B1085" t="s">
        <v>7500</v>
      </c>
      <c r="C1085">
        <v>1</v>
      </c>
      <c r="D1085">
        <v>11254225</v>
      </c>
      <c r="E1085">
        <v>11254695</v>
      </c>
      <c r="F1085">
        <v>500</v>
      </c>
    </row>
    <row r="1086" spans="1:6" x14ac:dyDescent="0.3">
      <c r="A1086" t="s">
        <v>105</v>
      </c>
      <c r="B1086" t="s">
        <v>7503</v>
      </c>
      <c r="C1086">
        <v>1</v>
      </c>
      <c r="D1086">
        <v>11255313</v>
      </c>
      <c r="E1086">
        <v>11256006</v>
      </c>
      <c r="F1086">
        <v>500</v>
      </c>
    </row>
    <row r="1087" spans="1:6" x14ac:dyDescent="0.3">
      <c r="A1087" t="s">
        <v>105</v>
      </c>
      <c r="B1087" t="s">
        <v>7507</v>
      </c>
      <c r="C1087">
        <v>1</v>
      </c>
      <c r="D1087">
        <v>11256706</v>
      </c>
      <c r="E1087">
        <v>11257457</v>
      </c>
      <c r="F1087">
        <v>500</v>
      </c>
    </row>
    <row r="1088" spans="1:6" x14ac:dyDescent="0.3">
      <c r="A1088" t="s">
        <v>105</v>
      </c>
      <c r="B1088" t="s">
        <v>7511</v>
      </c>
      <c r="C1088">
        <v>1</v>
      </c>
      <c r="D1088">
        <v>11257710</v>
      </c>
      <c r="E1088">
        <v>11258390</v>
      </c>
      <c r="F1088">
        <v>500</v>
      </c>
    </row>
    <row r="1089" spans="1:6" x14ac:dyDescent="0.3">
      <c r="A1089" t="s">
        <v>105</v>
      </c>
      <c r="B1089" t="s">
        <v>7515</v>
      </c>
      <c r="C1089">
        <v>1</v>
      </c>
      <c r="D1089">
        <v>11260824</v>
      </c>
      <c r="E1089">
        <v>11261505</v>
      </c>
      <c r="F1089">
        <v>500</v>
      </c>
    </row>
    <row r="1090" spans="1:6" x14ac:dyDescent="0.3">
      <c r="A1090" t="s">
        <v>105</v>
      </c>
      <c r="B1090" t="s">
        <v>7519</v>
      </c>
      <c r="C1090">
        <v>1</v>
      </c>
      <c r="D1090">
        <v>11263840</v>
      </c>
      <c r="E1090">
        <v>11265293</v>
      </c>
      <c r="F1090">
        <v>500</v>
      </c>
    </row>
    <row r="1091" spans="1:6" x14ac:dyDescent="0.3">
      <c r="A1091" t="s">
        <v>105</v>
      </c>
      <c r="B1091" t="s">
        <v>7522</v>
      </c>
      <c r="C1091">
        <v>1</v>
      </c>
      <c r="D1091">
        <v>11265828</v>
      </c>
      <c r="E1091">
        <v>11267698</v>
      </c>
      <c r="F1091">
        <v>500</v>
      </c>
    </row>
    <row r="1092" spans="1:6" x14ac:dyDescent="0.3">
      <c r="A1092" t="s">
        <v>105</v>
      </c>
      <c r="B1092" t="s">
        <v>7525</v>
      </c>
      <c r="C1092">
        <v>1</v>
      </c>
      <c r="D1092">
        <v>11269227</v>
      </c>
      <c r="E1092">
        <v>11271083</v>
      </c>
      <c r="F1092">
        <v>500</v>
      </c>
    </row>
    <row r="1093" spans="1:6" x14ac:dyDescent="0.3">
      <c r="A1093" t="s">
        <v>105</v>
      </c>
      <c r="B1093" t="s">
        <v>7528</v>
      </c>
      <c r="C1093">
        <v>1</v>
      </c>
      <c r="D1093">
        <v>11273226</v>
      </c>
      <c r="E1093">
        <v>11274999</v>
      </c>
      <c r="F1093">
        <v>500</v>
      </c>
    </row>
    <row r="1094" spans="1:6" x14ac:dyDescent="0.3">
      <c r="A1094" t="s">
        <v>105</v>
      </c>
      <c r="B1094" t="s">
        <v>7532</v>
      </c>
      <c r="C1094">
        <v>1</v>
      </c>
      <c r="D1094">
        <v>11275466</v>
      </c>
      <c r="E1094">
        <v>11276025</v>
      </c>
      <c r="F1094">
        <v>500</v>
      </c>
    </row>
    <row r="1095" spans="1:6" x14ac:dyDescent="0.3">
      <c r="A1095" t="s">
        <v>105</v>
      </c>
      <c r="B1095" t="s">
        <v>7536</v>
      </c>
      <c r="C1095">
        <v>1</v>
      </c>
      <c r="D1095">
        <v>11276801</v>
      </c>
      <c r="E1095">
        <v>11277555</v>
      </c>
      <c r="F1095">
        <v>500</v>
      </c>
    </row>
    <row r="1096" spans="1:6" x14ac:dyDescent="0.3">
      <c r="A1096" t="s">
        <v>105</v>
      </c>
      <c r="B1096" t="s">
        <v>7540</v>
      </c>
      <c r="C1096">
        <v>1</v>
      </c>
      <c r="D1096">
        <v>11277794</v>
      </c>
      <c r="E1096">
        <v>11278729</v>
      </c>
      <c r="F1096">
        <v>500</v>
      </c>
    </row>
    <row r="1097" spans="1:6" x14ac:dyDescent="0.3">
      <c r="A1097" t="s">
        <v>105</v>
      </c>
      <c r="B1097" t="s">
        <v>7544</v>
      </c>
      <c r="C1097">
        <v>1</v>
      </c>
      <c r="D1097">
        <v>11279405</v>
      </c>
      <c r="E1097">
        <v>11280562</v>
      </c>
      <c r="F1097">
        <v>500</v>
      </c>
    </row>
    <row r="1098" spans="1:6" x14ac:dyDescent="0.3">
      <c r="A1098" t="s">
        <v>105</v>
      </c>
      <c r="B1098" t="s">
        <v>7547</v>
      </c>
      <c r="C1098">
        <v>1</v>
      </c>
      <c r="D1098">
        <v>11281929</v>
      </c>
      <c r="E1098">
        <v>11284771</v>
      </c>
      <c r="F1098">
        <v>500</v>
      </c>
    </row>
    <row r="1099" spans="1:6" x14ac:dyDescent="0.3">
      <c r="A1099" t="s">
        <v>105</v>
      </c>
      <c r="B1099" t="s">
        <v>7551</v>
      </c>
      <c r="C1099">
        <v>1</v>
      </c>
      <c r="D1099">
        <v>11285369</v>
      </c>
      <c r="E1099">
        <v>11286341</v>
      </c>
      <c r="F1099">
        <v>500</v>
      </c>
    </row>
    <row r="1100" spans="1:6" x14ac:dyDescent="0.3">
      <c r="A1100" t="s">
        <v>104</v>
      </c>
      <c r="B1100" t="s">
        <v>7555</v>
      </c>
      <c r="C1100">
        <v>1</v>
      </c>
      <c r="D1100">
        <v>11292812</v>
      </c>
      <c r="E1100">
        <v>11297681</v>
      </c>
      <c r="F1100">
        <v>501</v>
      </c>
    </row>
    <row r="1101" spans="1:6" x14ac:dyDescent="0.3">
      <c r="A1101" t="s">
        <v>104</v>
      </c>
      <c r="B1101" t="s">
        <v>7559</v>
      </c>
      <c r="C1101">
        <v>1</v>
      </c>
      <c r="D1101">
        <v>11298201</v>
      </c>
      <c r="E1101">
        <v>11301223</v>
      </c>
      <c r="F1101">
        <v>501</v>
      </c>
    </row>
    <row r="1102" spans="1:6" x14ac:dyDescent="0.3">
      <c r="A1102" t="s">
        <v>104</v>
      </c>
      <c r="B1102" t="s">
        <v>7563</v>
      </c>
      <c r="C1102">
        <v>3</v>
      </c>
      <c r="D1102">
        <v>11299595</v>
      </c>
      <c r="E1102">
        <v>11300152</v>
      </c>
      <c r="F1102">
        <v>501</v>
      </c>
    </row>
    <row r="1103" spans="1:6" x14ac:dyDescent="0.3">
      <c r="A1103" t="s">
        <v>104</v>
      </c>
      <c r="B1103" t="s">
        <v>7571</v>
      </c>
      <c r="C1103">
        <v>1</v>
      </c>
      <c r="D1103">
        <v>11301746</v>
      </c>
      <c r="E1103">
        <v>11304964</v>
      </c>
      <c r="F1103">
        <v>501</v>
      </c>
    </row>
    <row r="1104" spans="1:6" x14ac:dyDescent="0.3">
      <c r="A1104" t="s">
        <v>104</v>
      </c>
      <c r="B1104" t="s">
        <v>7575</v>
      </c>
      <c r="C1104">
        <v>1</v>
      </c>
      <c r="D1104">
        <v>11305699</v>
      </c>
      <c r="E1104">
        <v>11307812</v>
      </c>
      <c r="F1104">
        <v>501</v>
      </c>
    </row>
    <row r="1105" spans="1:6" x14ac:dyDescent="0.3">
      <c r="A1105" t="s">
        <v>104</v>
      </c>
      <c r="B1105" t="s">
        <v>7579</v>
      </c>
      <c r="C1105">
        <v>8</v>
      </c>
      <c r="D1105">
        <v>11308958</v>
      </c>
      <c r="E1105">
        <v>11329240</v>
      </c>
      <c r="F1105">
        <v>501</v>
      </c>
    </row>
    <row r="1106" spans="1:6" x14ac:dyDescent="0.3">
      <c r="A1106" t="s">
        <v>104</v>
      </c>
      <c r="B1106" t="s">
        <v>7604</v>
      </c>
      <c r="C1106">
        <v>3</v>
      </c>
      <c r="D1106">
        <v>11330573</v>
      </c>
      <c r="E1106">
        <v>11332427</v>
      </c>
      <c r="F1106">
        <v>501</v>
      </c>
    </row>
    <row r="1107" spans="1:6" x14ac:dyDescent="0.3">
      <c r="A1107" t="s">
        <v>104</v>
      </c>
      <c r="B1107" t="s">
        <v>7613</v>
      </c>
      <c r="C1107">
        <v>1</v>
      </c>
      <c r="D1107">
        <v>11333015</v>
      </c>
      <c r="E1107">
        <v>11335356</v>
      </c>
      <c r="F1107">
        <v>501</v>
      </c>
    </row>
    <row r="1108" spans="1:6" x14ac:dyDescent="0.3">
      <c r="A1108" t="s">
        <v>104</v>
      </c>
      <c r="B1108" t="s">
        <v>7617</v>
      </c>
      <c r="C1108">
        <v>3</v>
      </c>
      <c r="D1108">
        <v>11335788</v>
      </c>
      <c r="E1108">
        <v>11337652</v>
      </c>
      <c r="F1108">
        <v>501</v>
      </c>
    </row>
    <row r="1109" spans="1:6" x14ac:dyDescent="0.3">
      <c r="A1109" t="s">
        <v>104</v>
      </c>
      <c r="B1109" t="s">
        <v>7626</v>
      </c>
      <c r="C1109">
        <v>1</v>
      </c>
      <c r="D1109">
        <v>11339060</v>
      </c>
      <c r="E1109">
        <v>11340439</v>
      </c>
      <c r="F1109">
        <v>501</v>
      </c>
    </row>
    <row r="1110" spans="1:6" x14ac:dyDescent="0.3">
      <c r="A1110" t="s">
        <v>104</v>
      </c>
      <c r="B1110" t="s">
        <v>7630</v>
      </c>
      <c r="C1110">
        <v>1</v>
      </c>
      <c r="D1110">
        <v>11341208</v>
      </c>
      <c r="E1110">
        <v>11341931</v>
      </c>
      <c r="F1110">
        <v>501</v>
      </c>
    </row>
    <row r="1111" spans="1:6" x14ac:dyDescent="0.3">
      <c r="A1111" t="s">
        <v>104</v>
      </c>
      <c r="B1111" t="s">
        <v>7634</v>
      </c>
      <c r="C1111">
        <v>1</v>
      </c>
      <c r="D1111">
        <v>11350998</v>
      </c>
      <c r="E1111">
        <v>11352140</v>
      </c>
      <c r="F1111">
        <v>501</v>
      </c>
    </row>
    <row r="1112" spans="1:6" x14ac:dyDescent="0.3">
      <c r="A1112" t="s">
        <v>104</v>
      </c>
      <c r="B1112" t="s">
        <v>7637</v>
      </c>
      <c r="C1112">
        <v>1</v>
      </c>
      <c r="D1112">
        <v>11353507</v>
      </c>
      <c r="E1112">
        <v>11353887</v>
      </c>
      <c r="F1112">
        <v>501</v>
      </c>
    </row>
    <row r="1113" spans="1:6" x14ac:dyDescent="0.3">
      <c r="A1113" t="s">
        <v>104</v>
      </c>
      <c r="B1113" t="s">
        <v>7640</v>
      </c>
      <c r="C1113">
        <v>2</v>
      </c>
      <c r="D1113">
        <v>11354571</v>
      </c>
      <c r="E1113">
        <v>11356589</v>
      </c>
      <c r="F1113">
        <v>501</v>
      </c>
    </row>
    <row r="1114" spans="1:6" x14ac:dyDescent="0.3">
      <c r="A1114" t="s">
        <v>104</v>
      </c>
      <c r="B1114" t="s">
        <v>7647</v>
      </c>
      <c r="C1114">
        <v>1</v>
      </c>
      <c r="D1114">
        <v>11357295</v>
      </c>
      <c r="E1114">
        <v>11358365</v>
      </c>
      <c r="F1114">
        <v>501</v>
      </c>
    </row>
    <row r="1115" spans="1:6" x14ac:dyDescent="0.3">
      <c r="A1115" t="s">
        <v>104</v>
      </c>
      <c r="B1115" t="s">
        <v>7651</v>
      </c>
      <c r="C1115">
        <v>1</v>
      </c>
      <c r="D1115">
        <v>11358689</v>
      </c>
      <c r="E1115">
        <v>11359116</v>
      </c>
      <c r="F1115">
        <v>501</v>
      </c>
    </row>
    <row r="1116" spans="1:6" x14ac:dyDescent="0.3">
      <c r="A1116" t="s">
        <v>104</v>
      </c>
      <c r="B1116" t="s">
        <v>7655</v>
      </c>
      <c r="C1116">
        <v>1</v>
      </c>
      <c r="D1116">
        <v>11360073</v>
      </c>
      <c r="E1116">
        <v>11361809</v>
      </c>
      <c r="F1116">
        <v>501</v>
      </c>
    </row>
    <row r="1117" spans="1:6" x14ac:dyDescent="0.3">
      <c r="A1117" t="s">
        <v>104</v>
      </c>
      <c r="B1117" t="s">
        <v>7659</v>
      </c>
      <c r="C1117">
        <v>4</v>
      </c>
      <c r="D1117">
        <v>11365233</v>
      </c>
      <c r="E1117">
        <v>11367173</v>
      </c>
      <c r="F1117">
        <v>501</v>
      </c>
    </row>
    <row r="1118" spans="1:6" x14ac:dyDescent="0.3">
      <c r="A1118" t="s">
        <v>104</v>
      </c>
      <c r="B1118" t="s">
        <v>7669</v>
      </c>
      <c r="C1118">
        <v>1</v>
      </c>
      <c r="D1118">
        <v>11367402</v>
      </c>
      <c r="E1118">
        <v>11368271</v>
      </c>
      <c r="F1118">
        <v>501</v>
      </c>
    </row>
    <row r="1119" spans="1:6" x14ac:dyDescent="0.3">
      <c r="A1119" t="s">
        <v>104</v>
      </c>
      <c r="B1119" t="s">
        <v>7673</v>
      </c>
      <c r="C1119">
        <v>1</v>
      </c>
      <c r="D1119">
        <v>11368886</v>
      </c>
      <c r="E1119">
        <v>11375235</v>
      </c>
      <c r="F1119">
        <v>501</v>
      </c>
    </row>
    <row r="1120" spans="1:6" x14ac:dyDescent="0.3">
      <c r="A1120" t="s">
        <v>104</v>
      </c>
      <c r="B1120" t="s">
        <v>7677</v>
      </c>
      <c r="C1120">
        <v>1</v>
      </c>
      <c r="D1120">
        <v>11375527</v>
      </c>
      <c r="E1120">
        <v>11377954</v>
      </c>
      <c r="F1120">
        <v>501</v>
      </c>
    </row>
    <row r="1121" spans="1:6" x14ac:dyDescent="0.3">
      <c r="A1121" t="s">
        <v>103</v>
      </c>
      <c r="B1121" t="s">
        <v>7681</v>
      </c>
      <c r="C1121">
        <v>1</v>
      </c>
      <c r="D1121">
        <v>11381669</v>
      </c>
      <c r="E1121">
        <v>11383259</v>
      </c>
      <c r="F1121">
        <v>502</v>
      </c>
    </row>
    <row r="1122" spans="1:6" x14ac:dyDescent="0.3">
      <c r="A1122" t="s">
        <v>103</v>
      </c>
      <c r="B1122" t="s">
        <v>7685</v>
      </c>
      <c r="C1122">
        <v>6</v>
      </c>
      <c r="D1122">
        <v>11383450</v>
      </c>
      <c r="E1122">
        <v>11387290</v>
      </c>
      <c r="F1122">
        <v>502</v>
      </c>
    </row>
    <row r="1123" spans="1:6" x14ac:dyDescent="0.3">
      <c r="A1123" t="s">
        <v>103</v>
      </c>
      <c r="B1123" t="s">
        <v>7702</v>
      </c>
      <c r="C1123">
        <v>9</v>
      </c>
      <c r="D1123">
        <v>11387580</v>
      </c>
      <c r="E1123">
        <v>11394514</v>
      </c>
      <c r="F1123">
        <v>502</v>
      </c>
    </row>
    <row r="1124" spans="1:6" x14ac:dyDescent="0.3">
      <c r="A1124" t="s">
        <v>103</v>
      </c>
      <c r="B1124" t="s">
        <v>7728</v>
      </c>
      <c r="C1124">
        <v>2</v>
      </c>
      <c r="D1124">
        <v>11392959</v>
      </c>
      <c r="E1124">
        <v>11393788</v>
      </c>
      <c r="F1124">
        <v>502</v>
      </c>
    </row>
    <row r="1125" spans="1:6" x14ac:dyDescent="0.3">
      <c r="A1125" t="s">
        <v>103</v>
      </c>
      <c r="B1125" t="s">
        <v>7734</v>
      </c>
      <c r="C1125">
        <v>1</v>
      </c>
      <c r="D1125">
        <v>11394898</v>
      </c>
      <c r="E1125">
        <v>11395632</v>
      </c>
      <c r="F1125">
        <v>502</v>
      </c>
    </row>
    <row r="1126" spans="1:6" x14ac:dyDescent="0.3">
      <c r="A1126" t="s">
        <v>103</v>
      </c>
      <c r="B1126" t="s">
        <v>7738</v>
      </c>
      <c r="C1126">
        <v>1</v>
      </c>
      <c r="D1126">
        <v>11396578</v>
      </c>
      <c r="E1126">
        <v>11397389</v>
      </c>
      <c r="F1126">
        <v>502</v>
      </c>
    </row>
    <row r="1127" spans="1:6" x14ac:dyDescent="0.3">
      <c r="A1127" t="s">
        <v>103</v>
      </c>
      <c r="B1127" t="s">
        <v>7742</v>
      </c>
      <c r="C1127">
        <v>1</v>
      </c>
      <c r="D1127">
        <v>11399460</v>
      </c>
      <c r="E1127">
        <v>11401396</v>
      </c>
      <c r="F1127">
        <v>502</v>
      </c>
    </row>
    <row r="1128" spans="1:6" x14ac:dyDescent="0.3">
      <c r="A1128" t="s">
        <v>103</v>
      </c>
      <c r="B1128" t="s">
        <v>7746</v>
      </c>
      <c r="C1128">
        <v>2</v>
      </c>
      <c r="D1128">
        <v>11402106</v>
      </c>
      <c r="E1128">
        <v>11404364</v>
      </c>
      <c r="F1128">
        <v>502</v>
      </c>
    </row>
    <row r="1129" spans="1:6" x14ac:dyDescent="0.3">
      <c r="A1129" t="s">
        <v>103</v>
      </c>
      <c r="B1129" t="s">
        <v>7753</v>
      </c>
      <c r="C1129">
        <v>4</v>
      </c>
      <c r="D1129">
        <v>11405348</v>
      </c>
      <c r="E1129">
        <v>11410603</v>
      </c>
      <c r="F1129">
        <v>502</v>
      </c>
    </row>
    <row r="1130" spans="1:6" x14ac:dyDescent="0.3">
      <c r="A1130" t="s">
        <v>103</v>
      </c>
      <c r="B1130" t="s">
        <v>7766</v>
      </c>
      <c r="C1130">
        <v>2</v>
      </c>
      <c r="D1130">
        <v>11413235</v>
      </c>
      <c r="E1130">
        <v>11415816</v>
      </c>
      <c r="F1130">
        <v>502</v>
      </c>
    </row>
    <row r="1131" spans="1:6" x14ac:dyDescent="0.3">
      <c r="A1131" t="s">
        <v>103</v>
      </c>
      <c r="B1131" t="s">
        <v>7773</v>
      </c>
      <c r="C1131">
        <v>1</v>
      </c>
      <c r="D1131">
        <v>11416289</v>
      </c>
      <c r="E1131">
        <v>11418217</v>
      </c>
      <c r="F1131">
        <v>502</v>
      </c>
    </row>
    <row r="1132" spans="1:6" x14ac:dyDescent="0.3">
      <c r="A1132" t="s">
        <v>103</v>
      </c>
      <c r="B1132" t="s">
        <v>7777</v>
      </c>
      <c r="C1132">
        <v>2</v>
      </c>
      <c r="D1132">
        <v>11418725</v>
      </c>
      <c r="E1132">
        <v>11418985</v>
      </c>
      <c r="F1132">
        <v>502</v>
      </c>
    </row>
    <row r="1133" spans="1:6" x14ac:dyDescent="0.3">
      <c r="A1133" t="s">
        <v>103</v>
      </c>
      <c r="B1133" t="s">
        <v>7782</v>
      </c>
      <c r="C1133">
        <v>3</v>
      </c>
      <c r="D1133">
        <v>11420860</v>
      </c>
      <c r="E1133">
        <v>11423633</v>
      </c>
      <c r="F1133">
        <v>502</v>
      </c>
    </row>
    <row r="1134" spans="1:6" x14ac:dyDescent="0.3">
      <c r="A1134" t="s">
        <v>103</v>
      </c>
      <c r="B1134" t="s">
        <v>7790</v>
      </c>
      <c r="C1134">
        <v>1</v>
      </c>
      <c r="D1134">
        <v>11426698</v>
      </c>
      <c r="E1134">
        <v>11431407</v>
      </c>
      <c r="F1134">
        <v>502</v>
      </c>
    </row>
    <row r="1135" spans="1:6" x14ac:dyDescent="0.3">
      <c r="A1135" t="s">
        <v>103</v>
      </c>
      <c r="B1135" t="s">
        <v>7794</v>
      </c>
      <c r="C1135">
        <v>1</v>
      </c>
      <c r="D1135">
        <v>11433467</v>
      </c>
      <c r="E1135">
        <v>11439942</v>
      </c>
      <c r="F1135">
        <v>502</v>
      </c>
    </row>
    <row r="1136" spans="1:6" x14ac:dyDescent="0.3">
      <c r="A1136" t="s">
        <v>103</v>
      </c>
      <c r="B1136" t="s">
        <v>7798</v>
      </c>
      <c r="C1136">
        <v>2</v>
      </c>
      <c r="D1136">
        <v>11441983</v>
      </c>
      <c r="E1136">
        <v>11450238</v>
      </c>
      <c r="F1136">
        <v>502</v>
      </c>
    </row>
    <row r="1137" spans="1:6" x14ac:dyDescent="0.3">
      <c r="A1137" t="s">
        <v>103</v>
      </c>
      <c r="B1137" t="s">
        <v>7805</v>
      </c>
      <c r="C1137">
        <v>1</v>
      </c>
      <c r="D1137">
        <v>11451868</v>
      </c>
      <c r="E1137">
        <v>11458068</v>
      </c>
      <c r="F1137">
        <v>502</v>
      </c>
    </row>
    <row r="1138" spans="1:6" x14ac:dyDescent="0.3">
      <c r="A1138" t="s">
        <v>103</v>
      </c>
      <c r="B1138" t="s">
        <v>7809</v>
      </c>
      <c r="C1138">
        <v>1</v>
      </c>
      <c r="D1138">
        <v>11458564</v>
      </c>
      <c r="E1138">
        <v>11460790</v>
      </c>
      <c r="F1138">
        <v>502</v>
      </c>
    </row>
    <row r="1139" spans="1:6" x14ac:dyDescent="0.3">
      <c r="A1139" t="s">
        <v>103</v>
      </c>
      <c r="B1139" t="s">
        <v>7813</v>
      </c>
      <c r="C1139">
        <v>1</v>
      </c>
      <c r="D1139">
        <v>11461307</v>
      </c>
      <c r="E1139">
        <v>11461732</v>
      </c>
      <c r="F1139">
        <v>502</v>
      </c>
    </row>
    <row r="1140" spans="1:6" x14ac:dyDescent="0.3">
      <c r="A1140" t="s">
        <v>103</v>
      </c>
      <c r="B1140" t="s">
        <v>7817</v>
      </c>
      <c r="C1140">
        <v>1</v>
      </c>
      <c r="D1140">
        <v>11466938</v>
      </c>
      <c r="E1140">
        <v>11468724</v>
      </c>
      <c r="F1140">
        <v>502</v>
      </c>
    </row>
    <row r="1141" spans="1:6" x14ac:dyDescent="0.3">
      <c r="A1141" t="s">
        <v>103</v>
      </c>
      <c r="B1141" t="s">
        <v>7820</v>
      </c>
      <c r="C1141">
        <v>1</v>
      </c>
      <c r="D1141">
        <v>11470323</v>
      </c>
      <c r="E1141">
        <v>11471249</v>
      </c>
      <c r="F1141">
        <v>502</v>
      </c>
    </row>
    <row r="1142" spans="1:6" x14ac:dyDescent="0.3">
      <c r="A1142" t="s">
        <v>103</v>
      </c>
      <c r="B1142" t="s">
        <v>7823</v>
      </c>
      <c r="C1142">
        <v>1</v>
      </c>
      <c r="D1142">
        <v>11472749</v>
      </c>
      <c r="E1142">
        <v>11475530</v>
      </c>
      <c r="F1142">
        <v>502</v>
      </c>
    </row>
    <row r="1143" spans="1:6" x14ac:dyDescent="0.3">
      <c r="A1143" t="s">
        <v>103</v>
      </c>
      <c r="B1143" t="s">
        <v>7827</v>
      </c>
      <c r="C1143">
        <v>1</v>
      </c>
      <c r="D1143">
        <v>11480546</v>
      </c>
      <c r="E1143">
        <v>11481715</v>
      </c>
      <c r="F1143">
        <v>502</v>
      </c>
    </row>
    <row r="1144" spans="1:6" x14ac:dyDescent="0.3">
      <c r="A1144" t="s">
        <v>103</v>
      </c>
      <c r="B1144" t="s">
        <v>7831</v>
      </c>
      <c r="C1144">
        <v>1</v>
      </c>
      <c r="D1144">
        <v>11481798</v>
      </c>
      <c r="E1144">
        <v>11484453</v>
      </c>
      <c r="F1144">
        <v>502</v>
      </c>
    </row>
    <row r="1145" spans="1:6" x14ac:dyDescent="0.3">
      <c r="A1145" t="s">
        <v>103</v>
      </c>
      <c r="B1145" t="s">
        <v>7835</v>
      </c>
      <c r="C1145">
        <v>2</v>
      </c>
      <c r="D1145">
        <v>11496256</v>
      </c>
      <c r="E1145">
        <v>11499093</v>
      </c>
      <c r="F1145">
        <v>502</v>
      </c>
    </row>
    <row r="1146" spans="1:6" x14ac:dyDescent="0.3">
      <c r="A1146" t="s">
        <v>103</v>
      </c>
      <c r="B1146" t="s">
        <v>7842</v>
      </c>
      <c r="C1146">
        <v>1</v>
      </c>
      <c r="D1146">
        <v>11499426</v>
      </c>
      <c r="E1146">
        <v>11499908</v>
      </c>
      <c r="F1146">
        <v>502</v>
      </c>
    </row>
    <row r="1147" spans="1:6" x14ac:dyDescent="0.3">
      <c r="A1147" t="s">
        <v>103</v>
      </c>
      <c r="B1147" t="s">
        <v>7846</v>
      </c>
      <c r="C1147">
        <v>2</v>
      </c>
      <c r="D1147">
        <v>11503204</v>
      </c>
      <c r="E1147">
        <v>11505261</v>
      </c>
      <c r="F1147">
        <v>502</v>
      </c>
    </row>
    <row r="1148" spans="1:6" x14ac:dyDescent="0.3">
      <c r="A1148" t="s">
        <v>103</v>
      </c>
      <c r="B1148" t="s">
        <v>7853</v>
      </c>
      <c r="C1148">
        <v>2</v>
      </c>
      <c r="D1148">
        <v>11510863</v>
      </c>
      <c r="E1148">
        <v>11517516</v>
      </c>
      <c r="F1148">
        <v>502</v>
      </c>
    </row>
    <row r="1149" spans="1:6" x14ac:dyDescent="0.3">
      <c r="A1149" t="s">
        <v>103</v>
      </c>
      <c r="B1149" t="s">
        <v>7860</v>
      </c>
      <c r="C1149">
        <v>1</v>
      </c>
      <c r="D1149">
        <v>11517941</v>
      </c>
      <c r="E1149">
        <v>11518472</v>
      </c>
      <c r="F1149">
        <v>502</v>
      </c>
    </row>
    <row r="1150" spans="1:6" x14ac:dyDescent="0.3">
      <c r="A1150" t="s">
        <v>103</v>
      </c>
      <c r="B1150" t="s">
        <v>7864</v>
      </c>
      <c r="C1150">
        <v>1</v>
      </c>
      <c r="D1150">
        <v>11519318</v>
      </c>
      <c r="E1150">
        <v>11520755</v>
      </c>
      <c r="F1150">
        <v>502</v>
      </c>
    </row>
    <row r="1151" spans="1:6" x14ac:dyDescent="0.3">
      <c r="A1151" t="s">
        <v>103</v>
      </c>
      <c r="B1151" t="s">
        <v>7868</v>
      </c>
      <c r="C1151">
        <v>1</v>
      </c>
      <c r="D1151">
        <v>11522391</v>
      </c>
      <c r="E1151">
        <v>11523230</v>
      </c>
      <c r="F1151">
        <v>502</v>
      </c>
    </row>
    <row r="1152" spans="1:6" x14ac:dyDescent="0.3">
      <c r="A1152" t="s">
        <v>102</v>
      </c>
      <c r="B1152" t="s">
        <v>7872</v>
      </c>
      <c r="C1152">
        <v>5</v>
      </c>
      <c r="D1152">
        <v>11531607</v>
      </c>
      <c r="E1152">
        <v>11532638</v>
      </c>
      <c r="F1152">
        <v>503</v>
      </c>
    </row>
    <row r="1153" spans="1:6" x14ac:dyDescent="0.3">
      <c r="A1153" t="s">
        <v>102</v>
      </c>
      <c r="B1153" t="s">
        <v>7884</v>
      </c>
      <c r="C1153">
        <v>6</v>
      </c>
      <c r="D1153">
        <v>11536218</v>
      </c>
      <c r="E1153">
        <v>11541443</v>
      </c>
      <c r="F1153">
        <v>503</v>
      </c>
    </row>
    <row r="1154" spans="1:6" x14ac:dyDescent="0.3">
      <c r="A1154" t="s">
        <v>102</v>
      </c>
      <c r="B1154" t="s">
        <v>7901</v>
      </c>
      <c r="C1154">
        <v>1</v>
      </c>
      <c r="D1154">
        <v>11543419</v>
      </c>
      <c r="E1154">
        <v>11543925</v>
      </c>
      <c r="F1154">
        <v>503</v>
      </c>
    </row>
    <row r="1155" spans="1:6" x14ac:dyDescent="0.3">
      <c r="A1155" t="s">
        <v>102</v>
      </c>
      <c r="B1155" t="s">
        <v>7904</v>
      </c>
      <c r="C1155">
        <v>2</v>
      </c>
      <c r="D1155">
        <v>11545232</v>
      </c>
      <c r="E1155">
        <v>11546301</v>
      </c>
      <c r="F1155">
        <v>503</v>
      </c>
    </row>
    <row r="1156" spans="1:6" x14ac:dyDescent="0.3">
      <c r="A1156" t="s">
        <v>102</v>
      </c>
      <c r="B1156" t="s">
        <v>7911</v>
      </c>
      <c r="C1156">
        <v>1</v>
      </c>
      <c r="D1156">
        <v>11547190</v>
      </c>
      <c r="E1156">
        <v>11547666</v>
      </c>
      <c r="F1156">
        <v>503</v>
      </c>
    </row>
    <row r="1157" spans="1:6" x14ac:dyDescent="0.3">
      <c r="A1157" t="s">
        <v>102</v>
      </c>
      <c r="B1157" t="s">
        <v>7915</v>
      </c>
      <c r="C1157">
        <v>1</v>
      </c>
      <c r="D1157">
        <v>11547743</v>
      </c>
      <c r="E1157">
        <v>11548921</v>
      </c>
      <c r="F1157">
        <v>503</v>
      </c>
    </row>
    <row r="1158" spans="1:6" x14ac:dyDescent="0.3">
      <c r="A1158" t="s">
        <v>102</v>
      </c>
      <c r="B1158" t="s">
        <v>7919</v>
      </c>
      <c r="C1158">
        <v>1</v>
      </c>
      <c r="D1158">
        <v>11549745</v>
      </c>
      <c r="E1158">
        <v>11550872</v>
      </c>
      <c r="F1158">
        <v>503</v>
      </c>
    </row>
    <row r="1159" spans="1:6" x14ac:dyDescent="0.3">
      <c r="A1159" t="s">
        <v>102</v>
      </c>
      <c r="B1159" t="s">
        <v>7923</v>
      </c>
      <c r="C1159">
        <v>1</v>
      </c>
      <c r="D1159">
        <v>11551280</v>
      </c>
      <c r="E1159">
        <v>11553430</v>
      </c>
      <c r="F1159">
        <v>503</v>
      </c>
    </row>
    <row r="1160" spans="1:6" x14ac:dyDescent="0.3">
      <c r="A1160" t="s">
        <v>102</v>
      </c>
      <c r="B1160" t="s">
        <v>7927</v>
      </c>
      <c r="C1160">
        <v>1</v>
      </c>
      <c r="D1160">
        <v>11553542</v>
      </c>
      <c r="E1160">
        <v>11555779</v>
      </c>
      <c r="F1160">
        <v>503</v>
      </c>
    </row>
    <row r="1161" spans="1:6" x14ac:dyDescent="0.3">
      <c r="A1161" t="s">
        <v>102</v>
      </c>
      <c r="B1161" t="s">
        <v>7931</v>
      </c>
      <c r="C1161">
        <v>2</v>
      </c>
      <c r="D1161">
        <v>11557692</v>
      </c>
      <c r="E1161">
        <v>11564712</v>
      </c>
      <c r="F1161">
        <v>503</v>
      </c>
    </row>
    <row r="1162" spans="1:6" x14ac:dyDescent="0.3">
      <c r="A1162" t="s">
        <v>102</v>
      </c>
      <c r="B1162" t="s">
        <v>7938</v>
      </c>
      <c r="C1162">
        <v>1</v>
      </c>
      <c r="D1162">
        <v>11567734</v>
      </c>
      <c r="E1162">
        <v>11570773</v>
      </c>
      <c r="F1162">
        <v>503</v>
      </c>
    </row>
    <row r="1163" spans="1:6" x14ac:dyDescent="0.3">
      <c r="A1163" t="s">
        <v>102</v>
      </c>
      <c r="B1163" t="s">
        <v>7942</v>
      </c>
      <c r="C1163">
        <v>1</v>
      </c>
      <c r="D1163">
        <v>11571723</v>
      </c>
      <c r="E1163">
        <v>11574628</v>
      </c>
      <c r="F1163">
        <v>503</v>
      </c>
    </row>
    <row r="1164" spans="1:6" x14ac:dyDescent="0.3">
      <c r="A1164" t="s">
        <v>102</v>
      </c>
      <c r="B1164" t="s">
        <v>7946</v>
      </c>
      <c r="C1164">
        <v>1</v>
      </c>
      <c r="D1164">
        <v>11575496</v>
      </c>
      <c r="E1164">
        <v>11576704</v>
      </c>
      <c r="F1164">
        <v>503</v>
      </c>
    </row>
    <row r="1165" spans="1:6" x14ac:dyDescent="0.3">
      <c r="A1165" t="s">
        <v>102</v>
      </c>
      <c r="B1165" t="s">
        <v>7950</v>
      </c>
      <c r="C1165">
        <v>1</v>
      </c>
      <c r="D1165">
        <v>11576958</v>
      </c>
      <c r="E1165">
        <v>11578442</v>
      </c>
      <c r="F1165">
        <v>503</v>
      </c>
    </row>
    <row r="1166" spans="1:6" x14ac:dyDescent="0.3">
      <c r="A1166" t="s">
        <v>102</v>
      </c>
      <c r="B1166" t="s">
        <v>7954</v>
      </c>
      <c r="C1166">
        <v>4</v>
      </c>
      <c r="D1166">
        <v>11582849</v>
      </c>
      <c r="E1166">
        <v>11584531</v>
      </c>
      <c r="F1166">
        <v>503</v>
      </c>
    </row>
    <row r="1167" spans="1:6" x14ac:dyDescent="0.3">
      <c r="A1167" t="s">
        <v>102</v>
      </c>
      <c r="B1167" t="s">
        <v>7966</v>
      </c>
      <c r="C1167">
        <v>4</v>
      </c>
      <c r="D1167">
        <v>11584705</v>
      </c>
      <c r="E1167">
        <v>11591718</v>
      </c>
      <c r="F1167">
        <v>503</v>
      </c>
    </row>
    <row r="1168" spans="1:6" x14ac:dyDescent="0.3">
      <c r="A1168" t="s">
        <v>102</v>
      </c>
      <c r="B1168" t="s">
        <v>7978</v>
      </c>
      <c r="C1168">
        <v>1</v>
      </c>
      <c r="D1168">
        <v>11616760</v>
      </c>
      <c r="E1168">
        <v>11641948</v>
      </c>
      <c r="F1168">
        <v>503</v>
      </c>
    </row>
    <row r="1169" spans="1:6" x14ac:dyDescent="0.3">
      <c r="A1169" t="s">
        <v>102</v>
      </c>
      <c r="B1169" t="s">
        <v>7982</v>
      </c>
      <c r="C1169">
        <v>1</v>
      </c>
      <c r="D1169">
        <v>11655065</v>
      </c>
      <c r="E1169">
        <v>11655478</v>
      </c>
      <c r="F1169">
        <v>503</v>
      </c>
    </row>
    <row r="1170" spans="1:6" x14ac:dyDescent="0.3">
      <c r="A1170" t="s">
        <v>102</v>
      </c>
      <c r="B1170" t="s">
        <v>7986</v>
      </c>
      <c r="C1170">
        <v>2</v>
      </c>
      <c r="D1170">
        <v>11657875</v>
      </c>
      <c r="E1170">
        <v>11669932</v>
      </c>
      <c r="F1170">
        <v>503</v>
      </c>
    </row>
    <row r="1171" spans="1:6" x14ac:dyDescent="0.3">
      <c r="A1171" t="s">
        <v>102</v>
      </c>
      <c r="B1171" t="s">
        <v>7991</v>
      </c>
      <c r="C1171">
        <v>1</v>
      </c>
      <c r="D1171">
        <v>11672585</v>
      </c>
      <c r="E1171">
        <v>11677526</v>
      </c>
      <c r="F1171">
        <v>503</v>
      </c>
    </row>
    <row r="1172" spans="1:6" x14ac:dyDescent="0.3">
      <c r="A1172" t="s">
        <v>102</v>
      </c>
      <c r="B1172" t="s">
        <v>7995</v>
      </c>
      <c r="C1172">
        <v>1</v>
      </c>
      <c r="D1172">
        <v>11684259</v>
      </c>
      <c r="E1172">
        <v>11688042</v>
      </c>
      <c r="F1172">
        <v>503</v>
      </c>
    </row>
    <row r="1173" spans="1:6" x14ac:dyDescent="0.3">
      <c r="A1173" t="s">
        <v>102</v>
      </c>
      <c r="B1173" t="s">
        <v>7999</v>
      </c>
      <c r="C1173">
        <v>1</v>
      </c>
      <c r="D1173">
        <v>11690075</v>
      </c>
      <c r="E1173">
        <v>11693542</v>
      </c>
      <c r="F1173">
        <v>503</v>
      </c>
    </row>
    <row r="1174" spans="1:6" x14ac:dyDescent="0.3">
      <c r="A1174" t="s">
        <v>102</v>
      </c>
      <c r="B1174" t="s">
        <v>8003</v>
      </c>
      <c r="C1174">
        <v>1</v>
      </c>
      <c r="D1174">
        <v>11693793</v>
      </c>
      <c r="E1174">
        <v>11695097</v>
      </c>
      <c r="F1174">
        <v>503</v>
      </c>
    </row>
    <row r="1175" spans="1:6" x14ac:dyDescent="0.3">
      <c r="A1175" t="s">
        <v>102</v>
      </c>
      <c r="B1175" t="s">
        <v>8007</v>
      </c>
      <c r="C1175">
        <v>1</v>
      </c>
      <c r="D1175">
        <v>11695937</v>
      </c>
      <c r="E1175">
        <v>11696853</v>
      </c>
      <c r="F1175">
        <v>503</v>
      </c>
    </row>
    <row r="1176" spans="1:6" x14ac:dyDescent="0.3">
      <c r="A1176" t="s">
        <v>102</v>
      </c>
      <c r="B1176" t="s">
        <v>8011</v>
      </c>
      <c r="C1176">
        <v>2</v>
      </c>
      <c r="D1176">
        <v>11697192</v>
      </c>
      <c r="E1176">
        <v>11699162</v>
      </c>
      <c r="F1176">
        <v>503</v>
      </c>
    </row>
    <row r="1177" spans="1:6" x14ac:dyDescent="0.3">
      <c r="A1177" t="s">
        <v>102</v>
      </c>
      <c r="B1177" t="s">
        <v>8017</v>
      </c>
      <c r="C1177">
        <v>1</v>
      </c>
      <c r="D1177">
        <v>11699684</v>
      </c>
      <c r="E1177">
        <v>11701070</v>
      </c>
      <c r="F1177">
        <v>503</v>
      </c>
    </row>
    <row r="1178" spans="1:6" x14ac:dyDescent="0.3">
      <c r="A1178" t="s">
        <v>102</v>
      </c>
      <c r="B1178" t="s">
        <v>8021</v>
      </c>
      <c r="C1178">
        <v>1</v>
      </c>
      <c r="D1178">
        <v>11701624</v>
      </c>
      <c r="E1178">
        <v>11708187</v>
      </c>
      <c r="F1178">
        <v>503</v>
      </c>
    </row>
    <row r="1179" spans="1:6" x14ac:dyDescent="0.3">
      <c r="A1179" t="s">
        <v>102</v>
      </c>
      <c r="B1179" t="s">
        <v>8025</v>
      </c>
      <c r="C1179">
        <v>1</v>
      </c>
      <c r="D1179">
        <v>11709049</v>
      </c>
      <c r="E1179">
        <v>11709799</v>
      </c>
      <c r="F1179">
        <v>503</v>
      </c>
    </row>
    <row r="1180" spans="1:6" x14ac:dyDescent="0.3">
      <c r="A1180" t="s">
        <v>102</v>
      </c>
      <c r="B1180" t="s">
        <v>8029</v>
      </c>
      <c r="C1180">
        <v>1</v>
      </c>
      <c r="D1180">
        <v>11710537</v>
      </c>
      <c r="E1180">
        <v>11712981</v>
      </c>
      <c r="F1180">
        <v>503</v>
      </c>
    </row>
    <row r="1181" spans="1:6" x14ac:dyDescent="0.3">
      <c r="A1181" t="s">
        <v>102</v>
      </c>
      <c r="B1181" t="s">
        <v>8033</v>
      </c>
      <c r="C1181">
        <v>1</v>
      </c>
      <c r="D1181">
        <v>11713365</v>
      </c>
      <c r="E1181">
        <v>11713952</v>
      </c>
      <c r="F1181">
        <v>503</v>
      </c>
    </row>
    <row r="1182" spans="1:6" x14ac:dyDescent="0.3">
      <c r="A1182" t="s">
        <v>101</v>
      </c>
      <c r="B1182" t="s">
        <v>8036</v>
      </c>
      <c r="C1182">
        <v>4</v>
      </c>
      <c r="D1182">
        <v>11727662</v>
      </c>
      <c r="E1182">
        <v>11729131</v>
      </c>
      <c r="F1182">
        <v>504</v>
      </c>
    </row>
    <row r="1183" spans="1:6" x14ac:dyDescent="0.3">
      <c r="A1183" t="s">
        <v>101</v>
      </c>
      <c r="B1183" t="s">
        <v>8045</v>
      </c>
      <c r="C1183">
        <v>1</v>
      </c>
      <c r="D1183">
        <v>11730439</v>
      </c>
      <c r="E1183">
        <v>11734553</v>
      </c>
      <c r="F1183">
        <v>504</v>
      </c>
    </row>
    <row r="1184" spans="1:6" x14ac:dyDescent="0.3">
      <c r="A1184" t="s">
        <v>101</v>
      </c>
      <c r="B1184" t="s">
        <v>8049</v>
      </c>
      <c r="C1184">
        <v>1</v>
      </c>
      <c r="D1184">
        <v>11734740</v>
      </c>
      <c r="E1184">
        <v>11735329</v>
      </c>
      <c r="F1184">
        <v>504</v>
      </c>
    </row>
    <row r="1185" spans="1:6" x14ac:dyDescent="0.3">
      <c r="A1185" t="s">
        <v>101</v>
      </c>
      <c r="B1185" t="s">
        <v>8053</v>
      </c>
      <c r="C1185">
        <v>1</v>
      </c>
      <c r="D1185">
        <v>11735515</v>
      </c>
      <c r="E1185">
        <v>11736104</v>
      </c>
      <c r="F1185">
        <v>504</v>
      </c>
    </row>
    <row r="1186" spans="1:6" x14ac:dyDescent="0.3">
      <c r="A1186" t="s">
        <v>101</v>
      </c>
      <c r="B1186" t="s">
        <v>8057</v>
      </c>
      <c r="C1186">
        <v>5</v>
      </c>
      <c r="D1186">
        <v>11737480</v>
      </c>
      <c r="E1186">
        <v>11739126</v>
      </c>
      <c r="F1186">
        <v>504</v>
      </c>
    </row>
    <row r="1187" spans="1:6" x14ac:dyDescent="0.3">
      <c r="A1187" t="s">
        <v>101</v>
      </c>
      <c r="B1187" t="s">
        <v>8072</v>
      </c>
      <c r="C1187">
        <v>1</v>
      </c>
      <c r="D1187">
        <v>11739254</v>
      </c>
      <c r="E1187">
        <v>11739840</v>
      </c>
      <c r="F1187">
        <v>504</v>
      </c>
    </row>
    <row r="1188" spans="1:6" x14ac:dyDescent="0.3">
      <c r="A1188" t="s">
        <v>101</v>
      </c>
      <c r="B1188" t="s">
        <v>8076</v>
      </c>
      <c r="C1188">
        <v>3</v>
      </c>
      <c r="D1188">
        <v>11747295</v>
      </c>
      <c r="E1188">
        <v>11750461</v>
      </c>
      <c r="F1188">
        <v>504</v>
      </c>
    </row>
    <row r="1189" spans="1:6" x14ac:dyDescent="0.3">
      <c r="A1189" t="s">
        <v>101</v>
      </c>
      <c r="B1189" t="s">
        <v>8085</v>
      </c>
      <c r="C1189">
        <v>1</v>
      </c>
      <c r="D1189">
        <v>11755954</v>
      </c>
      <c r="E1189">
        <v>11758249</v>
      </c>
      <c r="F1189">
        <v>504</v>
      </c>
    </row>
    <row r="1190" spans="1:6" x14ac:dyDescent="0.3">
      <c r="A1190" t="s">
        <v>101</v>
      </c>
      <c r="B1190" t="s">
        <v>8089</v>
      </c>
      <c r="C1190">
        <v>2</v>
      </c>
      <c r="D1190">
        <v>11760567</v>
      </c>
      <c r="E1190">
        <v>11767944</v>
      </c>
      <c r="F1190">
        <v>504</v>
      </c>
    </row>
    <row r="1191" spans="1:6" x14ac:dyDescent="0.3">
      <c r="A1191" t="s">
        <v>101</v>
      </c>
      <c r="B1191" t="s">
        <v>8094</v>
      </c>
      <c r="C1191">
        <v>2</v>
      </c>
      <c r="D1191">
        <v>11771806</v>
      </c>
      <c r="E1191">
        <v>11777097</v>
      </c>
      <c r="F1191">
        <v>504</v>
      </c>
    </row>
    <row r="1192" spans="1:6" x14ac:dyDescent="0.3">
      <c r="A1192" t="s">
        <v>100</v>
      </c>
      <c r="B1192" t="s">
        <v>8101</v>
      </c>
      <c r="C1192">
        <v>1</v>
      </c>
      <c r="D1192">
        <v>11784133</v>
      </c>
      <c r="E1192">
        <v>11785368</v>
      </c>
      <c r="F1192">
        <v>505</v>
      </c>
    </row>
    <row r="1193" spans="1:6" x14ac:dyDescent="0.3">
      <c r="A1193" t="s">
        <v>100</v>
      </c>
      <c r="B1193" t="s">
        <v>8105</v>
      </c>
      <c r="C1193">
        <v>48</v>
      </c>
      <c r="D1193">
        <v>11787445</v>
      </c>
      <c r="E1193">
        <v>11855396</v>
      </c>
      <c r="F1193">
        <v>505</v>
      </c>
    </row>
    <row r="1194" spans="1:6" x14ac:dyDescent="0.3">
      <c r="A1194" t="s">
        <v>100</v>
      </c>
      <c r="B1194" t="s">
        <v>8249</v>
      </c>
      <c r="C1194">
        <v>6</v>
      </c>
      <c r="D1194">
        <v>11875172</v>
      </c>
      <c r="E1194">
        <v>11881564</v>
      </c>
      <c r="F1194">
        <v>505</v>
      </c>
    </row>
    <row r="1195" spans="1:6" x14ac:dyDescent="0.3">
      <c r="A1195" t="s">
        <v>100</v>
      </c>
      <c r="B1195" t="s">
        <v>8264</v>
      </c>
      <c r="C1195">
        <v>2</v>
      </c>
      <c r="D1195">
        <v>11881067</v>
      </c>
      <c r="E1195">
        <v>11882041</v>
      </c>
      <c r="F1195">
        <v>505</v>
      </c>
    </row>
    <row r="1196" spans="1:6" x14ac:dyDescent="0.3">
      <c r="A1196" t="s">
        <v>99</v>
      </c>
      <c r="B1196" t="s">
        <v>8271</v>
      </c>
      <c r="C1196">
        <v>1</v>
      </c>
      <c r="D1196">
        <v>11882054</v>
      </c>
      <c r="E1196">
        <v>11882236</v>
      </c>
      <c r="F1196">
        <v>506</v>
      </c>
    </row>
    <row r="1197" spans="1:6" x14ac:dyDescent="0.3">
      <c r="A1197" t="s">
        <v>99</v>
      </c>
      <c r="B1197" t="s">
        <v>8275</v>
      </c>
      <c r="C1197">
        <v>2</v>
      </c>
      <c r="D1197">
        <v>11885817</v>
      </c>
      <c r="E1197">
        <v>11887137</v>
      </c>
      <c r="F1197">
        <v>506</v>
      </c>
    </row>
    <row r="1198" spans="1:6" x14ac:dyDescent="0.3">
      <c r="A1198" t="s">
        <v>99</v>
      </c>
      <c r="B1198" t="s">
        <v>8282</v>
      </c>
      <c r="C1198">
        <v>1</v>
      </c>
      <c r="D1198">
        <v>11888714</v>
      </c>
      <c r="E1198">
        <v>11889906</v>
      </c>
      <c r="F1198">
        <v>506</v>
      </c>
    </row>
    <row r="1199" spans="1:6" x14ac:dyDescent="0.3">
      <c r="A1199" t="s">
        <v>99</v>
      </c>
      <c r="B1199" t="s">
        <v>8286</v>
      </c>
      <c r="C1199">
        <v>1</v>
      </c>
      <c r="D1199">
        <v>11890595</v>
      </c>
      <c r="E1199">
        <v>11893021</v>
      </c>
      <c r="F1199">
        <v>506</v>
      </c>
    </row>
    <row r="1200" spans="1:6" x14ac:dyDescent="0.3">
      <c r="A1200" t="s">
        <v>99</v>
      </c>
      <c r="B1200" t="s">
        <v>8290</v>
      </c>
      <c r="C1200">
        <v>3</v>
      </c>
      <c r="D1200">
        <v>11893514</v>
      </c>
      <c r="E1200">
        <v>11902219</v>
      </c>
      <c r="F1200">
        <v>506</v>
      </c>
    </row>
    <row r="1201" spans="1:6" x14ac:dyDescent="0.3">
      <c r="A1201" t="s">
        <v>99</v>
      </c>
      <c r="B1201" t="s">
        <v>8300</v>
      </c>
      <c r="C1201">
        <v>3</v>
      </c>
      <c r="D1201">
        <v>11905081</v>
      </c>
      <c r="E1201">
        <v>11929797</v>
      </c>
      <c r="F1201">
        <v>506</v>
      </c>
    </row>
    <row r="1202" spans="1:6" x14ac:dyDescent="0.3">
      <c r="A1202" t="s">
        <v>99</v>
      </c>
      <c r="B1202" t="s">
        <v>8308</v>
      </c>
      <c r="C1202">
        <v>1</v>
      </c>
      <c r="D1202">
        <v>11932464</v>
      </c>
      <c r="E1202">
        <v>11935557</v>
      </c>
      <c r="F1202">
        <v>506</v>
      </c>
    </row>
    <row r="1203" spans="1:6" x14ac:dyDescent="0.3">
      <c r="A1203" t="s">
        <v>99</v>
      </c>
      <c r="B1203" t="s">
        <v>8311</v>
      </c>
      <c r="C1203">
        <v>2</v>
      </c>
      <c r="D1203">
        <v>11936099</v>
      </c>
      <c r="E1203">
        <v>11937552</v>
      </c>
      <c r="F1203">
        <v>506</v>
      </c>
    </row>
    <row r="1204" spans="1:6" x14ac:dyDescent="0.3">
      <c r="A1204" t="s">
        <v>99</v>
      </c>
      <c r="B1204" t="s">
        <v>8318</v>
      </c>
      <c r="C1204">
        <v>1</v>
      </c>
      <c r="D1204">
        <v>11937760</v>
      </c>
      <c r="E1204">
        <v>11938606</v>
      </c>
      <c r="F1204">
        <v>506</v>
      </c>
    </row>
    <row r="1205" spans="1:6" x14ac:dyDescent="0.3">
      <c r="A1205" t="s">
        <v>99</v>
      </c>
      <c r="B1205" t="s">
        <v>8322</v>
      </c>
      <c r="C1205">
        <v>3</v>
      </c>
      <c r="D1205">
        <v>11939619</v>
      </c>
      <c r="E1205">
        <v>11946808</v>
      </c>
      <c r="F1205">
        <v>506</v>
      </c>
    </row>
    <row r="1206" spans="1:6" x14ac:dyDescent="0.3">
      <c r="A1206" t="s">
        <v>99</v>
      </c>
      <c r="B1206" t="s">
        <v>8332</v>
      </c>
      <c r="C1206">
        <v>1</v>
      </c>
      <c r="D1206">
        <v>11949780</v>
      </c>
      <c r="E1206">
        <v>11953781</v>
      </c>
      <c r="F1206">
        <v>506</v>
      </c>
    </row>
    <row r="1207" spans="1:6" x14ac:dyDescent="0.3">
      <c r="A1207" t="s">
        <v>98</v>
      </c>
      <c r="B1207" t="s">
        <v>8336</v>
      </c>
      <c r="C1207">
        <v>1</v>
      </c>
      <c r="D1207">
        <v>11955989</v>
      </c>
      <c r="E1207">
        <v>11958695</v>
      </c>
      <c r="F1207">
        <v>507</v>
      </c>
    </row>
    <row r="1208" spans="1:6" x14ac:dyDescent="0.3">
      <c r="A1208" t="s">
        <v>98</v>
      </c>
      <c r="B1208" t="s">
        <v>8340</v>
      </c>
      <c r="C1208">
        <v>2</v>
      </c>
      <c r="D1208">
        <v>11960134</v>
      </c>
      <c r="E1208">
        <v>11966161</v>
      </c>
      <c r="F1208">
        <v>507</v>
      </c>
    </row>
    <row r="1209" spans="1:6" x14ac:dyDescent="0.3">
      <c r="A1209" t="s">
        <v>98</v>
      </c>
      <c r="B1209" t="s">
        <v>8344</v>
      </c>
      <c r="C1209">
        <v>1</v>
      </c>
      <c r="D1209">
        <v>11961156</v>
      </c>
      <c r="E1209">
        <v>11962622</v>
      </c>
      <c r="F1209">
        <v>507</v>
      </c>
    </row>
    <row r="1210" spans="1:6" x14ac:dyDescent="0.3">
      <c r="A1210" t="s">
        <v>98</v>
      </c>
      <c r="B1210" t="s">
        <v>8351</v>
      </c>
      <c r="C1210">
        <v>1</v>
      </c>
      <c r="D1210">
        <v>11968961</v>
      </c>
      <c r="E1210">
        <v>11970835</v>
      </c>
      <c r="F1210">
        <v>507</v>
      </c>
    </row>
    <row r="1211" spans="1:6" x14ac:dyDescent="0.3">
      <c r="A1211" t="s">
        <v>98</v>
      </c>
      <c r="B1211" t="s">
        <v>8355</v>
      </c>
      <c r="C1211">
        <v>4</v>
      </c>
      <c r="D1211">
        <v>11971872</v>
      </c>
      <c r="E1211">
        <v>11982103</v>
      </c>
      <c r="F1211">
        <v>507</v>
      </c>
    </row>
    <row r="1212" spans="1:6" x14ac:dyDescent="0.3">
      <c r="A1212" t="s">
        <v>98</v>
      </c>
      <c r="B1212" t="s">
        <v>8366</v>
      </c>
      <c r="C1212">
        <v>1</v>
      </c>
      <c r="D1212">
        <v>11976130</v>
      </c>
      <c r="E1212">
        <v>11977325</v>
      </c>
      <c r="F1212">
        <v>507</v>
      </c>
    </row>
    <row r="1213" spans="1:6" x14ac:dyDescent="0.3">
      <c r="A1213" t="s">
        <v>98</v>
      </c>
      <c r="B1213" t="s">
        <v>8370</v>
      </c>
      <c r="C1213">
        <v>1</v>
      </c>
      <c r="D1213">
        <v>11979107</v>
      </c>
      <c r="E1213">
        <v>11979688</v>
      </c>
      <c r="F1213">
        <v>507</v>
      </c>
    </row>
    <row r="1214" spans="1:6" x14ac:dyDescent="0.3">
      <c r="A1214" t="s">
        <v>98</v>
      </c>
      <c r="B1214" t="s">
        <v>8374</v>
      </c>
      <c r="C1214">
        <v>12</v>
      </c>
      <c r="D1214">
        <v>11991142</v>
      </c>
      <c r="E1214">
        <v>12004936</v>
      </c>
      <c r="F1214">
        <v>507</v>
      </c>
    </row>
    <row r="1215" spans="1:6" x14ac:dyDescent="0.3">
      <c r="A1215" t="s">
        <v>98</v>
      </c>
      <c r="B1215" t="s">
        <v>8410</v>
      </c>
      <c r="C1215">
        <v>1</v>
      </c>
      <c r="D1215">
        <v>12007409</v>
      </c>
      <c r="E1215">
        <v>12008246</v>
      </c>
      <c r="F1215">
        <v>507</v>
      </c>
    </row>
    <row r="1216" spans="1:6" x14ac:dyDescent="0.3">
      <c r="A1216" t="s">
        <v>98</v>
      </c>
      <c r="B1216" t="s">
        <v>8414</v>
      </c>
      <c r="C1216">
        <v>1</v>
      </c>
      <c r="D1216">
        <v>12008955</v>
      </c>
      <c r="E1216">
        <v>12010121</v>
      </c>
      <c r="F1216">
        <v>507</v>
      </c>
    </row>
    <row r="1217" spans="1:6" x14ac:dyDescent="0.3">
      <c r="A1217" t="s">
        <v>97</v>
      </c>
      <c r="B1217" t="s">
        <v>8418</v>
      </c>
      <c r="C1217">
        <v>1</v>
      </c>
      <c r="D1217">
        <v>12012472</v>
      </c>
      <c r="E1217">
        <v>12013357</v>
      </c>
      <c r="F1217">
        <v>508</v>
      </c>
    </row>
    <row r="1218" spans="1:6" x14ac:dyDescent="0.3">
      <c r="A1218" t="s">
        <v>97</v>
      </c>
      <c r="B1218" t="s">
        <v>8422</v>
      </c>
      <c r="C1218">
        <v>1</v>
      </c>
      <c r="D1218">
        <v>12015027</v>
      </c>
      <c r="E1218">
        <v>12016093</v>
      </c>
      <c r="F1218">
        <v>508</v>
      </c>
    </row>
    <row r="1219" spans="1:6" x14ac:dyDescent="0.3">
      <c r="A1219" t="s">
        <v>97</v>
      </c>
      <c r="B1219" t="s">
        <v>8426</v>
      </c>
      <c r="C1219">
        <v>1</v>
      </c>
      <c r="D1219">
        <v>12029291</v>
      </c>
      <c r="E1219">
        <v>12035412</v>
      </c>
      <c r="F1219">
        <v>508</v>
      </c>
    </row>
    <row r="1220" spans="1:6" x14ac:dyDescent="0.3">
      <c r="A1220" t="s">
        <v>97</v>
      </c>
      <c r="B1220" t="s">
        <v>8430</v>
      </c>
      <c r="C1220">
        <v>1</v>
      </c>
      <c r="D1220">
        <v>12040076</v>
      </c>
      <c r="E1220">
        <v>12040326</v>
      </c>
      <c r="F1220">
        <v>508</v>
      </c>
    </row>
    <row r="1221" spans="1:6" x14ac:dyDescent="0.3">
      <c r="A1221" t="s">
        <v>97</v>
      </c>
      <c r="B1221" t="s">
        <v>8434</v>
      </c>
      <c r="C1221">
        <v>1</v>
      </c>
      <c r="D1221">
        <v>12044905</v>
      </c>
      <c r="E1221">
        <v>12046627</v>
      </c>
      <c r="F1221">
        <v>508</v>
      </c>
    </row>
    <row r="1222" spans="1:6" x14ac:dyDescent="0.3">
      <c r="A1222" t="s">
        <v>97</v>
      </c>
      <c r="B1222" t="s">
        <v>8438</v>
      </c>
      <c r="C1222">
        <v>1</v>
      </c>
      <c r="D1222">
        <v>12056176</v>
      </c>
      <c r="E1222">
        <v>12078723</v>
      </c>
      <c r="F1222">
        <v>508</v>
      </c>
    </row>
    <row r="1223" spans="1:6" x14ac:dyDescent="0.3">
      <c r="A1223" t="s">
        <v>97</v>
      </c>
      <c r="B1223" t="s">
        <v>8441</v>
      </c>
      <c r="C1223">
        <v>1</v>
      </c>
      <c r="D1223">
        <v>12085450</v>
      </c>
      <c r="E1223">
        <v>12086487</v>
      </c>
      <c r="F1223">
        <v>508</v>
      </c>
    </row>
    <row r="1224" spans="1:6" x14ac:dyDescent="0.3">
      <c r="A1224" t="s">
        <v>97</v>
      </c>
      <c r="B1224" t="s">
        <v>8445</v>
      </c>
      <c r="C1224">
        <v>1</v>
      </c>
      <c r="D1224">
        <v>12089596</v>
      </c>
      <c r="E1224">
        <v>12090755</v>
      </c>
      <c r="F1224">
        <v>508</v>
      </c>
    </row>
    <row r="1225" spans="1:6" x14ac:dyDescent="0.3">
      <c r="A1225" t="s">
        <v>97</v>
      </c>
      <c r="B1225" t="s">
        <v>8449</v>
      </c>
      <c r="C1225">
        <v>1</v>
      </c>
      <c r="D1225">
        <v>12101106</v>
      </c>
      <c r="E1225">
        <v>12119503</v>
      </c>
      <c r="F1225">
        <v>508</v>
      </c>
    </row>
    <row r="1226" spans="1:6" x14ac:dyDescent="0.3">
      <c r="A1226" t="s">
        <v>97</v>
      </c>
      <c r="B1226" t="s">
        <v>8453</v>
      </c>
      <c r="C1226">
        <v>2</v>
      </c>
      <c r="D1226">
        <v>12121376</v>
      </c>
      <c r="E1226">
        <v>12123236</v>
      </c>
      <c r="F1226">
        <v>508</v>
      </c>
    </row>
    <row r="1227" spans="1:6" x14ac:dyDescent="0.3">
      <c r="A1227" t="s">
        <v>97</v>
      </c>
      <c r="B1227" t="s">
        <v>8460</v>
      </c>
      <c r="C1227">
        <v>5</v>
      </c>
      <c r="D1227">
        <v>12124070</v>
      </c>
      <c r="E1227">
        <v>12131492</v>
      </c>
      <c r="F1227">
        <v>508</v>
      </c>
    </row>
    <row r="1228" spans="1:6" x14ac:dyDescent="0.3">
      <c r="A1228" t="s">
        <v>97</v>
      </c>
      <c r="B1228" t="s">
        <v>8473</v>
      </c>
      <c r="C1228">
        <v>1</v>
      </c>
      <c r="D1228">
        <v>12132709</v>
      </c>
      <c r="E1228">
        <v>12132917</v>
      </c>
      <c r="F1228">
        <v>508</v>
      </c>
    </row>
    <row r="1229" spans="1:6" x14ac:dyDescent="0.3">
      <c r="A1229" t="s">
        <v>97</v>
      </c>
      <c r="B1229" t="s">
        <v>8477</v>
      </c>
      <c r="C1229">
        <v>1</v>
      </c>
      <c r="D1229">
        <v>12134689</v>
      </c>
      <c r="E1229">
        <v>12134889</v>
      </c>
      <c r="F1229">
        <v>508</v>
      </c>
    </row>
    <row r="1230" spans="1:6" x14ac:dyDescent="0.3">
      <c r="A1230" t="s">
        <v>97</v>
      </c>
      <c r="B1230" t="s">
        <v>8481</v>
      </c>
      <c r="C1230">
        <v>1</v>
      </c>
      <c r="D1230">
        <v>12136773</v>
      </c>
      <c r="E1230">
        <v>12137660</v>
      </c>
      <c r="F1230">
        <v>508</v>
      </c>
    </row>
    <row r="1231" spans="1:6" x14ac:dyDescent="0.3">
      <c r="A1231" t="s">
        <v>97</v>
      </c>
      <c r="B1231" t="s">
        <v>8485</v>
      </c>
      <c r="C1231">
        <v>1</v>
      </c>
      <c r="D1231">
        <v>12153225</v>
      </c>
      <c r="E1231">
        <v>12155058</v>
      </c>
      <c r="F1231">
        <v>508</v>
      </c>
    </row>
    <row r="1232" spans="1:6" x14ac:dyDescent="0.3">
      <c r="A1232" t="s">
        <v>97</v>
      </c>
      <c r="B1232" t="s">
        <v>8488</v>
      </c>
      <c r="C1232">
        <v>1</v>
      </c>
      <c r="D1232">
        <v>12155444</v>
      </c>
      <c r="E1232">
        <v>12157304</v>
      </c>
      <c r="F1232">
        <v>508</v>
      </c>
    </row>
    <row r="1233" spans="1:6" x14ac:dyDescent="0.3">
      <c r="A1233" t="s">
        <v>97</v>
      </c>
      <c r="B1233" t="s">
        <v>8491</v>
      </c>
      <c r="C1233">
        <v>2</v>
      </c>
      <c r="D1233">
        <v>12173481</v>
      </c>
      <c r="E1233">
        <v>12175940</v>
      </c>
      <c r="F1233">
        <v>508</v>
      </c>
    </row>
    <row r="1234" spans="1:6" x14ac:dyDescent="0.3">
      <c r="A1234" t="s">
        <v>97</v>
      </c>
      <c r="B1234" t="s">
        <v>8497</v>
      </c>
      <c r="C1234">
        <v>1</v>
      </c>
      <c r="D1234">
        <v>12178506</v>
      </c>
      <c r="E1234">
        <v>12181713</v>
      </c>
      <c r="F1234">
        <v>508</v>
      </c>
    </row>
    <row r="1235" spans="1:6" x14ac:dyDescent="0.3">
      <c r="A1235" t="s">
        <v>97</v>
      </c>
      <c r="B1235" t="s">
        <v>8501</v>
      </c>
      <c r="C1235">
        <v>1</v>
      </c>
      <c r="D1235">
        <v>12187379</v>
      </c>
      <c r="E1235">
        <v>12188063</v>
      </c>
      <c r="F1235">
        <v>508</v>
      </c>
    </row>
    <row r="1236" spans="1:6" x14ac:dyDescent="0.3">
      <c r="A1236" t="s">
        <v>97</v>
      </c>
      <c r="B1236" t="s">
        <v>8505</v>
      </c>
      <c r="C1236">
        <v>1</v>
      </c>
      <c r="D1236">
        <v>12211155</v>
      </c>
      <c r="E1236">
        <v>12211904</v>
      </c>
      <c r="F1236">
        <v>508</v>
      </c>
    </row>
    <row r="1237" spans="1:6" x14ac:dyDescent="0.3">
      <c r="A1237" t="s">
        <v>97</v>
      </c>
      <c r="B1237" t="s">
        <v>8509</v>
      </c>
      <c r="C1237">
        <v>1</v>
      </c>
      <c r="D1237">
        <v>12212785</v>
      </c>
      <c r="E1237">
        <v>12213443</v>
      </c>
      <c r="F1237">
        <v>508</v>
      </c>
    </row>
    <row r="1238" spans="1:6" x14ac:dyDescent="0.3">
      <c r="A1238" t="s">
        <v>97</v>
      </c>
      <c r="B1238" t="s">
        <v>8513</v>
      </c>
      <c r="C1238">
        <v>1</v>
      </c>
      <c r="D1238">
        <v>12213920</v>
      </c>
      <c r="E1238">
        <v>12214555</v>
      </c>
      <c r="F1238">
        <v>508</v>
      </c>
    </row>
    <row r="1239" spans="1:6" x14ac:dyDescent="0.3">
      <c r="A1239" t="s">
        <v>97</v>
      </c>
      <c r="B1239" t="s">
        <v>8517</v>
      </c>
      <c r="C1239">
        <v>1</v>
      </c>
      <c r="D1239">
        <v>12214908</v>
      </c>
      <c r="E1239">
        <v>12215798</v>
      </c>
      <c r="F1239">
        <v>508</v>
      </c>
    </row>
    <row r="1240" spans="1:6" x14ac:dyDescent="0.3">
      <c r="A1240" t="s">
        <v>97</v>
      </c>
      <c r="B1240" t="s">
        <v>8520</v>
      </c>
      <c r="C1240">
        <v>1</v>
      </c>
      <c r="D1240">
        <v>12216146</v>
      </c>
      <c r="E1240">
        <v>12218688</v>
      </c>
      <c r="F1240">
        <v>508</v>
      </c>
    </row>
    <row r="1241" spans="1:6" x14ac:dyDescent="0.3">
      <c r="A1241" t="s">
        <v>97</v>
      </c>
      <c r="B1241" t="s">
        <v>8524</v>
      </c>
      <c r="C1241">
        <v>1</v>
      </c>
      <c r="D1241">
        <v>12221321</v>
      </c>
      <c r="E1241">
        <v>12221779</v>
      </c>
      <c r="F1241">
        <v>508</v>
      </c>
    </row>
    <row r="1242" spans="1:6" x14ac:dyDescent="0.3">
      <c r="A1242" t="s">
        <v>97</v>
      </c>
      <c r="B1242" t="s">
        <v>8528</v>
      </c>
      <c r="C1242">
        <v>1</v>
      </c>
      <c r="D1242">
        <v>12222951</v>
      </c>
      <c r="E1242">
        <v>12224375</v>
      </c>
      <c r="F1242">
        <v>508</v>
      </c>
    </row>
    <row r="1243" spans="1:6" x14ac:dyDescent="0.3">
      <c r="A1243" t="s">
        <v>97</v>
      </c>
      <c r="B1243" t="s">
        <v>8532</v>
      </c>
      <c r="C1243">
        <v>1</v>
      </c>
      <c r="D1243">
        <v>12244294</v>
      </c>
      <c r="E1243">
        <v>12245387</v>
      </c>
      <c r="F1243">
        <v>508</v>
      </c>
    </row>
    <row r="1244" spans="1:6" x14ac:dyDescent="0.3">
      <c r="A1244" t="s">
        <v>97</v>
      </c>
      <c r="B1244" t="s">
        <v>8536</v>
      </c>
      <c r="C1244">
        <v>1</v>
      </c>
      <c r="D1244">
        <v>12245851</v>
      </c>
      <c r="E1244">
        <v>12247038</v>
      </c>
      <c r="F1244">
        <v>508</v>
      </c>
    </row>
    <row r="1245" spans="1:6" x14ac:dyDescent="0.3">
      <c r="A1245" t="s">
        <v>97</v>
      </c>
      <c r="B1245" t="s">
        <v>8540</v>
      </c>
      <c r="C1245">
        <v>2</v>
      </c>
      <c r="D1245">
        <v>12249462</v>
      </c>
      <c r="E1245">
        <v>12294475</v>
      </c>
      <c r="F1245">
        <v>508</v>
      </c>
    </row>
    <row r="1246" spans="1:6" x14ac:dyDescent="0.3">
      <c r="A1246" t="s">
        <v>97</v>
      </c>
      <c r="B1246" t="s">
        <v>8547</v>
      </c>
      <c r="C1246">
        <v>2</v>
      </c>
      <c r="D1246">
        <v>12263187</v>
      </c>
      <c r="E1246">
        <v>12265546</v>
      </c>
      <c r="F1246">
        <v>508</v>
      </c>
    </row>
    <row r="1247" spans="1:6" x14ac:dyDescent="0.3">
      <c r="A1247" t="s">
        <v>97</v>
      </c>
      <c r="B1247" t="s">
        <v>8554</v>
      </c>
      <c r="C1247">
        <v>1</v>
      </c>
      <c r="D1247">
        <v>12301137</v>
      </c>
      <c r="E1247">
        <v>12301898</v>
      </c>
      <c r="F1247">
        <v>508</v>
      </c>
    </row>
    <row r="1248" spans="1:6" x14ac:dyDescent="0.3">
      <c r="A1248" t="s">
        <v>97</v>
      </c>
      <c r="B1248" t="s">
        <v>8558</v>
      </c>
      <c r="C1248">
        <v>1</v>
      </c>
      <c r="D1248">
        <v>12302042</v>
      </c>
      <c r="E1248">
        <v>12302549</v>
      </c>
      <c r="F1248">
        <v>508</v>
      </c>
    </row>
    <row r="1249" spans="1:6" x14ac:dyDescent="0.3">
      <c r="A1249" t="s">
        <v>97</v>
      </c>
      <c r="B1249" t="s">
        <v>8562</v>
      </c>
      <c r="C1249">
        <v>1</v>
      </c>
      <c r="D1249">
        <v>12307631</v>
      </c>
      <c r="E1249">
        <v>12308973</v>
      </c>
      <c r="F1249">
        <v>508</v>
      </c>
    </row>
    <row r="1250" spans="1:6" x14ac:dyDescent="0.3">
      <c r="A1250" t="s">
        <v>97</v>
      </c>
      <c r="B1250" t="s">
        <v>8566</v>
      </c>
      <c r="C1250">
        <v>1</v>
      </c>
      <c r="D1250">
        <v>12324867</v>
      </c>
      <c r="E1250">
        <v>12325688</v>
      </c>
      <c r="F1250">
        <v>508</v>
      </c>
    </row>
    <row r="1251" spans="1:6" x14ac:dyDescent="0.3">
      <c r="A1251" t="s">
        <v>97</v>
      </c>
      <c r="B1251" t="s">
        <v>8570</v>
      </c>
      <c r="C1251">
        <v>2</v>
      </c>
      <c r="D1251">
        <v>12326861</v>
      </c>
      <c r="E1251">
        <v>12328492</v>
      </c>
      <c r="F1251">
        <v>508</v>
      </c>
    </row>
    <row r="1252" spans="1:6" x14ac:dyDescent="0.3">
      <c r="A1252" t="s">
        <v>97</v>
      </c>
      <c r="B1252" t="s">
        <v>8576</v>
      </c>
      <c r="C1252">
        <v>2</v>
      </c>
      <c r="D1252">
        <v>12329634</v>
      </c>
      <c r="E1252">
        <v>12333836</v>
      </c>
      <c r="F1252">
        <v>508</v>
      </c>
    </row>
    <row r="1253" spans="1:6" x14ac:dyDescent="0.3">
      <c r="A1253" t="s">
        <v>96</v>
      </c>
      <c r="B1253" t="s">
        <v>8583</v>
      </c>
      <c r="C1253">
        <v>1</v>
      </c>
      <c r="D1253">
        <v>12334451</v>
      </c>
      <c r="E1253">
        <v>12335044</v>
      </c>
      <c r="F1253">
        <v>509</v>
      </c>
    </row>
    <row r="1254" spans="1:6" x14ac:dyDescent="0.3">
      <c r="A1254" t="s">
        <v>96</v>
      </c>
      <c r="B1254" t="s">
        <v>8587</v>
      </c>
      <c r="C1254">
        <v>2</v>
      </c>
      <c r="D1254">
        <v>12336259</v>
      </c>
      <c r="E1254">
        <v>12349106</v>
      </c>
      <c r="F1254">
        <v>509</v>
      </c>
    </row>
    <row r="1255" spans="1:6" x14ac:dyDescent="0.3">
      <c r="A1255" t="s">
        <v>96</v>
      </c>
      <c r="B1255" t="s">
        <v>8594</v>
      </c>
      <c r="C1255">
        <v>1</v>
      </c>
      <c r="D1255">
        <v>12339707</v>
      </c>
      <c r="E1255">
        <v>12340344</v>
      </c>
      <c r="F1255">
        <v>509</v>
      </c>
    </row>
    <row r="1256" spans="1:6" x14ac:dyDescent="0.3">
      <c r="A1256" t="s">
        <v>96</v>
      </c>
      <c r="B1256" t="s">
        <v>8597</v>
      </c>
      <c r="C1256">
        <v>3</v>
      </c>
      <c r="D1256">
        <v>12341419</v>
      </c>
      <c r="E1256">
        <v>12342454</v>
      </c>
      <c r="F1256">
        <v>509</v>
      </c>
    </row>
    <row r="1257" spans="1:6" x14ac:dyDescent="0.3">
      <c r="A1257" t="s">
        <v>96</v>
      </c>
      <c r="B1257" t="s">
        <v>8606</v>
      </c>
      <c r="C1257">
        <v>1</v>
      </c>
      <c r="D1257">
        <v>12350642</v>
      </c>
      <c r="E1257">
        <v>12352184</v>
      </c>
      <c r="F1257">
        <v>509</v>
      </c>
    </row>
    <row r="1258" spans="1:6" x14ac:dyDescent="0.3">
      <c r="A1258" t="s">
        <v>96</v>
      </c>
      <c r="B1258" t="s">
        <v>8610</v>
      </c>
      <c r="C1258">
        <v>1</v>
      </c>
      <c r="D1258">
        <v>12352900</v>
      </c>
      <c r="E1258">
        <v>12353298</v>
      </c>
      <c r="F1258">
        <v>509</v>
      </c>
    </row>
    <row r="1259" spans="1:6" x14ac:dyDescent="0.3">
      <c r="A1259" t="s">
        <v>96</v>
      </c>
      <c r="B1259" t="s">
        <v>8614</v>
      </c>
      <c r="C1259">
        <v>1</v>
      </c>
      <c r="D1259">
        <v>12353298</v>
      </c>
      <c r="E1259">
        <v>12354068</v>
      </c>
      <c r="F1259">
        <v>509</v>
      </c>
    </row>
    <row r="1260" spans="1:6" x14ac:dyDescent="0.3">
      <c r="A1260" t="s">
        <v>96</v>
      </c>
      <c r="B1260" t="s">
        <v>8618</v>
      </c>
      <c r="C1260">
        <v>1</v>
      </c>
      <c r="D1260">
        <v>12354290</v>
      </c>
      <c r="E1260">
        <v>12354861</v>
      </c>
      <c r="F1260">
        <v>509</v>
      </c>
    </row>
    <row r="1261" spans="1:6" x14ac:dyDescent="0.3">
      <c r="A1261" t="s">
        <v>96</v>
      </c>
      <c r="B1261" t="s">
        <v>8622</v>
      </c>
      <c r="C1261">
        <v>1</v>
      </c>
      <c r="D1261">
        <v>12355234</v>
      </c>
      <c r="E1261">
        <v>12355695</v>
      </c>
      <c r="F1261">
        <v>509</v>
      </c>
    </row>
    <row r="1262" spans="1:6" x14ac:dyDescent="0.3">
      <c r="A1262" t="s">
        <v>96</v>
      </c>
      <c r="B1262" t="s">
        <v>8626</v>
      </c>
      <c r="C1262">
        <v>1</v>
      </c>
      <c r="D1262">
        <v>12357099</v>
      </c>
      <c r="E1262">
        <v>12363448</v>
      </c>
      <c r="F1262">
        <v>509</v>
      </c>
    </row>
    <row r="1263" spans="1:6" x14ac:dyDescent="0.3">
      <c r="A1263" t="s">
        <v>96</v>
      </c>
      <c r="B1263" t="s">
        <v>8630</v>
      </c>
      <c r="C1263">
        <v>1</v>
      </c>
      <c r="D1263">
        <v>12359426</v>
      </c>
      <c r="E1263">
        <v>12361287</v>
      </c>
      <c r="F1263">
        <v>509</v>
      </c>
    </row>
    <row r="1264" spans="1:6" x14ac:dyDescent="0.3">
      <c r="A1264" t="s">
        <v>96</v>
      </c>
      <c r="B1264" t="s">
        <v>8634</v>
      </c>
      <c r="C1264">
        <v>4</v>
      </c>
      <c r="D1264">
        <v>12366955</v>
      </c>
      <c r="E1264">
        <v>12369243</v>
      </c>
      <c r="F1264">
        <v>509</v>
      </c>
    </row>
    <row r="1265" spans="1:6" x14ac:dyDescent="0.3">
      <c r="A1265" t="s">
        <v>96</v>
      </c>
      <c r="B1265" t="s">
        <v>8645</v>
      </c>
      <c r="C1265">
        <v>1</v>
      </c>
      <c r="D1265">
        <v>12369646</v>
      </c>
      <c r="E1265">
        <v>12373779</v>
      </c>
      <c r="F1265">
        <v>509</v>
      </c>
    </row>
    <row r="1266" spans="1:6" x14ac:dyDescent="0.3">
      <c r="A1266" t="s">
        <v>96</v>
      </c>
      <c r="B1266" t="s">
        <v>8649</v>
      </c>
      <c r="C1266">
        <v>2</v>
      </c>
      <c r="D1266">
        <v>12374203</v>
      </c>
      <c r="E1266">
        <v>12376083</v>
      </c>
      <c r="F1266">
        <v>509</v>
      </c>
    </row>
    <row r="1267" spans="1:6" x14ac:dyDescent="0.3">
      <c r="A1267" t="s">
        <v>96</v>
      </c>
      <c r="B1267" t="s">
        <v>8656</v>
      </c>
      <c r="C1267">
        <v>1</v>
      </c>
      <c r="D1267">
        <v>12376437</v>
      </c>
      <c r="E1267">
        <v>12378395</v>
      </c>
      <c r="F1267">
        <v>509</v>
      </c>
    </row>
    <row r="1268" spans="1:6" x14ac:dyDescent="0.3">
      <c r="A1268" t="s">
        <v>96</v>
      </c>
      <c r="B1268" t="s">
        <v>8660</v>
      </c>
      <c r="C1268">
        <v>6</v>
      </c>
      <c r="D1268">
        <v>12383678</v>
      </c>
      <c r="E1268">
        <v>12390095</v>
      </c>
      <c r="F1268">
        <v>509</v>
      </c>
    </row>
    <row r="1269" spans="1:6" x14ac:dyDescent="0.3">
      <c r="A1269" t="s">
        <v>96</v>
      </c>
      <c r="B1269" t="s">
        <v>8675</v>
      </c>
      <c r="C1269">
        <v>5</v>
      </c>
      <c r="D1269">
        <v>12391051</v>
      </c>
      <c r="E1269">
        <v>12402202</v>
      </c>
      <c r="F1269">
        <v>509</v>
      </c>
    </row>
    <row r="1270" spans="1:6" x14ac:dyDescent="0.3">
      <c r="A1270" t="s">
        <v>96</v>
      </c>
      <c r="B1270" t="s">
        <v>8690</v>
      </c>
      <c r="C1270">
        <v>1</v>
      </c>
      <c r="D1270">
        <v>12411308</v>
      </c>
      <c r="E1270">
        <v>12412139</v>
      </c>
      <c r="F1270">
        <v>509</v>
      </c>
    </row>
    <row r="1271" spans="1:6" x14ac:dyDescent="0.3">
      <c r="A1271" t="s">
        <v>96</v>
      </c>
      <c r="B1271" t="s">
        <v>8694</v>
      </c>
      <c r="C1271">
        <v>4</v>
      </c>
      <c r="D1271">
        <v>12418593</v>
      </c>
      <c r="E1271">
        <v>12437564</v>
      </c>
      <c r="F1271">
        <v>509</v>
      </c>
    </row>
    <row r="1272" spans="1:6" x14ac:dyDescent="0.3">
      <c r="A1272" t="s">
        <v>96</v>
      </c>
      <c r="B1272" t="s">
        <v>8704</v>
      </c>
      <c r="C1272">
        <v>1</v>
      </c>
      <c r="D1272">
        <v>12439053</v>
      </c>
      <c r="E1272">
        <v>12439900</v>
      </c>
      <c r="F1272">
        <v>509</v>
      </c>
    </row>
    <row r="1273" spans="1:6" x14ac:dyDescent="0.3">
      <c r="A1273" t="s">
        <v>96</v>
      </c>
      <c r="B1273" t="s">
        <v>8707</v>
      </c>
      <c r="C1273">
        <v>1</v>
      </c>
      <c r="D1273">
        <v>12440040</v>
      </c>
      <c r="E1273">
        <v>12441836</v>
      </c>
      <c r="F1273">
        <v>509</v>
      </c>
    </row>
    <row r="1274" spans="1:6" x14ac:dyDescent="0.3">
      <c r="A1274" t="s">
        <v>96</v>
      </c>
      <c r="B1274" t="s">
        <v>8711</v>
      </c>
      <c r="C1274">
        <v>1</v>
      </c>
      <c r="D1274">
        <v>12442221</v>
      </c>
      <c r="E1274">
        <v>12444493</v>
      </c>
      <c r="F1274">
        <v>509</v>
      </c>
    </row>
    <row r="1275" spans="1:6" x14ac:dyDescent="0.3">
      <c r="A1275" t="s">
        <v>96</v>
      </c>
      <c r="B1275" t="s">
        <v>8715</v>
      </c>
      <c r="C1275">
        <v>1</v>
      </c>
      <c r="D1275">
        <v>12444661</v>
      </c>
      <c r="E1275">
        <v>12448888</v>
      </c>
      <c r="F1275">
        <v>509</v>
      </c>
    </row>
    <row r="1276" spans="1:6" x14ac:dyDescent="0.3">
      <c r="A1276" t="s">
        <v>96</v>
      </c>
      <c r="B1276" t="s">
        <v>8719</v>
      </c>
      <c r="C1276">
        <v>1</v>
      </c>
      <c r="D1276">
        <v>12446626</v>
      </c>
      <c r="E1276">
        <v>12447793</v>
      </c>
      <c r="F1276">
        <v>509</v>
      </c>
    </row>
    <row r="1277" spans="1:6" x14ac:dyDescent="0.3">
      <c r="A1277" t="s">
        <v>96</v>
      </c>
      <c r="B1277" t="s">
        <v>8723</v>
      </c>
      <c r="C1277">
        <v>1</v>
      </c>
      <c r="D1277">
        <v>12451838</v>
      </c>
      <c r="E1277">
        <v>12452640</v>
      </c>
      <c r="F1277">
        <v>509</v>
      </c>
    </row>
    <row r="1278" spans="1:6" x14ac:dyDescent="0.3">
      <c r="A1278" t="s">
        <v>96</v>
      </c>
      <c r="B1278" t="s">
        <v>8727</v>
      </c>
      <c r="C1278">
        <v>1</v>
      </c>
      <c r="D1278">
        <v>12452966</v>
      </c>
      <c r="E1278">
        <v>12453539</v>
      </c>
      <c r="F1278">
        <v>509</v>
      </c>
    </row>
    <row r="1279" spans="1:6" x14ac:dyDescent="0.3">
      <c r="A1279" t="s">
        <v>96</v>
      </c>
      <c r="B1279" t="s">
        <v>8731</v>
      </c>
      <c r="C1279">
        <v>1</v>
      </c>
      <c r="D1279">
        <v>12453801</v>
      </c>
      <c r="E1279">
        <v>12454366</v>
      </c>
      <c r="F1279">
        <v>509</v>
      </c>
    </row>
    <row r="1280" spans="1:6" x14ac:dyDescent="0.3">
      <c r="A1280" t="s">
        <v>96</v>
      </c>
      <c r="B1280" t="s">
        <v>8734</v>
      </c>
      <c r="C1280">
        <v>1</v>
      </c>
      <c r="D1280">
        <v>12454567</v>
      </c>
      <c r="E1280">
        <v>12455257</v>
      </c>
      <c r="F1280">
        <v>509</v>
      </c>
    </row>
    <row r="1281" spans="1:6" x14ac:dyDescent="0.3">
      <c r="A1281" t="s">
        <v>95</v>
      </c>
      <c r="B1281" t="s">
        <v>8738</v>
      </c>
      <c r="C1281">
        <v>1</v>
      </c>
      <c r="D1281">
        <v>12455302</v>
      </c>
      <c r="E1281">
        <v>12456411</v>
      </c>
      <c r="F1281">
        <v>510</v>
      </c>
    </row>
    <row r="1282" spans="1:6" x14ac:dyDescent="0.3">
      <c r="A1282" t="s">
        <v>95</v>
      </c>
      <c r="B1282" t="s">
        <v>8742</v>
      </c>
      <c r="C1282">
        <v>1</v>
      </c>
      <c r="D1282">
        <v>12457709</v>
      </c>
      <c r="E1282">
        <v>12458246</v>
      </c>
      <c r="F1282">
        <v>510</v>
      </c>
    </row>
    <row r="1283" spans="1:6" x14ac:dyDescent="0.3">
      <c r="A1283" t="s">
        <v>95</v>
      </c>
      <c r="B1283" t="s">
        <v>8746</v>
      </c>
      <c r="C1283">
        <v>2</v>
      </c>
      <c r="D1283">
        <v>12460287</v>
      </c>
      <c r="E1283">
        <v>12500679</v>
      </c>
      <c r="F1283">
        <v>510</v>
      </c>
    </row>
    <row r="1284" spans="1:6" x14ac:dyDescent="0.3">
      <c r="A1284" t="s">
        <v>94</v>
      </c>
      <c r="B1284" t="s">
        <v>8753</v>
      </c>
      <c r="C1284">
        <v>3</v>
      </c>
      <c r="D1284">
        <v>12502208</v>
      </c>
      <c r="E1284">
        <v>12511497</v>
      </c>
      <c r="F1284">
        <v>511</v>
      </c>
    </row>
    <row r="1285" spans="1:6" x14ac:dyDescent="0.3">
      <c r="A1285" t="s">
        <v>94</v>
      </c>
      <c r="B1285" t="s">
        <v>8760</v>
      </c>
      <c r="C1285">
        <v>10</v>
      </c>
      <c r="D1285">
        <v>12503616</v>
      </c>
      <c r="E1285">
        <v>12505435</v>
      </c>
      <c r="F1285">
        <v>511</v>
      </c>
    </row>
    <row r="1286" spans="1:6" x14ac:dyDescent="0.3">
      <c r="A1286" t="s">
        <v>94</v>
      </c>
      <c r="B1286" t="s">
        <v>8791</v>
      </c>
      <c r="C1286">
        <v>1</v>
      </c>
      <c r="D1286">
        <v>12506399</v>
      </c>
      <c r="E1286">
        <v>12508178</v>
      </c>
      <c r="F1286">
        <v>511</v>
      </c>
    </row>
    <row r="1287" spans="1:6" x14ac:dyDescent="0.3">
      <c r="A1287" t="s">
        <v>94</v>
      </c>
      <c r="B1287" t="s">
        <v>8798</v>
      </c>
      <c r="C1287">
        <v>1</v>
      </c>
      <c r="D1287">
        <v>12512572</v>
      </c>
      <c r="E1287">
        <v>12513641</v>
      </c>
      <c r="F1287">
        <v>511</v>
      </c>
    </row>
    <row r="1288" spans="1:6" x14ac:dyDescent="0.3">
      <c r="A1288" t="s">
        <v>94</v>
      </c>
      <c r="B1288" t="s">
        <v>8802</v>
      </c>
      <c r="C1288">
        <v>2</v>
      </c>
      <c r="D1288">
        <v>12531111</v>
      </c>
      <c r="E1288">
        <v>12551089</v>
      </c>
      <c r="F1288">
        <v>511</v>
      </c>
    </row>
    <row r="1289" spans="1:6" x14ac:dyDescent="0.3">
      <c r="A1289" t="s">
        <v>94</v>
      </c>
      <c r="B1289" t="s">
        <v>8809</v>
      </c>
      <c r="C1289">
        <v>5</v>
      </c>
      <c r="D1289">
        <v>12625109</v>
      </c>
      <c r="E1289">
        <v>12630082</v>
      </c>
      <c r="F1289">
        <v>511</v>
      </c>
    </row>
    <row r="1290" spans="1:6" x14ac:dyDescent="0.3">
      <c r="A1290" t="s">
        <v>94</v>
      </c>
      <c r="B1290" t="s">
        <v>8824</v>
      </c>
      <c r="C1290">
        <v>1</v>
      </c>
      <c r="D1290">
        <v>12631751</v>
      </c>
      <c r="E1290">
        <v>12632132</v>
      </c>
      <c r="F1290">
        <v>511</v>
      </c>
    </row>
    <row r="1291" spans="1:6" x14ac:dyDescent="0.3">
      <c r="A1291" t="s">
        <v>93</v>
      </c>
      <c r="B1291" t="s">
        <v>8828</v>
      </c>
      <c r="C1291">
        <v>1</v>
      </c>
      <c r="D1291">
        <v>12634421</v>
      </c>
      <c r="E1291">
        <v>12635778</v>
      </c>
      <c r="F1291">
        <v>512</v>
      </c>
    </row>
    <row r="1292" spans="1:6" x14ac:dyDescent="0.3">
      <c r="A1292" t="s">
        <v>93</v>
      </c>
      <c r="B1292" t="s">
        <v>8832</v>
      </c>
      <c r="C1292">
        <v>1</v>
      </c>
      <c r="D1292">
        <v>12637563</v>
      </c>
      <c r="E1292">
        <v>12638747</v>
      </c>
      <c r="F1292">
        <v>512</v>
      </c>
    </row>
    <row r="1293" spans="1:6" x14ac:dyDescent="0.3">
      <c r="A1293" t="s">
        <v>93</v>
      </c>
      <c r="B1293" t="s">
        <v>8836</v>
      </c>
      <c r="C1293">
        <v>1</v>
      </c>
      <c r="D1293">
        <v>12639102</v>
      </c>
      <c r="E1293">
        <v>12643557</v>
      </c>
      <c r="F1293">
        <v>512</v>
      </c>
    </row>
    <row r="1294" spans="1:6" x14ac:dyDescent="0.3">
      <c r="A1294" t="s">
        <v>93</v>
      </c>
      <c r="B1294" t="s">
        <v>8840</v>
      </c>
      <c r="C1294">
        <v>1</v>
      </c>
      <c r="D1294">
        <v>12643698</v>
      </c>
      <c r="E1294">
        <v>12644131</v>
      </c>
      <c r="F1294">
        <v>512</v>
      </c>
    </row>
    <row r="1295" spans="1:6" x14ac:dyDescent="0.3">
      <c r="A1295" t="s">
        <v>93</v>
      </c>
      <c r="B1295" t="s">
        <v>8844</v>
      </c>
      <c r="C1295">
        <v>1</v>
      </c>
      <c r="D1295">
        <v>12644150</v>
      </c>
      <c r="E1295">
        <v>12645074</v>
      </c>
      <c r="F1295">
        <v>512</v>
      </c>
    </row>
    <row r="1296" spans="1:6" x14ac:dyDescent="0.3">
      <c r="A1296" t="s">
        <v>93</v>
      </c>
      <c r="B1296" t="s">
        <v>8847</v>
      </c>
      <c r="C1296">
        <v>1</v>
      </c>
      <c r="D1296">
        <v>12645594</v>
      </c>
      <c r="E1296">
        <v>12647672</v>
      </c>
      <c r="F1296">
        <v>512</v>
      </c>
    </row>
    <row r="1297" spans="1:6" x14ac:dyDescent="0.3">
      <c r="A1297" t="s">
        <v>93</v>
      </c>
      <c r="B1297" t="s">
        <v>8850</v>
      </c>
      <c r="C1297">
        <v>1</v>
      </c>
      <c r="D1297">
        <v>12678950</v>
      </c>
      <c r="E1297">
        <v>12687651</v>
      </c>
      <c r="F1297">
        <v>512</v>
      </c>
    </row>
    <row r="1298" spans="1:6" x14ac:dyDescent="0.3">
      <c r="A1298" t="s">
        <v>93</v>
      </c>
      <c r="B1298" t="s">
        <v>8854</v>
      </c>
      <c r="C1298">
        <v>1</v>
      </c>
      <c r="D1298">
        <v>12689539</v>
      </c>
      <c r="E1298">
        <v>12692218</v>
      </c>
      <c r="F1298">
        <v>512</v>
      </c>
    </row>
    <row r="1299" spans="1:6" x14ac:dyDescent="0.3">
      <c r="A1299" t="s">
        <v>93</v>
      </c>
      <c r="B1299" t="s">
        <v>8858</v>
      </c>
      <c r="C1299">
        <v>1</v>
      </c>
      <c r="D1299">
        <v>12692270</v>
      </c>
      <c r="E1299">
        <v>12693090</v>
      </c>
      <c r="F1299">
        <v>512</v>
      </c>
    </row>
    <row r="1300" spans="1:6" x14ac:dyDescent="0.3">
      <c r="A1300" t="s">
        <v>93</v>
      </c>
      <c r="B1300" t="s">
        <v>8861</v>
      </c>
      <c r="C1300">
        <v>1</v>
      </c>
      <c r="D1300">
        <v>12694900</v>
      </c>
      <c r="E1300">
        <v>12699554</v>
      </c>
      <c r="F1300">
        <v>512</v>
      </c>
    </row>
    <row r="1301" spans="1:6" x14ac:dyDescent="0.3">
      <c r="A1301" t="s">
        <v>93</v>
      </c>
      <c r="B1301" t="s">
        <v>8865</v>
      </c>
      <c r="C1301">
        <v>1</v>
      </c>
      <c r="D1301">
        <v>12700512</v>
      </c>
      <c r="E1301">
        <v>12702126</v>
      </c>
      <c r="F1301">
        <v>512</v>
      </c>
    </row>
    <row r="1302" spans="1:6" x14ac:dyDescent="0.3">
      <c r="A1302" t="s">
        <v>93</v>
      </c>
      <c r="B1302" t="s">
        <v>8869</v>
      </c>
      <c r="C1302">
        <v>1</v>
      </c>
      <c r="D1302">
        <v>12702409</v>
      </c>
      <c r="E1302">
        <v>12704115</v>
      </c>
      <c r="F1302">
        <v>512</v>
      </c>
    </row>
    <row r="1303" spans="1:6" x14ac:dyDescent="0.3">
      <c r="A1303" t="s">
        <v>93</v>
      </c>
      <c r="B1303" t="s">
        <v>8872</v>
      </c>
      <c r="C1303">
        <v>1</v>
      </c>
      <c r="D1303">
        <v>12704924</v>
      </c>
      <c r="E1303">
        <v>12707054</v>
      </c>
      <c r="F1303">
        <v>512</v>
      </c>
    </row>
    <row r="1304" spans="1:6" x14ac:dyDescent="0.3">
      <c r="A1304" t="s">
        <v>93</v>
      </c>
      <c r="B1304" t="s">
        <v>8875</v>
      </c>
      <c r="C1304">
        <v>1</v>
      </c>
      <c r="D1304">
        <v>12707546</v>
      </c>
      <c r="E1304">
        <v>12709944</v>
      </c>
      <c r="F1304">
        <v>512</v>
      </c>
    </row>
    <row r="1305" spans="1:6" x14ac:dyDescent="0.3">
      <c r="A1305" t="s">
        <v>93</v>
      </c>
      <c r="B1305" t="s">
        <v>8879</v>
      </c>
      <c r="C1305">
        <v>1</v>
      </c>
      <c r="D1305">
        <v>12710505</v>
      </c>
      <c r="E1305">
        <v>12713840</v>
      </c>
      <c r="F1305">
        <v>512</v>
      </c>
    </row>
    <row r="1306" spans="1:6" x14ac:dyDescent="0.3">
      <c r="A1306" t="s">
        <v>92</v>
      </c>
      <c r="B1306" t="s">
        <v>8883</v>
      </c>
      <c r="C1306">
        <v>2</v>
      </c>
      <c r="D1306">
        <v>12717213</v>
      </c>
      <c r="E1306">
        <v>12720265</v>
      </c>
      <c r="F1306">
        <v>513</v>
      </c>
    </row>
    <row r="1307" spans="1:6" x14ac:dyDescent="0.3">
      <c r="A1307" t="s">
        <v>92</v>
      </c>
      <c r="B1307" t="s">
        <v>8890</v>
      </c>
      <c r="C1307">
        <v>1</v>
      </c>
      <c r="D1307">
        <v>12728895</v>
      </c>
      <c r="E1307">
        <v>12729698</v>
      </c>
      <c r="F1307">
        <v>513</v>
      </c>
    </row>
    <row r="1308" spans="1:6" x14ac:dyDescent="0.3">
      <c r="A1308" t="s">
        <v>92</v>
      </c>
      <c r="B1308" t="s">
        <v>8894</v>
      </c>
      <c r="C1308">
        <v>1</v>
      </c>
      <c r="D1308">
        <v>12740907</v>
      </c>
      <c r="E1308">
        <v>12741494</v>
      </c>
      <c r="F1308">
        <v>513</v>
      </c>
    </row>
    <row r="1309" spans="1:6" x14ac:dyDescent="0.3">
      <c r="A1309" t="s">
        <v>92</v>
      </c>
      <c r="B1309" t="s">
        <v>8898</v>
      </c>
      <c r="C1309">
        <v>1</v>
      </c>
      <c r="D1309">
        <v>12749441</v>
      </c>
      <c r="E1309">
        <v>12783445</v>
      </c>
      <c r="F1309">
        <v>513</v>
      </c>
    </row>
    <row r="1310" spans="1:6" x14ac:dyDescent="0.3">
      <c r="A1310" t="s">
        <v>92</v>
      </c>
      <c r="B1310" t="s">
        <v>8902</v>
      </c>
      <c r="C1310">
        <v>1</v>
      </c>
      <c r="D1310">
        <v>12763311</v>
      </c>
      <c r="E1310">
        <v>12763672</v>
      </c>
      <c r="F1310">
        <v>513</v>
      </c>
    </row>
    <row r="1311" spans="1:6" x14ac:dyDescent="0.3">
      <c r="A1311" t="s">
        <v>92</v>
      </c>
      <c r="B1311" t="s">
        <v>8906</v>
      </c>
      <c r="C1311">
        <v>1</v>
      </c>
      <c r="D1311">
        <v>12765624</v>
      </c>
      <c r="E1311">
        <v>12766899</v>
      </c>
      <c r="F1311">
        <v>513</v>
      </c>
    </row>
    <row r="1312" spans="1:6" x14ac:dyDescent="0.3">
      <c r="A1312" t="s">
        <v>92</v>
      </c>
      <c r="B1312" t="s">
        <v>8910</v>
      </c>
      <c r="C1312">
        <v>1</v>
      </c>
      <c r="D1312">
        <v>12767411</v>
      </c>
      <c r="E1312">
        <v>12768750</v>
      </c>
      <c r="F1312">
        <v>513</v>
      </c>
    </row>
    <row r="1313" spans="1:6" x14ac:dyDescent="0.3">
      <c r="A1313" t="s">
        <v>92</v>
      </c>
      <c r="B1313" t="s">
        <v>8914</v>
      </c>
      <c r="C1313">
        <v>1</v>
      </c>
      <c r="D1313">
        <v>12780938</v>
      </c>
      <c r="E1313">
        <v>12781447</v>
      </c>
      <c r="F1313">
        <v>513</v>
      </c>
    </row>
    <row r="1314" spans="1:6" x14ac:dyDescent="0.3">
      <c r="A1314" t="s">
        <v>92</v>
      </c>
      <c r="B1314" t="s">
        <v>8917</v>
      </c>
      <c r="C1314">
        <v>2</v>
      </c>
      <c r="D1314">
        <v>12799476</v>
      </c>
      <c r="E1314">
        <v>12800670</v>
      </c>
      <c r="F1314">
        <v>513</v>
      </c>
    </row>
    <row r="1315" spans="1:6" x14ac:dyDescent="0.3">
      <c r="A1315" t="s">
        <v>92</v>
      </c>
      <c r="B1315" t="s">
        <v>8924</v>
      </c>
      <c r="C1315">
        <v>1</v>
      </c>
      <c r="D1315">
        <v>12800940</v>
      </c>
      <c r="E1315">
        <v>12802493</v>
      </c>
      <c r="F1315">
        <v>513</v>
      </c>
    </row>
    <row r="1316" spans="1:6" x14ac:dyDescent="0.3">
      <c r="A1316" t="s">
        <v>92</v>
      </c>
      <c r="B1316" t="s">
        <v>8928</v>
      </c>
      <c r="C1316">
        <v>4</v>
      </c>
      <c r="D1316">
        <v>12811099</v>
      </c>
      <c r="E1316">
        <v>12821936</v>
      </c>
      <c r="F1316">
        <v>513</v>
      </c>
    </row>
    <row r="1317" spans="1:6" x14ac:dyDescent="0.3">
      <c r="A1317" t="s">
        <v>92</v>
      </c>
      <c r="B1317" t="s">
        <v>8941</v>
      </c>
      <c r="C1317">
        <v>2</v>
      </c>
      <c r="D1317">
        <v>12824408</v>
      </c>
      <c r="E1317">
        <v>12831047</v>
      </c>
      <c r="F1317">
        <v>513</v>
      </c>
    </row>
    <row r="1318" spans="1:6" x14ac:dyDescent="0.3">
      <c r="A1318" t="s">
        <v>92</v>
      </c>
      <c r="B1318" t="s">
        <v>8948</v>
      </c>
      <c r="C1318">
        <v>1</v>
      </c>
      <c r="D1318">
        <v>12827358</v>
      </c>
      <c r="E1318">
        <v>12827855</v>
      </c>
      <c r="F1318">
        <v>513</v>
      </c>
    </row>
    <row r="1319" spans="1:6" x14ac:dyDescent="0.3">
      <c r="A1319" t="s">
        <v>91</v>
      </c>
      <c r="B1319" t="s">
        <v>8952</v>
      </c>
      <c r="C1319">
        <v>5</v>
      </c>
      <c r="D1319">
        <v>12836263</v>
      </c>
      <c r="E1319">
        <v>12841243</v>
      </c>
      <c r="F1319">
        <v>514</v>
      </c>
    </row>
    <row r="1320" spans="1:6" x14ac:dyDescent="0.3">
      <c r="A1320" t="s">
        <v>91</v>
      </c>
      <c r="B1320" t="s">
        <v>8964</v>
      </c>
      <c r="C1320">
        <v>2</v>
      </c>
      <c r="D1320">
        <v>12841791</v>
      </c>
      <c r="E1320">
        <v>12848719</v>
      </c>
      <c r="F1320">
        <v>514</v>
      </c>
    </row>
    <row r="1321" spans="1:6" x14ac:dyDescent="0.3">
      <c r="A1321" t="s">
        <v>91</v>
      </c>
      <c r="B1321" t="s">
        <v>8971</v>
      </c>
      <c r="C1321">
        <v>3</v>
      </c>
      <c r="D1321">
        <v>12849470</v>
      </c>
      <c r="E1321">
        <v>12851646</v>
      </c>
      <c r="F1321">
        <v>514</v>
      </c>
    </row>
    <row r="1322" spans="1:6" x14ac:dyDescent="0.3">
      <c r="A1322" t="s">
        <v>91</v>
      </c>
      <c r="B1322" t="s">
        <v>8980</v>
      </c>
      <c r="C1322">
        <v>2</v>
      </c>
      <c r="D1322">
        <v>12852236</v>
      </c>
      <c r="E1322">
        <v>12852553</v>
      </c>
      <c r="F1322">
        <v>514</v>
      </c>
    </row>
    <row r="1323" spans="1:6" x14ac:dyDescent="0.3">
      <c r="A1323" t="s">
        <v>91</v>
      </c>
      <c r="B1323" t="s">
        <v>8986</v>
      </c>
      <c r="C1323">
        <v>1</v>
      </c>
      <c r="D1323">
        <v>12853022</v>
      </c>
      <c r="E1323">
        <v>12857167</v>
      </c>
      <c r="F1323">
        <v>514</v>
      </c>
    </row>
    <row r="1324" spans="1:6" x14ac:dyDescent="0.3">
      <c r="A1324" t="s">
        <v>91</v>
      </c>
      <c r="B1324" t="s">
        <v>8990</v>
      </c>
      <c r="C1324">
        <v>1</v>
      </c>
      <c r="D1324">
        <v>12857713</v>
      </c>
      <c r="E1324">
        <v>12862788</v>
      </c>
      <c r="F1324">
        <v>514</v>
      </c>
    </row>
    <row r="1325" spans="1:6" x14ac:dyDescent="0.3">
      <c r="A1325" t="s">
        <v>91</v>
      </c>
      <c r="B1325" t="s">
        <v>8994</v>
      </c>
      <c r="C1325">
        <v>1</v>
      </c>
      <c r="D1325">
        <v>12864277</v>
      </c>
      <c r="E1325">
        <v>12869648</v>
      </c>
      <c r="F1325">
        <v>514</v>
      </c>
    </row>
    <row r="1326" spans="1:6" x14ac:dyDescent="0.3">
      <c r="A1326" t="s">
        <v>91</v>
      </c>
      <c r="B1326" t="s">
        <v>8998</v>
      </c>
      <c r="C1326">
        <v>1</v>
      </c>
      <c r="D1326">
        <v>12865285</v>
      </c>
      <c r="E1326">
        <v>12866718</v>
      </c>
      <c r="F1326">
        <v>514</v>
      </c>
    </row>
    <row r="1327" spans="1:6" x14ac:dyDescent="0.3">
      <c r="A1327" t="s">
        <v>91</v>
      </c>
      <c r="B1327" t="s">
        <v>9002</v>
      </c>
      <c r="C1327">
        <v>1</v>
      </c>
      <c r="D1327">
        <v>12867740</v>
      </c>
      <c r="E1327">
        <v>12869065</v>
      </c>
      <c r="F1327">
        <v>514</v>
      </c>
    </row>
    <row r="1328" spans="1:6" x14ac:dyDescent="0.3">
      <c r="A1328" t="s">
        <v>91</v>
      </c>
      <c r="B1328" t="s">
        <v>9005</v>
      </c>
      <c r="C1328">
        <v>1</v>
      </c>
      <c r="D1328">
        <v>12873167</v>
      </c>
      <c r="E1328">
        <v>12873913</v>
      </c>
      <c r="F1328">
        <v>514</v>
      </c>
    </row>
    <row r="1329" spans="1:6" x14ac:dyDescent="0.3">
      <c r="A1329" t="s">
        <v>91</v>
      </c>
      <c r="B1329" t="s">
        <v>9009</v>
      </c>
      <c r="C1329">
        <v>1</v>
      </c>
      <c r="D1329">
        <v>12874750</v>
      </c>
      <c r="E1329">
        <v>12875374</v>
      </c>
      <c r="F1329">
        <v>514</v>
      </c>
    </row>
    <row r="1330" spans="1:6" x14ac:dyDescent="0.3">
      <c r="A1330" t="s">
        <v>90</v>
      </c>
      <c r="B1330" t="s">
        <v>9013</v>
      </c>
      <c r="C1330">
        <v>1</v>
      </c>
      <c r="D1330">
        <v>12875759</v>
      </c>
      <c r="E1330">
        <v>12876408</v>
      </c>
      <c r="F1330">
        <v>515</v>
      </c>
    </row>
    <row r="1331" spans="1:6" x14ac:dyDescent="0.3">
      <c r="A1331" t="s">
        <v>90</v>
      </c>
      <c r="B1331" t="s">
        <v>9017</v>
      </c>
      <c r="C1331">
        <v>1</v>
      </c>
      <c r="D1331">
        <v>12878099</v>
      </c>
      <c r="E1331">
        <v>12878949</v>
      </c>
      <c r="F1331">
        <v>515</v>
      </c>
    </row>
    <row r="1332" spans="1:6" x14ac:dyDescent="0.3">
      <c r="A1332" t="s">
        <v>90</v>
      </c>
      <c r="B1332" t="s">
        <v>9021</v>
      </c>
      <c r="C1332">
        <v>1</v>
      </c>
      <c r="D1332">
        <v>12879888</v>
      </c>
      <c r="E1332">
        <v>12882630</v>
      </c>
      <c r="F1332">
        <v>515</v>
      </c>
    </row>
    <row r="1333" spans="1:6" x14ac:dyDescent="0.3">
      <c r="A1333" t="s">
        <v>90</v>
      </c>
      <c r="B1333" t="s">
        <v>9025</v>
      </c>
      <c r="C1333">
        <v>3</v>
      </c>
      <c r="D1333">
        <v>12883783</v>
      </c>
      <c r="E1333">
        <v>12885987</v>
      </c>
      <c r="F1333">
        <v>515</v>
      </c>
    </row>
    <row r="1334" spans="1:6" x14ac:dyDescent="0.3">
      <c r="A1334" t="s">
        <v>90</v>
      </c>
      <c r="B1334" t="s">
        <v>9035</v>
      </c>
      <c r="C1334">
        <v>1</v>
      </c>
      <c r="D1334">
        <v>12891023</v>
      </c>
      <c r="E1334">
        <v>12893014</v>
      </c>
      <c r="F1334">
        <v>515</v>
      </c>
    </row>
    <row r="1335" spans="1:6" x14ac:dyDescent="0.3">
      <c r="A1335" t="s">
        <v>90</v>
      </c>
      <c r="B1335" t="s">
        <v>9038</v>
      </c>
      <c r="C1335">
        <v>1</v>
      </c>
      <c r="D1335">
        <v>12896406</v>
      </c>
      <c r="E1335">
        <v>12897749</v>
      </c>
      <c r="F1335">
        <v>515</v>
      </c>
    </row>
    <row r="1336" spans="1:6" x14ac:dyDescent="0.3">
      <c r="A1336" t="s">
        <v>90</v>
      </c>
      <c r="B1336" t="s">
        <v>9042</v>
      </c>
      <c r="C1336">
        <v>2</v>
      </c>
      <c r="D1336">
        <v>12916881</v>
      </c>
      <c r="E1336">
        <v>12934074</v>
      </c>
      <c r="F1336">
        <v>515</v>
      </c>
    </row>
    <row r="1337" spans="1:6" x14ac:dyDescent="0.3">
      <c r="A1337" t="s">
        <v>90</v>
      </c>
      <c r="B1337" t="s">
        <v>9049</v>
      </c>
      <c r="C1337">
        <v>1</v>
      </c>
      <c r="D1337">
        <v>12924341</v>
      </c>
      <c r="E1337">
        <v>12926329</v>
      </c>
      <c r="F1337">
        <v>515</v>
      </c>
    </row>
    <row r="1338" spans="1:6" x14ac:dyDescent="0.3">
      <c r="A1338" t="s">
        <v>90</v>
      </c>
      <c r="B1338" t="s">
        <v>9053</v>
      </c>
      <c r="C1338">
        <v>1</v>
      </c>
      <c r="D1338">
        <v>12927312</v>
      </c>
      <c r="E1338">
        <v>12929320</v>
      </c>
      <c r="F1338">
        <v>515</v>
      </c>
    </row>
    <row r="1339" spans="1:6" x14ac:dyDescent="0.3">
      <c r="A1339" t="s">
        <v>90</v>
      </c>
      <c r="B1339" t="s">
        <v>9057</v>
      </c>
      <c r="C1339">
        <v>1</v>
      </c>
      <c r="D1339">
        <v>12929936</v>
      </c>
      <c r="E1339">
        <v>12931940</v>
      </c>
      <c r="F1339">
        <v>515</v>
      </c>
    </row>
    <row r="1340" spans="1:6" x14ac:dyDescent="0.3">
      <c r="A1340" t="s">
        <v>90</v>
      </c>
      <c r="B1340" t="s">
        <v>9060</v>
      </c>
      <c r="C1340">
        <v>1</v>
      </c>
      <c r="D1340">
        <v>12940037</v>
      </c>
      <c r="E1340">
        <v>12940541</v>
      </c>
      <c r="F1340">
        <v>515</v>
      </c>
    </row>
    <row r="1341" spans="1:6" x14ac:dyDescent="0.3">
      <c r="A1341" t="s">
        <v>90</v>
      </c>
      <c r="B1341" t="s">
        <v>9064</v>
      </c>
      <c r="C1341">
        <v>16</v>
      </c>
      <c r="D1341">
        <v>12942177</v>
      </c>
      <c r="E1341">
        <v>12972517</v>
      </c>
      <c r="F1341">
        <v>515</v>
      </c>
    </row>
    <row r="1342" spans="1:6" x14ac:dyDescent="0.3">
      <c r="A1342" t="s">
        <v>90</v>
      </c>
      <c r="B1342" t="s">
        <v>9112</v>
      </c>
      <c r="C1342">
        <v>2</v>
      </c>
      <c r="D1342">
        <v>12950159</v>
      </c>
      <c r="E1342">
        <v>12952574</v>
      </c>
      <c r="F1342">
        <v>515</v>
      </c>
    </row>
    <row r="1343" spans="1:6" x14ac:dyDescent="0.3">
      <c r="A1343" t="s">
        <v>90</v>
      </c>
      <c r="B1343" t="s">
        <v>9118</v>
      </c>
      <c r="C1343">
        <v>1</v>
      </c>
      <c r="D1343">
        <v>12974683</v>
      </c>
      <c r="E1343">
        <v>12975743</v>
      </c>
      <c r="F1343">
        <v>515</v>
      </c>
    </row>
    <row r="1344" spans="1:6" x14ac:dyDescent="0.3">
      <c r="A1344" t="s">
        <v>90</v>
      </c>
      <c r="B1344" t="s">
        <v>9122</v>
      </c>
      <c r="C1344">
        <v>1</v>
      </c>
      <c r="D1344">
        <v>12975971</v>
      </c>
      <c r="E1344">
        <v>12978031</v>
      </c>
      <c r="F1344">
        <v>515</v>
      </c>
    </row>
    <row r="1345" spans="1:6" x14ac:dyDescent="0.3">
      <c r="A1345" t="s">
        <v>90</v>
      </c>
      <c r="B1345" t="s">
        <v>9126</v>
      </c>
      <c r="C1345">
        <v>1</v>
      </c>
      <c r="D1345">
        <v>12978457</v>
      </c>
      <c r="E1345">
        <v>12980795</v>
      </c>
      <c r="F1345">
        <v>515</v>
      </c>
    </row>
    <row r="1346" spans="1:6" x14ac:dyDescent="0.3">
      <c r="A1346" t="s">
        <v>89</v>
      </c>
      <c r="B1346" t="s">
        <v>9130</v>
      </c>
      <c r="C1346">
        <v>2</v>
      </c>
      <c r="D1346">
        <v>12982843</v>
      </c>
      <c r="E1346">
        <v>12988965</v>
      </c>
      <c r="F1346">
        <v>516</v>
      </c>
    </row>
    <row r="1347" spans="1:6" x14ac:dyDescent="0.3">
      <c r="A1347" t="s">
        <v>89</v>
      </c>
      <c r="B1347" t="s">
        <v>9137</v>
      </c>
      <c r="C1347">
        <v>1</v>
      </c>
      <c r="D1347">
        <v>12994270</v>
      </c>
      <c r="E1347">
        <v>12996137</v>
      </c>
      <c r="F1347">
        <v>516</v>
      </c>
    </row>
    <row r="1348" spans="1:6" x14ac:dyDescent="0.3">
      <c r="A1348" t="s">
        <v>89</v>
      </c>
      <c r="B1348" t="s">
        <v>9141</v>
      </c>
      <c r="C1348">
        <v>1</v>
      </c>
      <c r="D1348">
        <v>13001676</v>
      </c>
      <c r="E1348">
        <v>13052199</v>
      </c>
      <c r="F1348">
        <v>516</v>
      </c>
    </row>
    <row r="1349" spans="1:6" x14ac:dyDescent="0.3">
      <c r="A1349" t="s">
        <v>89</v>
      </c>
      <c r="B1349" t="s">
        <v>9145</v>
      </c>
      <c r="C1349">
        <v>1</v>
      </c>
      <c r="D1349">
        <v>13034189</v>
      </c>
      <c r="E1349">
        <v>13035402</v>
      </c>
      <c r="F1349">
        <v>516</v>
      </c>
    </row>
    <row r="1350" spans="1:6" x14ac:dyDescent="0.3">
      <c r="A1350" t="s">
        <v>89</v>
      </c>
      <c r="B1350" t="s">
        <v>9149</v>
      </c>
      <c r="C1350">
        <v>1</v>
      </c>
      <c r="D1350">
        <v>13042014</v>
      </c>
      <c r="E1350">
        <v>13042298</v>
      </c>
      <c r="F1350">
        <v>516</v>
      </c>
    </row>
    <row r="1351" spans="1:6" x14ac:dyDescent="0.3">
      <c r="A1351" t="s">
        <v>89</v>
      </c>
      <c r="B1351" t="s">
        <v>9153</v>
      </c>
      <c r="C1351">
        <v>1</v>
      </c>
      <c r="D1351">
        <v>13068532</v>
      </c>
      <c r="E1351">
        <v>13069210</v>
      </c>
      <c r="F1351">
        <v>516</v>
      </c>
    </row>
    <row r="1352" spans="1:6" x14ac:dyDescent="0.3">
      <c r="A1352" t="s">
        <v>89</v>
      </c>
      <c r="B1352" t="s">
        <v>9157</v>
      </c>
      <c r="C1352">
        <v>1</v>
      </c>
      <c r="D1352">
        <v>13069451</v>
      </c>
      <c r="E1352">
        <v>13071609</v>
      </c>
      <c r="F1352">
        <v>516</v>
      </c>
    </row>
    <row r="1353" spans="1:6" x14ac:dyDescent="0.3">
      <c r="A1353" t="s">
        <v>89</v>
      </c>
      <c r="B1353" t="s">
        <v>9161</v>
      </c>
      <c r="C1353">
        <v>1</v>
      </c>
      <c r="D1353">
        <v>13072124</v>
      </c>
      <c r="E1353">
        <v>13072849</v>
      </c>
      <c r="F1353">
        <v>516</v>
      </c>
    </row>
    <row r="1354" spans="1:6" x14ac:dyDescent="0.3">
      <c r="A1354" t="s">
        <v>89</v>
      </c>
      <c r="B1354" t="s">
        <v>9165</v>
      </c>
      <c r="C1354">
        <v>1</v>
      </c>
      <c r="D1354">
        <v>13072928</v>
      </c>
      <c r="E1354">
        <v>13073117</v>
      </c>
      <c r="F1354">
        <v>516</v>
      </c>
    </row>
    <row r="1355" spans="1:6" x14ac:dyDescent="0.3">
      <c r="A1355" t="s">
        <v>89</v>
      </c>
      <c r="B1355" t="s">
        <v>9169</v>
      </c>
      <c r="C1355">
        <v>2</v>
      </c>
      <c r="D1355">
        <v>13074335</v>
      </c>
      <c r="E1355">
        <v>13082578</v>
      </c>
      <c r="F1355">
        <v>516</v>
      </c>
    </row>
    <row r="1356" spans="1:6" x14ac:dyDescent="0.3">
      <c r="A1356" t="s">
        <v>88</v>
      </c>
      <c r="B1356" t="s">
        <v>9176</v>
      </c>
      <c r="C1356">
        <v>3</v>
      </c>
      <c r="D1356">
        <v>13086688</v>
      </c>
      <c r="E1356">
        <v>13090943</v>
      </c>
      <c r="F1356">
        <v>517</v>
      </c>
    </row>
    <row r="1357" spans="1:6" x14ac:dyDescent="0.3">
      <c r="A1357" t="s">
        <v>88</v>
      </c>
      <c r="B1357" t="s">
        <v>9184</v>
      </c>
      <c r="C1357">
        <v>1</v>
      </c>
      <c r="D1357">
        <v>13094982</v>
      </c>
      <c r="E1357">
        <v>13096140</v>
      </c>
      <c r="F1357">
        <v>517</v>
      </c>
    </row>
    <row r="1358" spans="1:6" x14ac:dyDescent="0.3">
      <c r="A1358" t="s">
        <v>88</v>
      </c>
      <c r="B1358" t="s">
        <v>9188</v>
      </c>
      <c r="C1358">
        <v>1</v>
      </c>
      <c r="D1358">
        <v>13099226</v>
      </c>
      <c r="E1358">
        <v>13109043</v>
      </c>
      <c r="F1358">
        <v>517</v>
      </c>
    </row>
    <row r="1359" spans="1:6" x14ac:dyDescent="0.3">
      <c r="A1359" t="s">
        <v>88</v>
      </c>
      <c r="B1359" t="s">
        <v>9192</v>
      </c>
      <c r="C1359">
        <v>3</v>
      </c>
      <c r="D1359">
        <v>13113064</v>
      </c>
      <c r="E1359">
        <v>13124500</v>
      </c>
      <c r="F1359">
        <v>517</v>
      </c>
    </row>
    <row r="1360" spans="1:6" x14ac:dyDescent="0.3">
      <c r="A1360" t="s">
        <v>88</v>
      </c>
      <c r="B1360" t="s">
        <v>9201</v>
      </c>
      <c r="C1360">
        <v>1</v>
      </c>
      <c r="D1360">
        <v>13127118</v>
      </c>
      <c r="E1360">
        <v>13128119</v>
      </c>
      <c r="F1360">
        <v>517</v>
      </c>
    </row>
    <row r="1361" spans="1:6" x14ac:dyDescent="0.3">
      <c r="A1361" t="s">
        <v>88</v>
      </c>
      <c r="B1361" t="s">
        <v>9205</v>
      </c>
      <c r="C1361">
        <v>2</v>
      </c>
      <c r="D1361">
        <v>13138003</v>
      </c>
      <c r="E1361">
        <v>13141846</v>
      </c>
      <c r="F1361">
        <v>517</v>
      </c>
    </row>
    <row r="1362" spans="1:6" x14ac:dyDescent="0.3">
      <c r="A1362" t="s">
        <v>88</v>
      </c>
      <c r="B1362" t="s">
        <v>9209</v>
      </c>
      <c r="C1362">
        <v>4</v>
      </c>
      <c r="D1362">
        <v>13138571</v>
      </c>
      <c r="E1362">
        <v>13140323</v>
      </c>
      <c r="F1362">
        <v>517</v>
      </c>
    </row>
    <row r="1363" spans="1:6" x14ac:dyDescent="0.3">
      <c r="A1363" t="s">
        <v>88</v>
      </c>
      <c r="B1363" t="s">
        <v>9225</v>
      </c>
      <c r="C1363">
        <v>1</v>
      </c>
      <c r="D1363">
        <v>13142104</v>
      </c>
      <c r="E1363">
        <v>13144783</v>
      </c>
      <c r="F1363">
        <v>517</v>
      </c>
    </row>
    <row r="1364" spans="1:6" x14ac:dyDescent="0.3">
      <c r="A1364" t="s">
        <v>88</v>
      </c>
      <c r="B1364" t="s">
        <v>9229</v>
      </c>
      <c r="C1364">
        <v>2</v>
      </c>
      <c r="D1364">
        <v>13146627</v>
      </c>
      <c r="E1364">
        <v>13147494</v>
      </c>
      <c r="F1364">
        <v>517</v>
      </c>
    </row>
    <row r="1365" spans="1:6" x14ac:dyDescent="0.3">
      <c r="A1365" t="s">
        <v>88</v>
      </c>
      <c r="B1365" t="s">
        <v>9236</v>
      </c>
      <c r="C1365">
        <v>1</v>
      </c>
      <c r="D1365">
        <v>13148663</v>
      </c>
      <c r="E1365">
        <v>13149346</v>
      </c>
      <c r="F1365">
        <v>517</v>
      </c>
    </row>
    <row r="1366" spans="1:6" x14ac:dyDescent="0.3">
      <c r="A1366" t="s">
        <v>87</v>
      </c>
      <c r="B1366" t="s">
        <v>9240</v>
      </c>
      <c r="C1366">
        <v>1</v>
      </c>
      <c r="D1366">
        <v>13149879</v>
      </c>
      <c r="E1366">
        <v>13156707</v>
      </c>
      <c r="F1366">
        <v>518</v>
      </c>
    </row>
    <row r="1367" spans="1:6" x14ac:dyDescent="0.3">
      <c r="A1367" t="s">
        <v>87</v>
      </c>
      <c r="B1367" t="s">
        <v>9244</v>
      </c>
      <c r="C1367">
        <v>1</v>
      </c>
      <c r="D1367">
        <v>13152512</v>
      </c>
      <c r="E1367">
        <v>13153591</v>
      </c>
      <c r="F1367">
        <v>518</v>
      </c>
    </row>
    <row r="1368" spans="1:6" x14ac:dyDescent="0.3">
      <c r="A1368" t="s">
        <v>87</v>
      </c>
      <c r="B1368" t="s">
        <v>9248</v>
      </c>
      <c r="C1368">
        <v>1</v>
      </c>
      <c r="D1368">
        <v>13157618</v>
      </c>
      <c r="E1368">
        <v>13159189</v>
      </c>
      <c r="F1368">
        <v>518</v>
      </c>
    </row>
    <row r="1369" spans="1:6" x14ac:dyDescent="0.3">
      <c r="A1369" t="s">
        <v>87</v>
      </c>
      <c r="B1369" t="s">
        <v>9252</v>
      </c>
      <c r="C1369">
        <v>1</v>
      </c>
      <c r="D1369">
        <v>13159849</v>
      </c>
      <c r="E1369">
        <v>13160422</v>
      </c>
      <c r="F1369">
        <v>518</v>
      </c>
    </row>
    <row r="1370" spans="1:6" x14ac:dyDescent="0.3">
      <c r="A1370" t="s">
        <v>87</v>
      </c>
      <c r="B1370" t="s">
        <v>9256</v>
      </c>
      <c r="C1370">
        <v>1</v>
      </c>
      <c r="D1370">
        <v>13161774</v>
      </c>
      <c r="E1370">
        <v>13162416</v>
      </c>
      <c r="F1370">
        <v>518</v>
      </c>
    </row>
    <row r="1371" spans="1:6" x14ac:dyDescent="0.3">
      <c r="A1371" t="s">
        <v>87</v>
      </c>
      <c r="B1371" t="s">
        <v>9260</v>
      </c>
      <c r="C1371">
        <v>1</v>
      </c>
      <c r="D1371">
        <v>13162686</v>
      </c>
      <c r="E1371">
        <v>13163806</v>
      </c>
      <c r="F1371">
        <v>518</v>
      </c>
    </row>
    <row r="1372" spans="1:6" x14ac:dyDescent="0.3">
      <c r="A1372" t="s">
        <v>87</v>
      </c>
      <c r="B1372" t="s">
        <v>9264</v>
      </c>
      <c r="C1372">
        <v>2</v>
      </c>
      <c r="D1372">
        <v>13164292</v>
      </c>
      <c r="E1372">
        <v>13165436</v>
      </c>
      <c r="F1372">
        <v>518</v>
      </c>
    </row>
    <row r="1373" spans="1:6" x14ac:dyDescent="0.3">
      <c r="A1373" t="s">
        <v>87</v>
      </c>
      <c r="B1373" t="s">
        <v>9271</v>
      </c>
      <c r="C1373">
        <v>6</v>
      </c>
      <c r="D1373">
        <v>13168567</v>
      </c>
      <c r="E1373">
        <v>13183143</v>
      </c>
      <c r="F1373">
        <v>518</v>
      </c>
    </row>
    <row r="1374" spans="1:6" x14ac:dyDescent="0.3">
      <c r="A1374" t="s">
        <v>87</v>
      </c>
      <c r="B1374" t="s">
        <v>9290</v>
      </c>
      <c r="C1374">
        <v>4</v>
      </c>
      <c r="D1374">
        <v>13194986</v>
      </c>
      <c r="E1374">
        <v>13216530</v>
      </c>
      <c r="F1374">
        <v>518</v>
      </c>
    </row>
    <row r="1375" spans="1:6" x14ac:dyDescent="0.3">
      <c r="A1375" t="s">
        <v>87</v>
      </c>
      <c r="B1375" t="s">
        <v>9303</v>
      </c>
      <c r="C1375">
        <v>2</v>
      </c>
      <c r="D1375">
        <v>13234030</v>
      </c>
      <c r="E1375">
        <v>13246462</v>
      </c>
      <c r="F1375">
        <v>518</v>
      </c>
    </row>
    <row r="1376" spans="1:6" x14ac:dyDescent="0.3">
      <c r="A1376" t="s">
        <v>87</v>
      </c>
      <c r="B1376" t="s">
        <v>9306</v>
      </c>
      <c r="C1376">
        <v>3</v>
      </c>
      <c r="D1376">
        <v>13241445</v>
      </c>
      <c r="E1376">
        <v>13243077</v>
      </c>
      <c r="F1376">
        <v>518</v>
      </c>
    </row>
    <row r="1377" spans="1:6" x14ac:dyDescent="0.3">
      <c r="A1377" t="s">
        <v>87</v>
      </c>
      <c r="B1377" t="s">
        <v>9316</v>
      </c>
      <c r="C1377">
        <v>1</v>
      </c>
      <c r="D1377">
        <v>13244042</v>
      </c>
      <c r="E1377">
        <v>13244923</v>
      </c>
      <c r="F1377">
        <v>518</v>
      </c>
    </row>
    <row r="1378" spans="1:6" x14ac:dyDescent="0.3">
      <c r="A1378" t="s">
        <v>87</v>
      </c>
      <c r="B1378" t="s">
        <v>9322</v>
      </c>
      <c r="C1378">
        <v>3</v>
      </c>
      <c r="D1378">
        <v>13247983</v>
      </c>
      <c r="E1378">
        <v>13248809</v>
      </c>
      <c r="F1378">
        <v>518</v>
      </c>
    </row>
    <row r="1379" spans="1:6" x14ac:dyDescent="0.3">
      <c r="A1379" t="s">
        <v>87</v>
      </c>
      <c r="B1379" t="s">
        <v>9331</v>
      </c>
      <c r="C1379">
        <v>1</v>
      </c>
      <c r="D1379">
        <v>13249688</v>
      </c>
      <c r="E1379">
        <v>13250148</v>
      </c>
      <c r="F1379">
        <v>518</v>
      </c>
    </row>
    <row r="1380" spans="1:6" x14ac:dyDescent="0.3">
      <c r="A1380" t="s">
        <v>87</v>
      </c>
      <c r="B1380" t="s">
        <v>9335</v>
      </c>
      <c r="C1380">
        <v>5</v>
      </c>
      <c r="D1380">
        <v>13251914</v>
      </c>
      <c r="E1380">
        <v>13289416</v>
      </c>
      <c r="F1380">
        <v>518</v>
      </c>
    </row>
    <row r="1381" spans="1:6" x14ac:dyDescent="0.3">
      <c r="A1381" t="s">
        <v>87</v>
      </c>
      <c r="B1381" t="s">
        <v>9351</v>
      </c>
      <c r="C1381">
        <v>1</v>
      </c>
      <c r="D1381">
        <v>13289673</v>
      </c>
      <c r="E1381">
        <v>13290506</v>
      </c>
      <c r="F1381">
        <v>518</v>
      </c>
    </row>
    <row r="1382" spans="1:6" x14ac:dyDescent="0.3">
      <c r="A1382" t="s">
        <v>87</v>
      </c>
      <c r="B1382" t="s">
        <v>9355</v>
      </c>
      <c r="C1382">
        <v>1</v>
      </c>
      <c r="D1382">
        <v>13290525</v>
      </c>
      <c r="E1382">
        <v>13293894</v>
      </c>
      <c r="F1382">
        <v>518</v>
      </c>
    </row>
    <row r="1383" spans="1:6" x14ac:dyDescent="0.3">
      <c r="A1383" t="s">
        <v>87</v>
      </c>
      <c r="B1383" t="s">
        <v>9359</v>
      </c>
      <c r="C1383">
        <v>1</v>
      </c>
      <c r="D1383">
        <v>13294119</v>
      </c>
      <c r="E1383">
        <v>13295075</v>
      </c>
      <c r="F1383">
        <v>518</v>
      </c>
    </row>
    <row r="1384" spans="1:6" x14ac:dyDescent="0.3">
      <c r="A1384" t="s">
        <v>86</v>
      </c>
      <c r="B1384" t="s">
        <v>9363</v>
      </c>
      <c r="C1384">
        <v>1</v>
      </c>
      <c r="D1384">
        <v>13295344</v>
      </c>
      <c r="E1384">
        <v>13300216</v>
      </c>
      <c r="F1384">
        <v>519</v>
      </c>
    </row>
    <row r="1385" spans="1:6" x14ac:dyDescent="0.3">
      <c r="A1385" t="s">
        <v>86</v>
      </c>
      <c r="B1385" t="s">
        <v>9367</v>
      </c>
      <c r="C1385">
        <v>1</v>
      </c>
      <c r="D1385">
        <v>13296232</v>
      </c>
      <c r="E1385">
        <v>13297587</v>
      </c>
      <c r="F1385">
        <v>519</v>
      </c>
    </row>
    <row r="1386" spans="1:6" x14ac:dyDescent="0.3">
      <c r="A1386" t="s">
        <v>86</v>
      </c>
      <c r="B1386" t="s">
        <v>9371</v>
      </c>
      <c r="C1386">
        <v>1</v>
      </c>
      <c r="D1386">
        <v>13300520</v>
      </c>
      <c r="E1386">
        <v>13300975</v>
      </c>
      <c r="F1386">
        <v>519</v>
      </c>
    </row>
    <row r="1387" spans="1:6" x14ac:dyDescent="0.3">
      <c r="A1387" t="s">
        <v>86</v>
      </c>
      <c r="B1387" t="s">
        <v>9375</v>
      </c>
      <c r="C1387">
        <v>1</v>
      </c>
      <c r="D1387">
        <v>13301957</v>
      </c>
      <c r="E1387">
        <v>13304031</v>
      </c>
      <c r="F1387">
        <v>519</v>
      </c>
    </row>
    <row r="1388" spans="1:6" x14ac:dyDescent="0.3">
      <c r="A1388" t="s">
        <v>86</v>
      </c>
      <c r="B1388" t="s">
        <v>9379</v>
      </c>
      <c r="C1388">
        <v>1</v>
      </c>
      <c r="D1388">
        <v>13304280</v>
      </c>
      <c r="E1388">
        <v>13304945</v>
      </c>
      <c r="F1388">
        <v>519</v>
      </c>
    </row>
    <row r="1389" spans="1:6" x14ac:dyDescent="0.3">
      <c r="A1389" t="s">
        <v>86</v>
      </c>
      <c r="B1389" t="s">
        <v>9383</v>
      </c>
      <c r="C1389">
        <v>1</v>
      </c>
      <c r="D1389">
        <v>13305440</v>
      </c>
      <c r="E1389">
        <v>13306869</v>
      </c>
      <c r="F1389">
        <v>519</v>
      </c>
    </row>
    <row r="1390" spans="1:6" x14ac:dyDescent="0.3">
      <c r="A1390" t="s">
        <v>86</v>
      </c>
      <c r="B1390" t="s">
        <v>9387</v>
      </c>
      <c r="C1390">
        <v>1</v>
      </c>
      <c r="D1390">
        <v>13306965</v>
      </c>
      <c r="E1390">
        <v>13308245</v>
      </c>
      <c r="F1390">
        <v>519</v>
      </c>
    </row>
    <row r="1391" spans="1:6" x14ac:dyDescent="0.3">
      <c r="A1391" t="s">
        <v>86</v>
      </c>
      <c r="B1391" t="s">
        <v>9391</v>
      </c>
      <c r="C1391">
        <v>2</v>
      </c>
      <c r="D1391">
        <v>13310974</v>
      </c>
      <c r="E1391">
        <v>13315480</v>
      </c>
      <c r="F1391">
        <v>519</v>
      </c>
    </row>
    <row r="1392" spans="1:6" x14ac:dyDescent="0.3">
      <c r="A1392" t="s">
        <v>86</v>
      </c>
      <c r="B1392" t="s">
        <v>9398</v>
      </c>
      <c r="C1392">
        <v>1</v>
      </c>
      <c r="D1392">
        <v>13317410</v>
      </c>
      <c r="E1392">
        <v>13318747</v>
      </c>
      <c r="F1392">
        <v>519</v>
      </c>
    </row>
    <row r="1393" spans="1:6" x14ac:dyDescent="0.3">
      <c r="A1393" t="s">
        <v>86</v>
      </c>
      <c r="B1393" t="s">
        <v>9401</v>
      </c>
      <c r="C1393">
        <v>1</v>
      </c>
      <c r="D1393">
        <v>13319831</v>
      </c>
      <c r="E1393">
        <v>13321168</v>
      </c>
      <c r="F1393">
        <v>519</v>
      </c>
    </row>
    <row r="1394" spans="1:6" x14ac:dyDescent="0.3">
      <c r="A1394" t="s">
        <v>86</v>
      </c>
      <c r="B1394" t="s">
        <v>9404</v>
      </c>
      <c r="C1394">
        <v>3</v>
      </c>
      <c r="D1394">
        <v>13323797</v>
      </c>
      <c r="E1394">
        <v>13327304</v>
      </c>
      <c r="F1394">
        <v>519</v>
      </c>
    </row>
    <row r="1395" spans="1:6" x14ac:dyDescent="0.3">
      <c r="A1395" t="s">
        <v>86</v>
      </c>
      <c r="B1395" t="s">
        <v>9413</v>
      </c>
      <c r="C1395">
        <v>1</v>
      </c>
      <c r="D1395">
        <v>13329549</v>
      </c>
      <c r="E1395">
        <v>13330430</v>
      </c>
      <c r="F1395">
        <v>519</v>
      </c>
    </row>
    <row r="1396" spans="1:6" x14ac:dyDescent="0.3">
      <c r="A1396" t="s">
        <v>86</v>
      </c>
      <c r="B1396" t="s">
        <v>9417</v>
      </c>
      <c r="C1396">
        <v>1</v>
      </c>
      <c r="D1396">
        <v>13331097</v>
      </c>
      <c r="E1396">
        <v>13331983</v>
      </c>
      <c r="F1396">
        <v>519</v>
      </c>
    </row>
    <row r="1397" spans="1:6" x14ac:dyDescent="0.3">
      <c r="A1397" t="s">
        <v>85</v>
      </c>
      <c r="B1397" t="s">
        <v>9421</v>
      </c>
      <c r="C1397">
        <v>2</v>
      </c>
      <c r="D1397">
        <v>13338037</v>
      </c>
      <c r="E1397">
        <v>13341097</v>
      </c>
      <c r="F1397">
        <v>520</v>
      </c>
    </row>
    <row r="1398" spans="1:6" x14ac:dyDescent="0.3">
      <c r="A1398" t="s">
        <v>85</v>
      </c>
      <c r="B1398" t="s">
        <v>9428</v>
      </c>
      <c r="C1398">
        <v>12</v>
      </c>
      <c r="D1398">
        <v>13343657</v>
      </c>
      <c r="E1398">
        <v>13351133</v>
      </c>
      <c r="F1398">
        <v>520</v>
      </c>
    </row>
    <row r="1399" spans="1:6" x14ac:dyDescent="0.3">
      <c r="A1399" t="s">
        <v>85</v>
      </c>
      <c r="B1399" t="s">
        <v>9464</v>
      </c>
      <c r="C1399">
        <v>1</v>
      </c>
      <c r="D1399">
        <v>13351712</v>
      </c>
      <c r="E1399">
        <v>13353192</v>
      </c>
      <c r="F1399">
        <v>520</v>
      </c>
    </row>
    <row r="1400" spans="1:6" x14ac:dyDescent="0.3">
      <c r="A1400" t="s">
        <v>85</v>
      </c>
      <c r="B1400" t="s">
        <v>9468</v>
      </c>
      <c r="C1400">
        <v>1</v>
      </c>
      <c r="D1400">
        <v>13354438</v>
      </c>
      <c r="E1400">
        <v>13355283</v>
      </c>
      <c r="F1400">
        <v>520</v>
      </c>
    </row>
    <row r="1401" spans="1:6" x14ac:dyDescent="0.3">
      <c r="A1401" t="s">
        <v>85</v>
      </c>
      <c r="B1401" t="s">
        <v>9472</v>
      </c>
      <c r="C1401">
        <v>2</v>
      </c>
      <c r="D1401">
        <v>13355761</v>
      </c>
      <c r="E1401">
        <v>13359686</v>
      </c>
      <c r="F1401">
        <v>520</v>
      </c>
    </row>
    <row r="1402" spans="1:6" x14ac:dyDescent="0.3">
      <c r="A1402" t="s">
        <v>85</v>
      </c>
      <c r="B1402" t="s">
        <v>9478</v>
      </c>
      <c r="C1402">
        <v>1</v>
      </c>
      <c r="D1402">
        <v>13375953</v>
      </c>
      <c r="E1402">
        <v>13378272</v>
      </c>
      <c r="F1402">
        <v>520</v>
      </c>
    </row>
    <row r="1403" spans="1:6" x14ac:dyDescent="0.3">
      <c r="A1403" t="s">
        <v>85</v>
      </c>
      <c r="B1403" t="s">
        <v>9482</v>
      </c>
      <c r="C1403">
        <v>1</v>
      </c>
      <c r="D1403">
        <v>13378459</v>
      </c>
      <c r="E1403">
        <v>13380721</v>
      </c>
      <c r="F1403">
        <v>520</v>
      </c>
    </row>
    <row r="1404" spans="1:6" x14ac:dyDescent="0.3">
      <c r="A1404" t="s">
        <v>85</v>
      </c>
      <c r="B1404" t="s">
        <v>9485</v>
      </c>
      <c r="C1404">
        <v>2</v>
      </c>
      <c r="D1404">
        <v>13382805</v>
      </c>
      <c r="E1404">
        <v>13394693</v>
      </c>
      <c r="F1404">
        <v>520</v>
      </c>
    </row>
    <row r="1405" spans="1:6" x14ac:dyDescent="0.3">
      <c r="A1405" t="s">
        <v>85</v>
      </c>
      <c r="B1405" t="s">
        <v>9492</v>
      </c>
      <c r="C1405">
        <v>1</v>
      </c>
      <c r="D1405">
        <v>13396052</v>
      </c>
      <c r="E1405">
        <v>13397270</v>
      </c>
      <c r="F1405">
        <v>520</v>
      </c>
    </row>
    <row r="1406" spans="1:6" x14ac:dyDescent="0.3">
      <c r="A1406" t="s">
        <v>85</v>
      </c>
      <c r="B1406" t="s">
        <v>9496</v>
      </c>
      <c r="C1406">
        <v>3</v>
      </c>
      <c r="D1406">
        <v>13405775</v>
      </c>
      <c r="E1406">
        <v>13412296</v>
      </c>
      <c r="F1406">
        <v>520</v>
      </c>
    </row>
    <row r="1407" spans="1:6" x14ac:dyDescent="0.3">
      <c r="A1407" t="s">
        <v>85</v>
      </c>
      <c r="B1407" t="s">
        <v>9506</v>
      </c>
      <c r="C1407">
        <v>2</v>
      </c>
      <c r="D1407">
        <v>13414910</v>
      </c>
      <c r="E1407">
        <v>13417102</v>
      </c>
      <c r="F1407">
        <v>520</v>
      </c>
    </row>
    <row r="1408" spans="1:6" x14ac:dyDescent="0.3">
      <c r="A1408" t="s">
        <v>85</v>
      </c>
      <c r="B1408" t="s">
        <v>9512</v>
      </c>
      <c r="C1408">
        <v>1</v>
      </c>
      <c r="D1408">
        <v>13417394</v>
      </c>
      <c r="E1408">
        <v>13419521</v>
      </c>
      <c r="F1408">
        <v>520</v>
      </c>
    </row>
    <row r="1409" spans="1:6" x14ac:dyDescent="0.3">
      <c r="A1409" t="s">
        <v>85</v>
      </c>
      <c r="B1409" t="s">
        <v>9516</v>
      </c>
      <c r="C1409">
        <v>2</v>
      </c>
      <c r="D1409">
        <v>13419541</v>
      </c>
      <c r="E1409">
        <v>13422355</v>
      </c>
      <c r="F1409">
        <v>520</v>
      </c>
    </row>
    <row r="1410" spans="1:6" x14ac:dyDescent="0.3">
      <c r="A1410" t="s">
        <v>85</v>
      </c>
      <c r="B1410" t="s">
        <v>9523</v>
      </c>
      <c r="C1410">
        <v>1</v>
      </c>
      <c r="D1410">
        <v>13423049</v>
      </c>
      <c r="E1410">
        <v>13424994</v>
      </c>
      <c r="F1410">
        <v>520</v>
      </c>
    </row>
    <row r="1411" spans="1:6" x14ac:dyDescent="0.3">
      <c r="A1411" t="s">
        <v>85</v>
      </c>
      <c r="B1411" t="s">
        <v>9527</v>
      </c>
      <c r="C1411">
        <v>6</v>
      </c>
      <c r="D1411">
        <v>13425145</v>
      </c>
      <c r="E1411">
        <v>13429795</v>
      </c>
      <c r="F1411">
        <v>520</v>
      </c>
    </row>
    <row r="1412" spans="1:6" x14ac:dyDescent="0.3">
      <c r="A1412" t="s">
        <v>84</v>
      </c>
      <c r="B1412" t="s">
        <v>9545</v>
      </c>
      <c r="C1412">
        <v>1</v>
      </c>
      <c r="D1412">
        <v>13431778</v>
      </c>
      <c r="E1412">
        <v>13432924</v>
      </c>
      <c r="F1412">
        <v>521</v>
      </c>
    </row>
    <row r="1413" spans="1:6" x14ac:dyDescent="0.3">
      <c r="A1413" t="s">
        <v>84</v>
      </c>
      <c r="B1413" t="s">
        <v>9549</v>
      </c>
      <c r="C1413">
        <v>1</v>
      </c>
      <c r="D1413">
        <v>13433060</v>
      </c>
      <c r="E1413">
        <v>13437458</v>
      </c>
      <c r="F1413">
        <v>521</v>
      </c>
    </row>
    <row r="1414" spans="1:6" x14ac:dyDescent="0.3">
      <c r="A1414" t="s">
        <v>84</v>
      </c>
      <c r="B1414" t="s">
        <v>9553</v>
      </c>
      <c r="C1414">
        <v>1</v>
      </c>
      <c r="D1414">
        <v>13438309</v>
      </c>
      <c r="E1414">
        <v>13440139</v>
      </c>
      <c r="F1414">
        <v>521</v>
      </c>
    </row>
    <row r="1415" spans="1:6" x14ac:dyDescent="0.3">
      <c r="A1415" t="s">
        <v>84</v>
      </c>
      <c r="B1415" t="s">
        <v>9557</v>
      </c>
      <c r="C1415">
        <v>1</v>
      </c>
      <c r="D1415">
        <v>13442449</v>
      </c>
      <c r="E1415">
        <v>13444452</v>
      </c>
      <c r="F1415">
        <v>521</v>
      </c>
    </row>
    <row r="1416" spans="1:6" x14ac:dyDescent="0.3">
      <c r="A1416" t="s">
        <v>84</v>
      </c>
      <c r="B1416" t="s">
        <v>9560</v>
      </c>
      <c r="C1416">
        <v>1</v>
      </c>
      <c r="D1416">
        <v>13445073</v>
      </c>
      <c r="E1416">
        <v>13445658</v>
      </c>
      <c r="F1416">
        <v>521</v>
      </c>
    </row>
    <row r="1417" spans="1:6" x14ac:dyDescent="0.3">
      <c r="A1417" t="s">
        <v>84</v>
      </c>
      <c r="B1417" t="s">
        <v>9564</v>
      </c>
      <c r="C1417">
        <v>1</v>
      </c>
      <c r="D1417">
        <v>13445881</v>
      </c>
      <c r="E1417">
        <v>13448120</v>
      </c>
      <c r="F1417">
        <v>521</v>
      </c>
    </row>
    <row r="1418" spans="1:6" x14ac:dyDescent="0.3">
      <c r="A1418" t="s">
        <v>84</v>
      </c>
      <c r="B1418" t="s">
        <v>9568</v>
      </c>
      <c r="C1418">
        <v>1</v>
      </c>
      <c r="D1418">
        <v>13448397</v>
      </c>
      <c r="E1418">
        <v>13454240</v>
      </c>
      <c r="F1418">
        <v>521</v>
      </c>
    </row>
    <row r="1419" spans="1:6" x14ac:dyDescent="0.3">
      <c r="A1419" t="s">
        <v>84</v>
      </c>
      <c r="B1419" t="s">
        <v>9572</v>
      </c>
      <c r="C1419">
        <v>4</v>
      </c>
      <c r="D1419">
        <v>13455106</v>
      </c>
      <c r="E1419">
        <v>13461300</v>
      </c>
      <c r="F1419">
        <v>521</v>
      </c>
    </row>
    <row r="1420" spans="1:6" x14ac:dyDescent="0.3">
      <c r="A1420" t="s">
        <v>84</v>
      </c>
      <c r="B1420" t="s">
        <v>9585</v>
      </c>
      <c r="C1420">
        <v>3</v>
      </c>
      <c r="D1420">
        <v>13461834</v>
      </c>
      <c r="E1420">
        <v>13462873</v>
      </c>
      <c r="F1420">
        <v>521</v>
      </c>
    </row>
    <row r="1421" spans="1:6" x14ac:dyDescent="0.3">
      <c r="A1421" t="s">
        <v>84</v>
      </c>
      <c r="B1421" t="s">
        <v>9595</v>
      </c>
      <c r="C1421">
        <v>8</v>
      </c>
      <c r="D1421">
        <v>13463337</v>
      </c>
      <c r="E1421">
        <v>13471756</v>
      </c>
      <c r="F1421">
        <v>521</v>
      </c>
    </row>
    <row r="1422" spans="1:6" x14ac:dyDescent="0.3">
      <c r="A1422" t="s">
        <v>84</v>
      </c>
      <c r="B1422" t="s">
        <v>9619</v>
      </c>
      <c r="C1422">
        <v>3</v>
      </c>
      <c r="D1422">
        <v>13473011</v>
      </c>
      <c r="E1422">
        <v>13474937</v>
      </c>
      <c r="F1422">
        <v>521</v>
      </c>
    </row>
    <row r="1423" spans="1:6" x14ac:dyDescent="0.3">
      <c r="A1423" t="s">
        <v>84</v>
      </c>
      <c r="B1423" t="s">
        <v>9628</v>
      </c>
      <c r="C1423">
        <v>1</v>
      </c>
      <c r="D1423">
        <v>13475555</v>
      </c>
      <c r="E1423">
        <v>13477040</v>
      </c>
      <c r="F1423">
        <v>521</v>
      </c>
    </row>
    <row r="1424" spans="1:6" x14ac:dyDescent="0.3">
      <c r="A1424" t="s">
        <v>84</v>
      </c>
      <c r="B1424" t="s">
        <v>9632</v>
      </c>
      <c r="C1424">
        <v>1</v>
      </c>
      <c r="D1424">
        <v>13477975</v>
      </c>
      <c r="E1424">
        <v>13478643</v>
      </c>
      <c r="F1424">
        <v>521</v>
      </c>
    </row>
    <row r="1425" spans="1:6" x14ac:dyDescent="0.3">
      <c r="A1425" t="s">
        <v>84</v>
      </c>
      <c r="B1425" t="s">
        <v>9636</v>
      </c>
      <c r="C1425">
        <v>3</v>
      </c>
      <c r="D1425">
        <v>13485563</v>
      </c>
      <c r="E1425">
        <v>13496673</v>
      </c>
      <c r="F1425">
        <v>521</v>
      </c>
    </row>
    <row r="1426" spans="1:6" x14ac:dyDescent="0.3">
      <c r="A1426" t="s">
        <v>84</v>
      </c>
      <c r="B1426" t="s">
        <v>9646</v>
      </c>
      <c r="C1426">
        <v>1</v>
      </c>
      <c r="D1426">
        <v>13497866</v>
      </c>
      <c r="E1426">
        <v>13506515</v>
      </c>
      <c r="F1426">
        <v>521</v>
      </c>
    </row>
    <row r="1427" spans="1:6" x14ac:dyDescent="0.3">
      <c r="A1427" t="s">
        <v>84</v>
      </c>
      <c r="B1427" t="s">
        <v>9650</v>
      </c>
      <c r="C1427">
        <v>1</v>
      </c>
      <c r="D1427">
        <v>13507247</v>
      </c>
      <c r="E1427">
        <v>13511667</v>
      </c>
      <c r="F1427">
        <v>521</v>
      </c>
    </row>
    <row r="1428" spans="1:6" x14ac:dyDescent="0.3">
      <c r="A1428" t="s">
        <v>84</v>
      </c>
      <c r="B1428" t="s">
        <v>9654</v>
      </c>
      <c r="C1428">
        <v>1</v>
      </c>
      <c r="D1428">
        <v>13513633</v>
      </c>
      <c r="E1428">
        <v>13516498</v>
      </c>
      <c r="F1428">
        <v>521</v>
      </c>
    </row>
    <row r="1429" spans="1:6" x14ac:dyDescent="0.3">
      <c r="A1429" t="s">
        <v>84</v>
      </c>
      <c r="B1429" t="s">
        <v>9658</v>
      </c>
      <c r="C1429">
        <v>4</v>
      </c>
      <c r="D1429">
        <v>13519978</v>
      </c>
      <c r="E1429">
        <v>13538346</v>
      </c>
      <c r="F1429">
        <v>521</v>
      </c>
    </row>
    <row r="1430" spans="1:6" x14ac:dyDescent="0.3">
      <c r="A1430" t="s">
        <v>84</v>
      </c>
      <c r="B1430" t="s">
        <v>9670</v>
      </c>
      <c r="C1430">
        <v>1</v>
      </c>
      <c r="D1430">
        <v>13539992</v>
      </c>
      <c r="E1430">
        <v>13542097</v>
      </c>
      <c r="F1430">
        <v>521</v>
      </c>
    </row>
    <row r="1431" spans="1:6" x14ac:dyDescent="0.3">
      <c r="A1431" t="s">
        <v>84</v>
      </c>
      <c r="B1431" t="s">
        <v>9674</v>
      </c>
      <c r="C1431">
        <v>1</v>
      </c>
      <c r="D1431">
        <v>13547269</v>
      </c>
      <c r="E1431">
        <v>13550837</v>
      </c>
      <c r="F1431">
        <v>521</v>
      </c>
    </row>
    <row r="1432" spans="1:6" x14ac:dyDescent="0.3">
      <c r="A1432" t="s">
        <v>84</v>
      </c>
      <c r="B1432" t="s">
        <v>9678</v>
      </c>
      <c r="C1432">
        <v>1</v>
      </c>
      <c r="D1432">
        <v>13554477</v>
      </c>
      <c r="E1432">
        <v>13559078</v>
      </c>
      <c r="F1432">
        <v>521</v>
      </c>
    </row>
    <row r="1433" spans="1:6" x14ac:dyDescent="0.3">
      <c r="A1433" t="s">
        <v>84</v>
      </c>
      <c r="B1433" t="s">
        <v>9682</v>
      </c>
      <c r="C1433">
        <v>1</v>
      </c>
      <c r="D1433">
        <v>13560552</v>
      </c>
      <c r="E1433">
        <v>13561800</v>
      </c>
      <c r="F1433">
        <v>521</v>
      </c>
    </row>
    <row r="1434" spans="1:6" x14ac:dyDescent="0.3">
      <c r="A1434" t="s">
        <v>84</v>
      </c>
      <c r="B1434" t="s">
        <v>9686</v>
      </c>
      <c r="C1434">
        <v>1</v>
      </c>
      <c r="D1434">
        <v>13562142</v>
      </c>
      <c r="E1434">
        <v>13564796</v>
      </c>
      <c r="F1434">
        <v>521</v>
      </c>
    </row>
    <row r="1435" spans="1:6" x14ac:dyDescent="0.3">
      <c r="A1435" t="s">
        <v>84</v>
      </c>
      <c r="B1435" t="s">
        <v>9690</v>
      </c>
      <c r="C1435">
        <v>1</v>
      </c>
      <c r="D1435">
        <v>13564861</v>
      </c>
      <c r="E1435">
        <v>13566254</v>
      </c>
      <c r="F1435">
        <v>521</v>
      </c>
    </row>
    <row r="1436" spans="1:6" x14ac:dyDescent="0.3">
      <c r="A1436" t="s">
        <v>84</v>
      </c>
      <c r="B1436" t="s">
        <v>9694</v>
      </c>
      <c r="C1436">
        <v>1</v>
      </c>
      <c r="D1436">
        <v>13567553</v>
      </c>
      <c r="E1436">
        <v>13568143</v>
      </c>
      <c r="F1436">
        <v>521</v>
      </c>
    </row>
    <row r="1437" spans="1:6" x14ac:dyDescent="0.3">
      <c r="A1437" t="s">
        <v>84</v>
      </c>
      <c r="B1437" t="s">
        <v>9698</v>
      </c>
      <c r="C1437">
        <v>1</v>
      </c>
      <c r="D1437">
        <v>13568793</v>
      </c>
      <c r="E1437">
        <v>13571833</v>
      </c>
      <c r="F1437">
        <v>521</v>
      </c>
    </row>
    <row r="1438" spans="1:6" x14ac:dyDescent="0.3">
      <c r="A1438" t="s">
        <v>84</v>
      </c>
      <c r="B1438" t="s">
        <v>9702</v>
      </c>
      <c r="C1438">
        <v>1</v>
      </c>
      <c r="D1438">
        <v>13569615</v>
      </c>
      <c r="E1438">
        <v>13570314</v>
      </c>
      <c r="F1438">
        <v>521</v>
      </c>
    </row>
    <row r="1439" spans="1:6" x14ac:dyDescent="0.3">
      <c r="A1439" t="s">
        <v>84</v>
      </c>
      <c r="B1439" t="s">
        <v>9706</v>
      </c>
      <c r="C1439">
        <v>2</v>
      </c>
      <c r="D1439">
        <v>13584684</v>
      </c>
      <c r="E1439">
        <v>13586714</v>
      </c>
      <c r="F1439">
        <v>521</v>
      </c>
    </row>
    <row r="1440" spans="1:6" x14ac:dyDescent="0.3">
      <c r="A1440" t="s">
        <v>84</v>
      </c>
      <c r="B1440" t="s">
        <v>9712</v>
      </c>
      <c r="C1440">
        <v>1</v>
      </c>
      <c r="D1440">
        <v>13590094</v>
      </c>
      <c r="E1440">
        <v>13591765</v>
      </c>
      <c r="F1440">
        <v>521</v>
      </c>
    </row>
    <row r="1441" spans="1:6" x14ac:dyDescent="0.3">
      <c r="A1441" t="s">
        <v>83</v>
      </c>
      <c r="B1441" t="s">
        <v>9716</v>
      </c>
      <c r="C1441">
        <v>1</v>
      </c>
      <c r="D1441">
        <v>13596756</v>
      </c>
      <c r="E1441">
        <v>13598273</v>
      </c>
      <c r="F1441">
        <v>522</v>
      </c>
    </row>
    <row r="1442" spans="1:6" x14ac:dyDescent="0.3">
      <c r="A1442" t="s">
        <v>83</v>
      </c>
      <c r="B1442" t="s">
        <v>9720</v>
      </c>
      <c r="C1442">
        <v>10</v>
      </c>
      <c r="D1442">
        <v>13599711</v>
      </c>
      <c r="E1442">
        <v>13617254</v>
      </c>
      <c r="F1442">
        <v>522</v>
      </c>
    </row>
    <row r="1443" spans="1:6" x14ac:dyDescent="0.3">
      <c r="A1443" t="s">
        <v>83</v>
      </c>
      <c r="B1443" t="s">
        <v>9750</v>
      </c>
      <c r="C1443">
        <v>26</v>
      </c>
      <c r="D1443">
        <v>13629281</v>
      </c>
      <c r="E1443">
        <v>13636107</v>
      </c>
      <c r="F1443">
        <v>522</v>
      </c>
    </row>
    <row r="1444" spans="1:6" x14ac:dyDescent="0.3">
      <c r="A1444" t="s">
        <v>83</v>
      </c>
      <c r="B1444" t="s">
        <v>9828</v>
      </c>
      <c r="C1444">
        <v>4</v>
      </c>
      <c r="D1444">
        <v>13637782</v>
      </c>
      <c r="E1444">
        <v>13641036</v>
      </c>
      <c r="F1444">
        <v>522</v>
      </c>
    </row>
    <row r="1445" spans="1:6" x14ac:dyDescent="0.3">
      <c r="A1445" t="s">
        <v>83</v>
      </c>
      <c r="B1445" t="s">
        <v>9841</v>
      </c>
      <c r="C1445">
        <v>4</v>
      </c>
      <c r="D1445">
        <v>13643373</v>
      </c>
      <c r="E1445">
        <v>13691083</v>
      </c>
      <c r="F1445">
        <v>522</v>
      </c>
    </row>
    <row r="1446" spans="1:6" x14ac:dyDescent="0.3">
      <c r="A1446" t="s">
        <v>83</v>
      </c>
      <c r="B1446" t="s">
        <v>9854</v>
      </c>
      <c r="C1446">
        <v>1</v>
      </c>
      <c r="D1446">
        <v>13650572</v>
      </c>
      <c r="E1446">
        <v>13651731</v>
      </c>
      <c r="F1446">
        <v>522</v>
      </c>
    </row>
    <row r="1447" spans="1:6" x14ac:dyDescent="0.3">
      <c r="A1447" t="s">
        <v>83</v>
      </c>
      <c r="B1447" t="s">
        <v>9858</v>
      </c>
      <c r="C1447">
        <v>1</v>
      </c>
      <c r="D1447">
        <v>13692416</v>
      </c>
      <c r="E1447">
        <v>13693480</v>
      </c>
      <c r="F1447">
        <v>522</v>
      </c>
    </row>
    <row r="1448" spans="1:6" x14ac:dyDescent="0.3">
      <c r="A1448" t="s">
        <v>83</v>
      </c>
      <c r="B1448" t="s">
        <v>9862</v>
      </c>
      <c r="C1448">
        <v>8</v>
      </c>
      <c r="D1448">
        <v>13700127</v>
      </c>
      <c r="E1448">
        <v>13707973</v>
      </c>
      <c r="F1448">
        <v>522</v>
      </c>
    </row>
    <row r="1449" spans="1:6" x14ac:dyDescent="0.3">
      <c r="A1449" t="s">
        <v>83</v>
      </c>
      <c r="B1449" t="s">
        <v>9885</v>
      </c>
      <c r="C1449">
        <v>1</v>
      </c>
      <c r="D1449">
        <v>13714465</v>
      </c>
      <c r="E1449">
        <v>13715250</v>
      </c>
      <c r="F1449">
        <v>522</v>
      </c>
    </row>
    <row r="1450" spans="1:6" x14ac:dyDescent="0.3">
      <c r="A1450" t="s">
        <v>82</v>
      </c>
      <c r="B1450" t="s">
        <v>9889</v>
      </c>
      <c r="C1450">
        <v>2</v>
      </c>
      <c r="D1450">
        <v>13735610</v>
      </c>
      <c r="E1450">
        <v>13737748</v>
      </c>
      <c r="F1450">
        <v>523</v>
      </c>
    </row>
    <row r="1451" spans="1:6" x14ac:dyDescent="0.3">
      <c r="A1451" t="s">
        <v>82</v>
      </c>
      <c r="B1451" t="s">
        <v>9895</v>
      </c>
      <c r="C1451">
        <v>1</v>
      </c>
      <c r="D1451">
        <v>13739583</v>
      </c>
      <c r="E1451">
        <v>13741778</v>
      </c>
      <c r="F1451">
        <v>523</v>
      </c>
    </row>
    <row r="1452" spans="1:6" x14ac:dyDescent="0.3">
      <c r="A1452" t="s">
        <v>82</v>
      </c>
      <c r="B1452" t="s">
        <v>9899</v>
      </c>
      <c r="C1452">
        <v>1</v>
      </c>
      <c r="D1452">
        <v>13743016</v>
      </c>
      <c r="E1452">
        <v>13743550</v>
      </c>
      <c r="F1452">
        <v>523</v>
      </c>
    </row>
    <row r="1453" spans="1:6" x14ac:dyDescent="0.3">
      <c r="A1453" t="s">
        <v>82</v>
      </c>
      <c r="B1453" t="s">
        <v>9903</v>
      </c>
      <c r="C1453">
        <v>1</v>
      </c>
      <c r="D1453">
        <v>13743837</v>
      </c>
      <c r="E1453">
        <v>13744625</v>
      </c>
      <c r="F1453">
        <v>523</v>
      </c>
    </row>
    <row r="1454" spans="1:6" x14ac:dyDescent="0.3">
      <c r="A1454" t="s">
        <v>82</v>
      </c>
      <c r="B1454" t="s">
        <v>9907</v>
      </c>
      <c r="C1454">
        <v>2</v>
      </c>
      <c r="D1454">
        <v>13764776</v>
      </c>
      <c r="E1454">
        <v>13766414</v>
      </c>
      <c r="F1454">
        <v>523</v>
      </c>
    </row>
    <row r="1455" spans="1:6" x14ac:dyDescent="0.3">
      <c r="A1455" t="s">
        <v>82</v>
      </c>
      <c r="B1455" t="s">
        <v>9913</v>
      </c>
      <c r="C1455">
        <v>3</v>
      </c>
      <c r="D1455">
        <v>13770765</v>
      </c>
      <c r="E1455">
        <v>13779523</v>
      </c>
      <c r="F1455">
        <v>523</v>
      </c>
    </row>
    <row r="1456" spans="1:6" x14ac:dyDescent="0.3">
      <c r="A1456" t="s">
        <v>82</v>
      </c>
      <c r="B1456" t="s">
        <v>9923</v>
      </c>
      <c r="C1456">
        <v>2</v>
      </c>
      <c r="D1456">
        <v>13781032</v>
      </c>
      <c r="E1456">
        <v>13792800</v>
      </c>
      <c r="F1456">
        <v>523</v>
      </c>
    </row>
    <row r="1457" spans="1:6" x14ac:dyDescent="0.3">
      <c r="A1457" t="s">
        <v>82</v>
      </c>
      <c r="B1457" t="s">
        <v>9930</v>
      </c>
      <c r="C1457">
        <v>1</v>
      </c>
      <c r="D1457">
        <v>13804454</v>
      </c>
      <c r="E1457">
        <v>13806920</v>
      </c>
      <c r="F1457">
        <v>523</v>
      </c>
    </row>
    <row r="1458" spans="1:6" x14ac:dyDescent="0.3">
      <c r="A1458" t="s">
        <v>82</v>
      </c>
      <c r="B1458" t="s">
        <v>9934</v>
      </c>
      <c r="C1458">
        <v>3</v>
      </c>
      <c r="D1458">
        <v>13816503</v>
      </c>
      <c r="E1458">
        <v>13821554</v>
      </c>
      <c r="F1458">
        <v>523</v>
      </c>
    </row>
    <row r="1459" spans="1:6" x14ac:dyDescent="0.3">
      <c r="A1459" t="s">
        <v>81</v>
      </c>
      <c r="B1459" t="s">
        <v>9942</v>
      </c>
      <c r="C1459">
        <v>3</v>
      </c>
      <c r="D1459">
        <v>13825861</v>
      </c>
      <c r="E1459">
        <v>13904925</v>
      </c>
      <c r="F1459">
        <v>524</v>
      </c>
    </row>
    <row r="1460" spans="1:6" x14ac:dyDescent="0.3">
      <c r="A1460" t="s">
        <v>81</v>
      </c>
      <c r="B1460" t="s">
        <v>9946</v>
      </c>
      <c r="C1460">
        <v>1</v>
      </c>
      <c r="D1460">
        <v>13839939</v>
      </c>
      <c r="E1460">
        <v>13847746</v>
      </c>
      <c r="F1460">
        <v>524</v>
      </c>
    </row>
    <row r="1461" spans="1:6" x14ac:dyDescent="0.3">
      <c r="A1461" t="s">
        <v>81</v>
      </c>
      <c r="B1461" t="s">
        <v>9950</v>
      </c>
      <c r="C1461">
        <v>1</v>
      </c>
      <c r="D1461">
        <v>13890310</v>
      </c>
      <c r="E1461">
        <v>13891130</v>
      </c>
      <c r="F1461">
        <v>524</v>
      </c>
    </row>
    <row r="1462" spans="1:6" x14ac:dyDescent="0.3">
      <c r="A1462" t="s">
        <v>81</v>
      </c>
      <c r="B1462" t="s">
        <v>9959</v>
      </c>
      <c r="C1462">
        <v>1</v>
      </c>
      <c r="D1462">
        <v>13910762</v>
      </c>
      <c r="E1462">
        <v>13911929</v>
      </c>
      <c r="F1462">
        <v>524</v>
      </c>
    </row>
    <row r="1463" spans="1:6" x14ac:dyDescent="0.3">
      <c r="A1463" t="s">
        <v>81</v>
      </c>
      <c r="B1463" t="s">
        <v>9963</v>
      </c>
      <c r="C1463">
        <v>2</v>
      </c>
      <c r="D1463">
        <v>13921858</v>
      </c>
      <c r="E1463">
        <v>13927600</v>
      </c>
      <c r="F1463">
        <v>524</v>
      </c>
    </row>
    <row r="1464" spans="1:6" x14ac:dyDescent="0.3">
      <c r="A1464" t="s">
        <v>81</v>
      </c>
      <c r="B1464" t="s">
        <v>9970</v>
      </c>
      <c r="C1464">
        <v>1</v>
      </c>
      <c r="D1464">
        <v>13930833</v>
      </c>
      <c r="E1464">
        <v>13931804</v>
      </c>
      <c r="F1464">
        <v>524</v>
      </c>
    </row>
    <row r="1465" spans="1:6" x14ac:dyDescent="0.3">
      <c r="A1465" t="s">
        <v>81</v>
      </c>
      <c r="B1465" t="s">
        <v>9974</v>
      </c>
      <c r="C1465">
        <v>1</v>
      </c>
      <c r="D1465">
        <v>13932633</v>
      </c>
      <c r="E1465">
        <v>13937835</v>
      </c>
      <c r="F1465">
        <v>524</v>
      </c>
    </row>
    <row r="1466" spans="1:6" x14ac:dyDescent="0.3">
      <c r="A1466" t="s">
        <v>81</v>
      </c>
      <c r="B1466" t="s">
        <v>9978</v>
      </c>
      <c r="C1466">
        <v>1</v>
      </c>
      <c r="D1466">
        <v>13939419</v>
      </c>
      <c r="E1466">
        <v>13940721</v>
      </c>
      <c r="F1466">
        <v>524</v>
      </c>
    </row>
    <row r="1467" spans="1:6" x14ac:dyDescent="0.3">
      <c r="A1467" t="s">
        <v>81</v>
      </c>
      <c r="B1467" t="s">
        <v>9981</v>
      </c>
      <c r="C1467">
        <v>1</v>
      </c>
      <c r="D1467">
        <v>13942518</v>
      </c>
      <c r="E1467">
        <v>13943494</v>
      </c>
      <c r="F1467">
        <v>524</v>
      </c>
    </row>
    <row r="1468" spans="1:6" x14ac:dyDescent="0.3">
      <c r="A1468" t="s">
        <v>81</v>
      </c>
      <c r="B1468" t="s">
        <v>9985</v>
      </c>
      <c r="C1468">
        <v>1</v>
      </c>
      <c r="D1468">
        <v>13963328</v>
      </c>
      <c r="E1468">
        <v>13965365</v>
      </c>
      <c r="F1468">
        <v>524</v>
      </c>
    </row>
    <row r="1469" spans="1:6" x14ac:dyDescent="0.3">
      <c r="A1469" t="s">
        <v>81</v>
      </c>
      <c r="B1469" t="s">
        <v>9989</v>
      </c>
      <c r="C1469">
        <v>1</v>
      </c>
      <c r="D1469">
        <v>14013863</v>
      </c>
      <c r="E1469">
        <v>14015339</v>
      </c>
      <c r="F1469">
        <v>524</v>
      </c>
    </row>
    <row r="1470" spans="1:6" x14ac:dyDescent="0.3">
      <c r="A1470" t="s">
        <v>80</v>
      </c>
      <c r="B1470" t="s">
        <v>9993</v>
      </c>
      <c r="C1470">
        <v>4</v>
      </c>
      <c r="D1470">
        <v>14017312</v>
      </c>
      <c r="E1470">
        <v>14023503</v>
      </c>
      <c r="F1470">
        <v>525</v>
      </c>
    </row>
    <row r="1471" spans="1:6" x14ac:dyDescent="0.3">
      <c r="A1471" t="s">
        <v>80</v>
      </c>
      <c r="B1471" t="s">
        <v>10006</v>
      </c>
      <c r="C1471">
        <v>1</v>
      </c>
      <c r="D1471">
        <v>14023704</v>
      </c>
      <c r="E1471">
        <v>14024462</v>
      </c>
      <c r="F1471">
        <v>525</v>
      </c>
    </row>
    <row r="1472" spans="1:6" x14ac:dyDescent="0.3">
      <c r="A1472" t="s">
        <v>80</v>
      </c>
      <c r="B1472" t="s">
        <v>10010</v>
      </c>
      <c r="C1472">
        <v>3</v>
      </c>
      <c r="D1472">
        <v>14025593</v>
      </c>
      <c r="E1472">
        <v>14027831</v>
      </c>
      <c r="F1472">
        <v>525</v>
      </c>
    </row>
    <row r="1473" spans="1:6" x14ac:dyDescent="0.3">
      <c r="A1473" t="s">
        <v>80</v>
      </c>
      <c r="B1473" t="s">
        <v>10020</v>
      </c>
      <c r="C1473">
        <v>2</v>
      </c>
      <c r="D1473">
        <v>14031207</v>
      </c>
      <c r="E1473">
        <v>14031669</v>
      </c>
      <c r="F1473">
        <v>525</v>
      </c>
    </row>
    <row r="1474" spans="1:6" x14ac:dyDescent="0.3">
      <c r="A1474" t="s">
        <v>80</v>
      </c>
      <c r="B1474" t="s">
        <v>10027</v>
      </c>
      <c r="C1474">
        <v>1</v>
      </c>
      <c r="D1474">
        <v>14032291</v>
      </c>
      <c r="E1474">
        <v>14033388</v>
      </c>
      <c r="F1474">
        <v>525</v>
      </c>
    </row>
    <row r="1475" spans="1:6" x14ac:dyDescent="0.3">
      <c r="A1475" t="s">
        <v>80</v>
      </c>
      <c r="B1475" t="s">
        <v>10031</v>
      </c>
      <c r="C1475">
        <v>1</v>
      </c>
      <c r="D1475">
        <v>14046562</v>
      </c>
      <c r="E1475">
        <v>14047136</v>
      </c>
      <c r="F1475">
        <v>525</v>
      </c>
    </row>
    <row r="1476" spans="1:6" x14ac:dyDescent="0.3">
      <c r="A1476" t="s">
        <v>80</v>
      </c>
      <c r="B1476" t="s">
        <v>10035</v>
      </c>
      <c r="C1476">
        <v>1</v>
      </c>
      <c r="D1476">
        <v>14048709</v>
      </c>
      <c r="E1476">
        <v>14050803</v>
      </c>
      <c r="F1476">
        <v>525</v>
      </c>
    </row>
    <row r="1477" spans="1:6" x14ac:dyDescent="0.3">
      <c r="A1477" t="s">
        <v>80</v>
      </c>
      <c r="B1477" t="s">
        <v>10039</v>
      </c>
      <c r="C1477">
        <v>1</v>
      </c>
      <c r="D1477">
        <v>14058375</v>
      </c>
      <c r="E1477">
        <v>14058944</v>
      </c>
      <c r="F1477">
        <v>525</v>
      </c>
    </row>
    <row r="1478" spans="1:6" x14ac:dyDescent="0.3">
      <c r="A1478" t="s">
        <v>80</v>
      </c>
      <c r="B1478" t="s">
        <v>10043</v>
      </c>
      <c r="C1478">
        <v>1</v>
      </c>
      <c r="D1478">
        <v>14060256</v>
      </c>
      <c r="E1478">
        <v>14061119</v>
      </c>
      <c r="F1478">
        <v>525</v>
      </c>
    </row>
    <row r="1479" spans="1:6" x14ac:dyDescent="0.3">
      <c r="A1479" t="s">
        <v>80</v>
      </c>
      <c r="B1479" t="s">
        <v>10047</v>
      </c>
      <c r="C1479">
        <v>11</v>
      </c>
      <c r="D1479">
        <v>14137284</v>
      </c>
      <c r="E1479">
        <v>14191746</v>
      </c>
      <c r="F1479">
        <v>525</v>
      </c>
    </row>
    <row r="1480" spans="1:6" x14ac:dyDescent="0.3">
      <c r="A1480" t="s">
        <v>80</v>
      </c>
      <c r="B1480" t="s">
        <v>10078</v>
      </c>
      <c r="C1480">
        <v>1</v>
      </c>
      <c r="D1480">
        <v>14216118</v>
      </c>
      <c r="E1480">
        <v>14216773</v>
      </c>
      <c r="F1480">
        <v>525</v>
      </c>
    </row>
    <row r="1481" spans="1:6" x14ac:dyDescent="0.3">
      <c r="A1481" t="s">
        <v>80</v>
      </c>
      <c r="B1481" t="s">
        <v>10082</v>
      </c>
      <c r="C1481">
        <v>1</v>
      </c>
      <c r="D1481">
        <v>14217672</v>
      </c>
      <c r="E1481">
        <v>14218309</v>
      </c>
      <c r="F1481">
        <v>525</v>
      </c>
    </row>
    <row r="1482" spans="1:6" x14ac:dyDescent="0.3">
      <c r="A1482" t="s">
        <v>80</v>
      </c>
      <c r="B1482" t="s">
        <v>10086</v>
      </c>
      <c r="C1482">
        <v>1</v>
      </c>
      <c r="D1482">
        <v>14219148</v>
      </c>
      <c r="E1482">
        <v>14219793</v>
      </c>
      <c r="F1482">
        <v>525</v>
      </c>
    </row>
    <row r="1483" spans="1:6" x14ac:dyDescent="0.3">
      <c r="A1483" t="s">
        <v>80</v>
      </c>
      <c r="B1483" t="s">
        <v>10090</v>
      </c>
      <c r="C1483">
        <v>1</v>
      </c>
      <c r="D1483">
        <v>14224772</v>
      </c>
      <c r="E1483">
        <v>14225276</v>
      </c>
      <c r="F1483">
        <v>525</v>
      </c>
    </row>
    <row r="1484" spans="1:6" x14ac:dyDescent="0.3">
      <c r="A1484" t="s">
        <v>80</v>
      </c>
      <c r="B1484" t="s">
        <v>10094</v>
      </c>
      <c r="C1484">
        <v>1</v>
      </c>
      <c r="D1484">
        <v>14233750</v>
      </c>
      <c r="E1484">
        <v>14234004</v>
      </c>
      <c r="F1484">
        <v>525</v>
      </c>
    </row>
    <row r="1485" spans="1:6" x14ac:dyDescent="0.3">
      <c r="A1485" t="s">
        <v>80</v>
      </c>
      <c r="B1485" t="s">
        <v>10098</v>
      </c>
      <c r="C1485">
        <v>1</v>
      </c>
      <c r="D1485">
        <v>14248805</v>
      </c>
      <c r="E1485">
        <v>14249272</v>
      </c>
      <c r="F1485">
        <v>525</v>
      </c>
    </row>
    <row r="1486" spans="1:6" x14ac:dyDescent="0.3">
      <c r="A1486" t="s">
        <v>80</v>
      </c>
      <c r="B1486" t="s">
        <v>10101</v>
      </c>
      <c r="C1486">
        <v>1</v>
      </c>
      <c r="D1486">
        <v>14251261</v>
      </c>
      <c r="E1486">
        <v>14251680</v>
      </c>
      <c r="F1486">
        <v>525</v>
      </c>
    </row>
    <row r="1487" spans="1:6" x14ac:dyDescent="0.3">
      <c r="A1487" t="s">
        <v>80</v>
      </c>
      <c r="B1487" t="s">
        <v>10104</v>
      </c>
      <c r="C1487">
        <v>1</v>
      </c>
      <c r="D1487">
        <v>14256178</v>
      </c>
      <c r="E1487">
        <v>14256473</v>
      </c>
      <c r="F1487">
        <v>525</v>
      </c>
    </row>
    <row r="1488" spans="1:6" x14ac:dyDescent="0.3">
      <c r="A1488" t="s">
        <v>80</v>
      </c>
      <c r="B1488" t="s">
        <v>10108</v>
      </c>
      <c r="C1488">
        <v>1</v>
      </c>
      <c r="D1488">
        <v>14257149</v>
      </c>
      <c r="E1488">
        <v>14257974</v>
      </c>
      <c r="F1488">
        <v>525</v>
      </c>
    </row>
    <row r="1489" spans="1:6" x14ac:dyDescent="0.3">
      <c r="A1489" t="s">
        <v>80</v>
      </c>
      <c r="B1489" t="s">
        <v>10112</v>
      </c>
      <c r="C1489">
        <v>1</v>
      </c>
      <c r="D1489">
        <v>14258409</v>
      </c>
      <c r="E1489">
        <v>14258967</v>
      </c>
      <c r="F1489">
        <v>525</v>
      </c>
    </row>
    <row r="1490" spans="1:6" x14ac:dyDescent="0.3">
      <c r="A1490" t="s">
        <v>80</v>
      </c>
      <c r="B1490" t="s">
        <v>10116</v>
      </c>
      <c r="C1490">
        <v>1</v>
      </c>
      <c r="D1490">
        <v>14259694</v>
      </c>
      <c r="E1490">
        <v>14261172</v>
      </c>
      <c r="F1490">
        <v>525</v>
      </c>
    </row>
    <row r="1491" spans="1:6" x14ac:dyDescent="0.3">
      <c r="A1491" t="s">
        <v>80</v>
      </c>
      <c r="B1491" t="s">
        <v>10120</v>
      </c>
      <c r="C1491">
        <v>1</v>
      </c>
      <c r="D1491">
        <v>14262173</v>
      </c>
      <c r="E1491">
        <v>14262487</v>
      </c>
      <c r="F1491">
        <v>525</v>
      </c>
    </row>
    <row r="1492" spans="1:6" x14ac:dyDescent="0.3">
      <c r="A1492" t="s">
        <v>80</v>
      </c>
      <c r="B1492" t="s">
        <v>10124</v>
      </c>
      <c r="C1492">
        <v>1</v>
      </c>
      <c r="D1492">
        <v>14262794</v>
      </c>
      <c r="E1492">
        <v>14263494</v>
      </c>
      <c r="F1492">
        <v>525</v>
      </c>
    </row>
    <row r="1493" spans="1:6" x14ac:dyDescent="0.3">
      <c r="A1493" t="s">
        <v>80</v>
      </c>
      <c r="B1493" t="s">
        <v>10127</v>
      </c>
      <c r="C1493">
        <v>1</v>
      </c>
      <c r="D1493">
        <v>14269343</v>
      </c>
      <c r="E1493">
        <v>14269717</v>
      </c>
      <c r="F1493">
        <v>525</v>
      </c>
    </row>
    <row r="1494" spans="1:6" x14ac:dyDescent="0.3">
      <c r="A1494" t="s">
        <v>80</v>
      </c>
      <c r="B1494" t="s">
        <v>10130</v>
      </c>
      <c r="C1494">
        <v>1</v>
      </c>
      <c r="D1494">
        <v>14269868</v>
      </c>
      <c r="E1494">
        <v>14270339</v>
      </c>
      <c r="F1494">
        <v>525</v>
      </c>
    </row>
    <row r="1495" spans="1:6" x14ac:dyDescent="0.3">
      <c r="A1495" t="s">
        <v>80</v>
      </c>
      <c r="B1495" t="s">
        <v>10134</v>
      </c>
      <c r="C1495">
        <v>1</v>
      </c>
      <c r="D1495">
        <v>14270648</v>
      </c>
      <c r="E1495">
        <v>14271386</v>
      </c>
      <c r="F1495">
        <v>525</v>
      </c>
    </row>
    <row r="1496" spans="1:6" x14ac:dyDescent="0.3">
      <c r="A1496" t="s">
        <v>80</v>
      </c>
      <c r="B1496" t="s">
        <v>10138</v>
      </c>
      <c r="C1496">
        <v>1</v>
      </c>
      <c r="D1496">
        <v>14271834</v>
      </c>
      <c r="E1496">
        <v>14272631</v>
      </c>
      <c r="F1496">
        <v>525</v>
      </c>
    </row>
    <row r="1497" spans="1:6" x14ac:dyDescent="0.3">
      <c r="A1497" t="s">
        <v>80</v>
      </c>
      <c r="B1497" t="s">
        <v>10142</v>
      </c>
      <c r="C1497">
        <v>1</v>
      </c>
      <c r="D1497">
        <v>14272898</v>
      </c>
      <c r="E1497">
        <v>14273342</v>
      </c>
      <c r="F1497">
        <v>525</v>
      </c>
    </row>
    <row r="1498" spans="1:6" x14ac:dyDescent="0.3">
      <c r="A1498" t="s">
        <v>80</v>
      </c>
      <c r="B1498" t="s">
        <v>10146</v>
      </c>
      <c r="C1498">
        <v>1</v>
      </c>
      <c r="D1498">
        <v>14274141</v>
      </c>
      <c r="E1498">
        <v>14274596</v>
      </c>
      <c r="F1498">
        <v>525</v>
      </c>
    </row>
    <row r="1499" spans="1:6" x14ac:dyDescent="0.3">
      <c r="A1499" t="s">
        <v>79</v>
      </c>
      <c r="B1499" t="s">
        <v>10150</v>
      </c>
      <c r="C1499">
        <v>2</v>
      </c>
      <c r="D1499">
        <v>14275198</v>
      </c>
      <c r="E1499">
        <v>14276937</v>
      </c>
      <c r="F1499">
        <v>526</v>
      </c>
    </row>
    <row r="1500" spans="1:6" x14ac:dyDescent="0.3">
      <c r="A1500" t="s">
        <v>79</v>
      </c>
      <c r="B1500" t="s">
        <v>10155</v>
      </c>
      <c r="C1500">
        <v>1</v>
      </c>
      <c r="D1500">
        <v>14278433</v>
      </c>
      <c r="E1500">
        <v>14281368</v>
      </c>
      <c r="F1500">
        <v>526</v>
      </c>
    </row>
    <row r="1501" spans="1:6" x14ac:dyDescent="0.3">
      <c r="A1501" t="s">
        <v>79</v>
      </c>
      <c r="B1501" t="s">
        <v>10159</v>
      </c>
      <c r="C1501">
        <v>2</v>
      </c>
      <c r="D1501">
        <v>14281752</v>
      </c>
      <c r="E1501">
        <v>14285341</v>
      </c>
      <c r="F1501">
        <v>526</v>
      </c>
    </row>
    <row r="1502" spans="1:6" x14ac:dyDescent="0.3">
      <c r="A1502" t="s">
        <v>79</v>
      </c>
      <c r="B1502" t="s">
        <v>10166</v>
      </c>
      <c r="C1502">
        <v>3</v>
      </c>
      <c r="D1502">
        <v>14286052</v>
      </c>
      <c r="E1502">
        <v>14289780</v>
      </c>
      <c r="F1502">
        <v>526</v>
      </c>
    </row>
    <row r="1503" spans="1:6" x14ac:dyDescent="0.3">
      <c r="A1503" t="s">
        <v>79</v>
      </c>
      <c r="B1503" t="s">
        <v>10174</v>
      </c>
      <c r="C1503">
        <v>2</v>
      </c>
      <c r="D1503">
        <v>14289996</v>
      </c>
      <c r="E1503">
        <v>14290991</v>
      </c>
      <c r="F1503">
        <v>526</v>
      </c>
    </row>
    <row r="1504" spans="1:6" x14ac:dyDescent="0.3">
      <c r="A1504" t="s">
        <v>79</v>
      </c>
      <c r="B1504" t="s">
        <v>10181</v>
      </c>
      <c r="C1504">
        <v>1</v>
      </c>
      <c r="D1504">
        <v>14291330</v>
      </c>
      <c r="E1504">
        <v>14293663</v>
      </c>
      <c r="F1504">
        <v>526</v>
      </c>
    </row>
    <row r="1505" spans="1:6" x14ac:dyDescent="0.3">
      <c r="A1505" t="s">
        <v>79</v>
      </c>
      <c r="B1505" t="s">
        <v>10185</v>
      </c>
      <c r="C1505">
        <v>2</v>
      </c>
      <c r="D1505">
        <v>14293874</v>
      </c>
      <c r="E1505">
        <v>14297416</v>
      </c>
      <c r="F1505">
        <v>526</v>
      </c>
    </row>
    <row r="1506" spans="1:6" x14ac:dyDescent="0.3">
      <c r="A1506" t="s">
        <v>79</v>
      </c>
      <c r="B1506" t="s">
        <v>10191</v>
      </c>
      <c r="C1506">
        <v>11</v>
      </c>
      <c r="D1506">
        <v>14307677</v>
      </c>
      <c r="E1506">
        <v>14318443</v>
      </c>
      <c r="F1506">
        <v>526</v>
      </c>
    </row>
    <row r="1507" spans="1:6" x14ac:dyDescent="0.3">
      <c r="A1507" t="s">
        <v>79</v>
      </c>
      <c r="B1507" t="s">
        <v>10219</v>
      </c>
      <c r="C1507">
        <v>1</v>
      </c>
      <c r="D1507">
        <v>14320434</v>
      </c>
      <c r="E1507">
        <v>14321275</v>
      </c>
      <c r="F1507">
        <v>526</v>
      </c>
    </row>
    <row r="1508" spans="1:6" x14ac:dyDescent="0.3">
      <c r="A1508" t="s">
        <v>79</v>
      </c>
      <c r="B1508" t="s">
        <v>10223</v>
      </c>
      <c r="C1508">
        <v>1</v>
      </c>
      <c r="D1508">
        <v>14321758</v>
      </c>
      <c r="E1508">
        <v>14322530</v>
      </c>
      <c r="F1508">
        <v>526</v>
      </c>
    </row>
    <row r="1509" spans="1:6" x14ac:dyDescent="0.3">
      <c r="A1509" t="s">
        <v>79</v>
      </c>
      <c r="B1509" t="s">
        <v>10227</v>
      </c>
      <c r="C1509">
        <v>1</v>
      </c>
      <c r="D1509">
        <v>14322886</v>
      </c>
      <c r="E1509">
        <v>14325927</v>
      </c>
      <c r="F1509">
        <v>526</v>
      </c>
    </row>
    <row r="1510" spans="1:6" x14ac:dyDescent="0.3">
      <c r="A1510" t="s">
        <v>78</v>
      </c>
      <c r="B1510" t="s">
        <v>10231</v>
      </c>
      <c r="C1510">
        <v>2</v>
      </c>
      <c r="D1510">
        <v>14326603</v>
      </c>
      <c r="E1510">
        <v>14328253</v>
      </c>
      <c r="F1510">
        <v>527</v>
      </c>
    </row>
    <row r="1511" spans="1:6" x14ac:dyDescent="0.3">
      <c r="A1511" t="s">
        <v>78</v>
      </c>
      <c r="B1511" t="s">
        <v>10237</v>
      </c>
      <c r="C1511">
        <v>3</v>
      </c>
      <c r="D1511">
        <v>14329797</v>
      </c>
      <c r="E1511">
        <v>14336538</v>
      </c>
      <c r="F1511">
        <v>527</v>
      </c>
    </row>
    <row r="1512" spans="1:6" x14ac:dyDescent="0.3">
      <c r="A1512" t="s">
        <v>78</v>
      </c>
      <c r="B1512" t="s">
        <v>10247</v>
      </c>
      <c r="C1512">
        <v>2</v>
      </c>
      <c r="D1512">
        <v>14338173</v>
      </c>
      <c r="E1512">
        <v>14339775</v>
      </c>
      <c r="F1512">
        <v>527</v>
      </c>
    </row>
    <row r="1513" spans="1:6" x14ac:dyDescent="0.3">
      <c r="A1513" t="s">
        <v>78</v>
      </c>
      <c r="B1513" t="s">
        <v>10254</v>
      </c>
      <c r="C1513">
        <v>1</v>
      </c>
      <c r="D1513">
        <v>14343172</v>
      </c>
      <c r="E1513">
        <v>14344576</v>
      </c>
      <c r="F1513">
        <v>527</v>
      </c>
    </row>
    <row r="1514" spans="1:6" x14ac:dyDescent="0.3">
      <c r="A1514" t="s">
        <v>78</v>
      </c>
      <c r="B1514" t="s">
        <v>10258</v>
      </c>
      <c r="C1514">
        <v>1</v>
      </c>
      <c r="D1514">
        <v>14344727</v>
      </c>
      <c r="E1514">
        <v>14346088</v>
      </c>
      <c r="F1514">
        <v>527</v>
      </c>
    </row>
    <row r="1515" spans="1:6" x14ac:dyDescent="0.3">
      <c r="A1515" t="s">
        <v>78</v>
      </c>
      <c r="B1515" t="s">
        <v>10262</v>
      </c>
      <c r="C1515">
        <v>1</v>
      </c>
      <c r="D1515">
        <v>14346351</v>
      </c>
      <c r="E1515">
        <v>14347598</v>
      </c>
      <c r="F1515">
        <v>527</v>
      </c>
    </row>
    <row r="1516" spans="1:6" x14ac:dyDescent="0.3">
      <c r="A1516" t="s">
        <v>78</v>
      </c>
      <c r="B1516" t="s">
        <v>10266</v>
      </c>
      <c r="C1516">
        <v>1</v>
      </c>
      <c r="D1516">
        <v>14347780</v>
      </c>
      <c r="E1516">
        <v>14361998</v>
      </c>
      <c r="F1516">
        <v>527</v>
      </c>
    </row>
    <row r="1517" spans="1:6" x14ac:dyDescent="0.3">
      <c r="A1517" t="s">
        <v>78</v>
      </c>
      <c r="B1517" t="s">
        <v>10270</v>
      </c>
      <c r="C1517">
        <v>2</v>
      </c>
      <c r="D1517">
        <v>14362538</v>
      </c>
      <c r="E1517">
        <v>14366957</v>
      </c>
      <c r="F1517">
        <v>527</v>
      </c>
    </row>
    <row r="1518" spans="1:6" x14ac:dyDescent="0.3">
      <c r="A1518" t="s">
        <v>78</v>
      </c>
      <c r="B1518" t="s">
        <v>10277</v>
      </c>
      <c r="C1518">
        <v>1</v>
      </c>
      <c r="D1518">
        <v>14372287</v>
      </c>
      <c r="E1518">
        <v>14374269</v>
      </c>
      <c r="F1518">
        <v>527</v>
      </c>
    </row>
    <row r="1519" spans="1:6" x14ac:dyDescent="0.3">
      <c r="A1519" t="s">
        <v>78</v>
      </c>
      <c r="B1519" t="s">
        <v>10281</v>
      </c>
      <c r="C1519">
        <v>2</v>
      </c>
      <c r="D1519">
        <v>14375428</v>
      </c>
      <c r="E1519">
        <v>14380883</v>
      </c>
      <c r="F1519">
        <v>527</v>
      </c>
    </row>
    <row r="1520" spans="1:6" x14ac:dyDescent="0.3">
      <c r="A1520" t="s">
        <v>78</v>
      </c>
      <c r="B1520" t="s">
        <v>10288</v>
      </c>
      <c r="C1520">
        <v>2</v>
      </c>
      <c r="D1520">
        <v>14382107</v>
      </c>
      <c r="E1520">
        <v>14387948</v>
      </c>
      <c r="F1520">
        <v>527</v>
      </c>
    </row>
    <row r="1521" spans="1:6" x14ac:dyDescent="0.3">
      <c r="A1521" t="s">
        <v>78</v>
      </c>
      <c r="B1521" t="s">
        <v>10295</v>
      </c>
      <c r="C1521">
        <v>1</v>
      </c>
      <c r="D1521">
        <v>14385885</v>
      </c>
      <c r="E1521">
        <v>14386375</v>
      </c>
      <c r="F1521">
        <v>527</v>
      </c>
    </row>
    <row r="1522" spans="1:6" x14ac:dyDescent="0.3">
      <c r="A1522" t="s">
        <v>78</v>
      </c>
      <c r="B1522" t="s">
        <v>10299</v>
      </c>
      <c r="C1522">
        <v>2</v>
      </c>
      <c r="D1522">
        <v>14386640</v>
      </c>
      <c r="E1522">
        <v>14387145</v>
      </c>
      <c r="F1522">
        <v>527</v>
      </c>
    </row>
    <row r="1523" spans="1:6" x14ac:dyDescent="0.3">
      <c r="A1523" t="s">
        <v>78</v>
      </c>
      <c r="B1523" t="s">
        <v>10306</v>
      </c>
      <c r="C1523">
        <v>1</v>
      </c>
      <c r="D1523">
        <v>14394015</v>
      </c>
      <c r="E1523">
        <v>14397940</v>
      </c>
      <c r="F1523">
        <v>527</v>
      </c>
    </row>
    <row r="1524" spans="1:6" x14ac:dyDescent="0.3">
      <c r="A1524" t="s">
        <v>78</v>
      </c>
      <c r="B1524" t="s">
        <v>10310</v>
      </c>
      <c r="C1524">
        <v>1</v>
      </c>
      <c r="D1524">
        <v>14400647</v>
      </c>
      <c r="E1524">
        <v>14401611</v>
      </c>
      <c r="F1524">
        <v>527</v>
      </c>
    </row>
    <row r="1525" spans="1:6" x14ac:dyDescent="0.3">
      <c r="A1525" t="s">
        <v>78</v>
      </c>
      <c r="B1525" t="s">
        <v>10314</v>
      </c>
      <c r="C1525">
        <v>1</v>
      </c>
      <c r="D1525">
        <v>14402556</v>
      </c>
      <c r="E1525">
        <v>14402884</v>
      </c>
      <c r="F1525">
        <v>527</v>
      </c>
    </row>
    <row r="1526" spans="1:6" x14ac:dyDescent="0.3">
      <c r="A1526" t="s">
        <v>78</v>
      </c>
      <c r="B1526" t="s">
        <v>10318</v>
      </c>
      <c r="C1526">
        <v>1</v>
      </c>
      <c r="D1526">
        <v>14403496</v>
      </c>
      <c r="E1526">
        <v>14406296</v>
      </c>
      <c r="F1526">
        <v>527</v>
      </c>
    </row>
    <row r="1527" spans="1:6" x14ac:dyDescent="0.3">
      <c r="A1527" t="s">
        <v>77</v>
      </c>
      <c r="B1527" t="s">
        <v>10322</v>
      </c>
      <c r="C1527">
        <v>2</v>
      </c>
      <c r="D1527">
        <v>14417190</v>
      </c>
      <c r="E1527">
        <v>14422910</v>
      </c>
      <c r="F1527">
        <v>528</v>
      </c>
    </row>
    <row r="1528" spans="1:6" x14ac:dyDescent="0.3">
      <c r="A1528" t="s">
        <v>77</v>
      </c>
      <c r="B1528" t="s">
        <v>10328</v>
      </c>
      <c r="C1528">
        <v>1</v>
      </c>
      <c r="D1528">
        <v>14432259</v>
      </c>
      <c r="E1528">
        <v>14463593</v>
      </c>
      <c r="F1528">
        <v>528</v>
      </c>
    </row>
    <row r="1529" spans="1:6" x14ac:dyDescent="0.3">
      <c r="A1529" t="s">
        <v>77</v>
      </c>
      <c r="B1529" t="s">
        <v>10331</v>
      </c>
      <c r="C1529">
        <v>1</v>
      </c>
      <c r="D1529">
        <v>14434994</v>
      </c>
      <c r="E1529">
        <v>14439784</v>
      </c>
      <c r="F1529">
        <v>528</v>
      </c>
    </row>
    <row r="1530" spans="1:6" x14ac:dyDescent="0.3">
      <c r="A1530" t="s">
        <v>77</v>
      </c>
      <c r="B1530" t="s">
        <v>10335</v>
      </c>
      <c r="C1530">
        <v>1</v>
      </c>
      <c r="D1530">
        <v>14466321</v>
      </c>
      <c r="E1530">
        <v>14474783</v>
      </c>
      <c r="F1530">
        <v>528</v>
      </c>
    </row>
    <row r="1531" spans="1:6" x14ac:dyDescent="0.3">
      <c r="A1531" t="s">
        <v>77</v>
      </c>
      <c r="B1531" t="s">
        <v>10339</v>
      </c>
      <c r="C1531">
        <v>1</v>
      </c>
      <c r="D1531">
        <v>14470001</v>
      </c>
      <c r="E1531">
        <v>14470204</v>
      </c>
      <c r="F1531">
        <v>528</v>
      </c>
    </row>
    <row r="1532" spans="1:6" x14ac:dyDescent="0.3">
      <c r="A1532" t="s">
        <v>77</v>
      </c>
      <c r="B1532" t="s">
        <v>10343</v>
      </c>
      <c r="C1532">
        <v>1</v>
      </c>
      <c r="D1532">
        <v>14470381</v>
      </c>
      <c r="E1532">
        <v>14470554</v>
      </c>
      <c r="F1532">
        <v>528</v>
      </c>
    </row>
    <row r="1533" spans="1:6" x14ac:dyDescent="0.3">
      <c r="A1533" t="s">
        <v>77</v>
      </c>
      <c r="B1533" t="s">
        <v>10347</v>
      </c>
      <c r="C1533">
        <v>1</v>
      </c>
      <c r="D1533">
        <v>14471633</v>
      </c>
      <c r="E1533">
        <v>14473582</v>
      </c>
      <c r="F1533">
        <v>528</v>
      </c>
    </row>
    <row r="1534" spans="1:6" x14ac:dyDescent="0.3">
      <c r="A1534" t="s">
        <v>76</v>
      </c>
      <c r="B1534" t="s">
        <v>10350</v>
      </c>
      <c r="C1534">
        <v>1</v>
      </c>
      <c r="D1534">
        <v>14476433</v>
      </c>
      <c r="E1534">
        <v>14476958</v>
      </c>
      <c r="F1534">
        <v>529</v>
      </c>
    </row>
    <row r="1535" spans="1:6" x14ac:dyDescent="0.3">
      <c r="A1535" t="s">
        <v>76</v>
      </c>
      <c r="B1535" t="s">
        <v>10354</v>
      </c>
      <c r="C1535">
        <v>1</v>
      </c>
      <c r="D1535">
        <v>14477093</v>
      </c>
      <c r="E1535">
        <v>14477824</v>
      </c>
      <c r="F1535">
        <v>529</v>
      </c>
    </row>
    <row r="1536" spans="1:6" x14ac:dyDescent="0.3">
      <c r="A1536" t="s">
        <v>76</v>
      </c>
      <c r="B1536" t="s">
        <v>10358</v>
      </c>
      <c r="C1536">
        <v>1</v>
      </c>
      <c r="D1536">
        <v>14478868</v>
      </c>
      <c r="E1536">
        <v>14482292</v>
      </c>
      <c r="F1536">
        <v>529</v>
      </c>
    </row>
    <row r="1537" spans="1:6" x14ac:dyDescent="0.3">
      <c r="A1537" t="s">
        <v>76</v>
      </c>
      <c r="B1537" t="s">
        <v>10362</v>
      </c>
      <c r="C1537">
        <v>1</v>
      </c>
      <c r="D1537">
        <v>14483106</v>
      </c>
      <c r="E1537">
        <v>14483348</v>
      </c>
      <c r="F1537">
        <v>529</v>
      </c>
    </row>
    <row r="1538" spans="1:6" x14ac:dyDescent="0.3">
      <c r="A1538" t="s">
        <v>76</v>
      </c>
      <c r="B1538" t="s">
        <v>10366</v>
      </c>
      <c r="C1538">
        <v>1</v>
      </c>
      <c r="D1538">
        <v>14484764</v>
      </c>
      <c r="E1538">
        <v>14486158</v>
      </c>
      <c r="F1538">
        <v>529</v>
      </c>
    </row>
    <row r="1539" spans="1:6" x14ac:dyDescent="0.3">
      <c r="A1539" t="s">
        <v>76</v>
      </c>
      <c r="B1539" t="s">
        <v>10370</v>
      </c>
      <c r="C1539">
        <v>1</v>
      </c>
      <c r="D1539">
        <v>14486837</v>
      </c>
      <c r="E1539">
        <v>14488033</v>
      </c>
      <c r="F1539">
        <v>529</v>
      </c>
    </row>
    <row r="1540" spans="1:6" x14ac:dyDescent="0.3">
      <c r="A1540" t="s">
        <v>76</v>
      </c>
      <c r="B1540" t="s">
        <v>10374</v>
      </c>
      <c r="C1540">
        <v>1</v>
      </c>
      <c r="D1540">
        <v>14488195</v>
      </c>
      <c r="E1540">
        <v>14491323</v>
      </c>
      <c r="F1540">
        <v>529</v>
      </c>
    </row>
    <row r="1541" spans="1:6" x14ac:dyDescent="0.3">
      <c r="A1541" t="s">
        <v>76</v>
      </c>
      <c r="B1541" t="s">
        <v>10378</v>
      </c>
      <c r="C1541">
        <v>2</v>
      </c>
      <c r="D1541">
        <v>14492331</v>
      </c>
      <c r="E1541">
        <v>14492887</v>
      </c>
      <c r="F1541">
        <v>529</v>
      </c>
    </row>
    <row r="1542" spans="1:6" x14ac:dyDescent="0.3">
      <c r="A1542" t="s">
        <v>76</v>
      </c>
      <c r="B1542" t="s">
        <v>10385</v>
      </c>
      <c r="C1542">
        <v>1</v>
      </c>
      <c r="D1542">
        <v>14517498</v>
      </c>
      <c r="E1542">
        <v>14518265</v>
      </c>
      <c r="F1542">
        <v>529</v>
      </c>
    </row>
    <row r="1543" spans="1:6" x14ac:dyDescent="0.3">
      <c r="A1543" t="s">
        <v>76</v>
      </c>
      <c r="B1543" t="s">
        <v>10388</v>
      </c>
      <c r="C1543">
        <v>2</v>
      </c>
      <c r="D1543">
        <v>14535479</v>
      </c>
      <c r="E1543">
        <v>14556806</v>
      </c>
      <c r="F1543">
        <v>529</v>
      </c>
    </row>
    <row r="1544" spans="1:6" x14ac:dyDescent="0.3">
      <c r="A1544" t="s">
        <v>76</v>
      </c>
      <c r="B1544" t="s">
        <v>10395</v>
      </c>
      <c r="C1544">
        <v>1</v>
      </c>
      <c r="D1544">
        <v>14575898</v>
      </c>
      <c r="E1544">
        <v>14576257</v>
      </c>
      <c r="F1544">
        <v>529</v>
      </c>
    </row>
    <row r="1545" spans="1:6" x14ac:dyDescent="0.3">
      <c r="A1545" t="s">
        <v>76</v>
      </c>
      <c r="B1545" t="s">
        <v>10399</v>
      </c>
      <c r="C1545">
        <v>2</v>
      </c>
      <c r="D1545">
        <v>14576800</v>
      </c>
      <c r="E1545">
        <v>14577482</v>
      </c>
      <c r="F1545">
        <v>529</v>
      </c>
    </row>
    <row r="1546" spans="1:6" x14ac:dyDescent="0.3">
      <c r="A1546" t="s">
        <v>76</v>
      </c>
      <c r="B1546" t="s">
        <v>10406</v>
      </c>
      <c r="C1546">
        <v>1</v>
      </c>
      <c r="D1546">
        <v>14577942</v>
      </c>
      <c r="E1546">
        <v>14578877</v>
      </c>
      <c r="F1546">
        <v>529</v>
      </c>
    </row>
    <row r="1547" spans="1:6" x14ac:dyDescent="0.3">
      <c r="A1547" t="s">
        <v>76</v>
      </c>
      <c r="B1547" t="s">
        <v>10410</v>
      </c>
      <c r="C1547">
        <v>1</v>
      </c>
      <c r="D1547">
        <v>14580595</v>
      </c>
      <c r="E1547">
        <v>14582022</v>
      </c>
      <c r="F1547">
        <v>529</v>
      </c>
    </row>
    <row r="1548" spans="1:6" x14ac:dyDescent="0.3">
      <c r="A1548" t="s">
        <v>76</v>
      </c>
      <c r="B1548" t="s">
        <v>10414</v>
      </c>
      <c r="C1548">
        <v>1</v>
      </c>
      <c r="D1548">
        <v>14582345</v>
      </c>
      <c r="E1548">
        <v>14583031</v>
      </c>
      <c r="F1548">
        <v>529</v>
      </c>
    </row>
    <row r="1549" spans="1:6" x14ac:dyDescent="0.3">
      <c r="A1549" t="s">
        <v>76</v>
      </c>
      <c r="B1549" t="s">
        <v>10418</v>
      </c>
      <c r="C1549">
        <v>1</v>
      </c>
      <c r="D1549">
        <v>14584800</v>
      </c>
      <c r="E1549">
        <v>14590485</v>
      </c>
      <c r="F1549">
        <v>529</v>
      </c>
    </row>
    <row r="1550" spans="1:6" x14ac:dyDescent="0.3">
      <c r="A1550" t="s">
        <v>76</v>
      </c>
      <c r="B1550" t="s">
        <v>10422</v>
      </c>
      <c r="C1550">
        <v>4</v>
      </c>
      <c r="D1550">
        <v>14592397</v>
      </c>
      <c r="E1550">
        <v>14594198</v>
      </c>
      <c r="F1550">
        <v>529</v>
      </c>
    </row>
    <row r="1551" spans="1:6" x14ac:dyDescent="0.3">
      <c r="A1551" t="s">
        <v>76</v>
      </c>
      <c r="B1551" t="s">
        <v>10433</v>
      </c>
      <c r="C1551">
        <v>4</v>
      </c>
      <c r="D1551">
        <v>14594301</v>
      </c>
      <c r="E1551">
        <v>14596076</v>
      </c>
      <c r="F1551">
        <v>529</v>
      </c>
    </row>
    <row r="1552" spans="1:6" x14ac:dyDescent="0.3">
      <c r="A1552" t="s">
        <v>76</v>
      </c>
      <c r="B1552" t="s">
        <v>10445</v>
      </c>
      <c r="C1552">
        <v>2</v>
      </c>
      <c r="D1552">
        <v>14596450</v>
      </c>
      <c r="E1552">
        <v>14599171</v>
      </c>
      <c r="F1552">
        <v>529</v>
      </c>
    </row>
    <row r="1553" spans="1:6" x14ac:dyDescent="0.3">
      <c r="A1553" t="s">
        <v>76</v>
      </c>
      <c r="B1553" t="s">
        <v>10452</v>
      </c>
      <c r="C1553">
        <v>1</v>
      </c>
      <c r="D1553">
        <v>14598202</v>
      </c>
      <c r="E1553">
        <v>14598957</v>
      </c>
      <c r="F1553">
        <v>529</v>
      </c>
    </row>
    <row r="1554" spans="1:6" x14ac:dyDescent="0.3">
      <c r="A1554" t="s">
        <v>76</v>
      </c>
      <c r="B1554" t="s">
        <v>10456</v>
      </c>
      <c r="C1554">
        <v>1</v>
      </c>
      <c r="D1554">
        <v>14599673</v>
      </c>
      <c r="E1554">
        <v>14600011</v>
      </c>
      <c r="F1554">
        <v>529</v>
      </c>
    </row>
    <row r="1555" spans="1:6" x14ac:dyDescent="0.3">
      <c r="A1555" t="s">
        <v>75</v>
      </c>
      <c r="B1555" t="s">
        <v>10460</v>
      </c>
      <c r="C1555">
        <v>1</v>
      </c>
      <c r="D1555">
        <v>14600226</v>
      </c>
      <c r="E1555">
        <v>14604601</v>
      </c>
      <c r="F1555">
        <v>530</v>
      </c>
    </row>
    <row r="1556" spans="1:6" x14ac:dyDescent="0.3">
      <c r="A1556" t="s">
        <v>75</v>
      </c>
      <c r="B1556" t="s">
        <v>10464</v>
      </c>
      <c r="C1556">
        <v>3</v>
      </c>
      <c r="D1556">
        <v>14605722</v>
      </c>
      <c r="E1556">
        <v>14612295</v>
      </c>
      <c r="F1556">
        <v>530</v>
      </c>
    </row>
    <row r="1557" spans="1:6" x14ac:dyDescent="0.3">
      <c r="A1557" t="s">
        <v>75</v>
      </c>
      <c r="B1557" t="s">
        <v>10474</v>
      </c>
      <c r="C1557">
        <v>1</v>
      </c>
      <c r="D1557">
        <v>14613767</v>
      </c>
      <c r="E1557">
        <v>14614508</v>
      </c>
      <c r="F1557">
        <v>530</v>
      </c>
    </row>
    <row r="1558" spans="1:6" x14ac:dyDescent="0.3">
      <c r="A1558" t="s">
        <v>75</v>
      </c>
      <c r="B1558" t="s">
        <v>10478</v>
      </c>
      <c r="C1558">
        <v>1</v>
      </c>
      <c r="D1558">
        <v>14615265</v>
      </c>
      <c r="E1558">
        <v>14616279</v>
      </c>
      <c r="F1558">
        <v>530</v>
      </c>
    </row>
    <row r="1559" spans="1:6" x14ac:dyDescent="0.3">
      <c r="A1559" t="s">
        <v>75</v>
      </c>
      <c r="B1559" t="s">
        <v>10482</v>
      </c>
      <c r="C1559">
        <v>1</v>
      </c>
      <c r="D1559">
        <v>14616770</v>
      </c>
      <c r="E1559">
        <v>14617132</v>
      </c>
      <c r="F1559">
        <v>530</v>
      </c>
    </row>
    <row r="1560" spans="1:6" x14ac:dyDescent="0.3">
      <c r="A1560" t="s">
        <v>75</v>
      </c>
      <c r="B1560" t="s">
        <v>10486</v>
      </c>
      <c r="C1560">
        <v>1</v>
      </c>
      <c r="D1560">
        <v>14617222</v>
      </c>
      <c r="E1560">
        <v>14618481</v>
      </c>
      <c r="F1560">
        <v>530</v>
      </c>
    </row>
    <row r="1561" spans="1:6" x14ac:dyDescent="0.3">
      <c r="A1561" t="s">
        <v>75</v>
      </c>
      <c r="B1561" t="s">
        <v>10490</v>
      </c>
      <c r="C1561">
        <v>2</v>
      </c>
      <c r="D1561">
        <v>14619838</v>
      </c>
      <c r="E1561">
        <v>14622613</v>
      </c>
      <c r="F1561">
        <v>530</v>
      </c>
    </row>
    <row r="1562" spans="1:6" x14ac:dyDescent="0.3">
      <c r="A1562" t="s">
        <v>75</v>
      </c>
      <c r="B1562" t="s">
        <v>10497</v>
      </c>
      <c r="C1562">
        <v>2</v>
      </c>
      <c r="D1562">
        <v>14624563</v>
      </c>
      <c r="E1562">
        <v>14637172</v>
      </c>
      <c r="F1562">
        <v>530</v>
      </c>
    </row>
    <row r="1563" spans="1:6" x14ac:dyDescent="0.3">
      <c r="A1563" t="s">
        <v>75</v>
      </c>
      <c r="B1563" t="s">
        <v>10504</v>
      </c>
      <c r="C1563">
        <v>1</v>
      </c>
      <c r="D1563">
        <v>14646741</v>
      </c>
      <c r="E1563">
        <v>14647899</v>
      </c>
      <c r="F1563">
        <v>530</v>
      </c>
    </row>
    <row r="1564" spans="1:6" x14ac:dyDescent="0.3">
      <c r="A1564" t="s">
        <v>75</v>
      </c>
      <c r="B1564" t="s">
        <v>10508</v>
      </c>
      <c r="C1564">
        <v>1</v>
      </c>
      <c r="D1564">
        <v>14655002</v>
      </c>
      <c r="E1564">
        <v>14656341</v>
      </c>
      <c r="F1564">
        <v>530</v>
      </c>
    </row>
    <row r="1565" spans="1:6" x14ac:dyDescent="0.3">
      <c r="A1565" t="s">
        <v>75</v>
      </c>
      <c r="B1565" t="s">
        <v>10512</v>
      </c>
      <c r="C1565">
        <v>1</v>
      </c>
      <c r="D1565">
        <v>14657187</v>
      </c>
      <c r="E1565">
        <v>14658477</v>
      </c>
      <c r="F1565">
        <v>530</v>
      </c>
    </row>
    <row r="1566" spans="1:6" x14ac:dyDescent="0.3">
      <c r="A1566" t="s">
        <v>75</v>
      </c>
      <c r="B1566" t="s">
        <v>10516</v>
      </c>
      <c r="C1566">
        <v>3</v>
      </c>
      <c r="D1566">
        <v>14659747</v>
      </c>
      <c r="E1566">
        <v>14660454</v>
      </c>
      <c r="F1566">
        <v>530</v>
      </c>
    </row>
    <row r="1567" spans="1:6" x14ac:dyDescent="0.3">
      <c r="A1567" t="s">
        <v>74</v>
      </c>
      <c r="B1567" t="s">
        <v>10524</v>
      </c>
      <c r="C1567">
        <v>2</v>
      </c>
      <c r="D1567">
        <v>14660883</v>
      </c>
      <c r="E1567">
        <v>14663491</v>
      </c>
      <c r="F1567">
        <v>531</v>
      </c>
    </row>
    <row r="1568" spans="1:6" x14ac:dyDescent="0.3">
      <c r="A1568" t="s">
        <v>74</v>
      </c>
      <c r="B1568" t="s">
        <v>10531</v>
      </c>
      <c r="C1568">
        <v>1</v>
      </c>
      <c r="D1568">
        <v>14663726</v>
      </c>
      <c r="E1568">
        <v>14664174</v>
      </c>
      <c r="F1568">
        <v>531</v>
      </c>
    </row>
    <row r="1569" spans="1:6" x14ac:dyDescent="0.3">
      <c r="A1569" t="s">
        <v>74</v>
      </c>
      <c r="B1569" t="s">
        <v>10535</v>
      </c>
      <c r="C1569">
        <v>12</v>
      </c>
      <c r="D1569">
        <v>14705346</v>
      </c>
      <c r="E1569">
        <v>14709904</v>
      </c>
      <c r="F1569">
        <v>531</v>
      </c>
    </row>
    <row r="1570" spans="1:6" x14ac:dyDescent="0.3">
      <c r="A1570" t="s">
        <v>74</v>
      </c>
      <c r="B1570" t="s">
        <v>10572</v>
      </c>
      <c r="C1570">
        <v>4</v>
      </c>
      <c r="D1570">
        <v>14713729</v>
      </c>
      <c r="E1570">
        <v>14715957</v>
      </c>
      <c r="F1570">
        <v>531</v>
      </c>
    </row>
    <row r="1571" spans="1:6" x14ac:dyDescent="0.3">
      <c r="A1571" t="s">
        <v>74</v>
      </c>
      <c r="B1571" t="s">
        <v>10582</v>
      </c>
      <c r="C1571">
        <v>1</v>
      </c>
      <c r="D1571">
        <v>14718118</v>
      </c>
      <c r="E1571">
        <v>14719179</v>
      </c>
      <c r="F1571">
        <v>531</v>
      </c>
    </row>
    <row r="1572" spans="1:6" x14ac:dyDescent="0.3">
      <c r="A1572" t="s">
        <v>74</v>
      </c>
      <c r="B1572" t="s">
        <v>10586</v>
      </c>
      <c r="C1572">
        <v>2</v>
      </c>
      <c r="D1572">
        <v>14726656</v>
      </c>
      <c r="E1572">
        <v>14728546</v>
      </c>
      <c r="F1572">
        <v>531</v>
      </c>
    </row>
    <row r="1573" spans="1:6" x14ac:dyDescent="0.3">
      <c r="A1573" t="s">
        <v>73</v>
      </c>
      <c r="B1573" t="s">
        <v>10591</v>
      </c>
      <c r="C1573">
        <v>2</v>
      </c>
      <c r="D1573">
        <v>14730905</v>
      </c>
      <c r="E1573">
        <v>14739136</v>
      </c>
      <c r="F1573">
        <v>532</v>
      </c>
    </row>
    <row r="1574" spans="1:6" x14ac:dyDescent="0.3">
      <c r="A1574" t="s">
        <v>73</v>
      </c>
      <c r="B1574" t="s">
        <v>10595</v>
      </c>
      <c r="C1574">
        <v>1</v>
      </c>
      <c r="D1574">
        <v>14731320</v>
      </c>
      <c r="E1574">
        <v>14732480</v>
      </c>
      <c r="F1574">
        <v>532</v>
      </c>
    </row>
    <row r="1575" spans="1:6" x14ac:dyDescent="0.3">
      <c r="A1575" t="s">
        <v>73</v>
      </c>
      <c r="B1575" t="s">
        <v>10598</v>
      </c>
      <c r="C1575">
        <v>1</v>
      </c>
      <c r="D1575">
        <v>14733633</v>
      </c>
      <c r="E1575">
        <v>14734673</v>
      </c>
      <c r="F1575">
        <v>532</v>
      </c>
    </row>
    <row r="1576" spans="1:6" x14ac:dyDescent="0.3">
      <c r="A1576" t="s">
        <v>73</v>
      </c>
      <c r="B1576" t="s">
        <v>10605</v>
      </c>
      <c r="C1576">
        <v>2</v>
      </c>
      <c r="D1576">
        <v>14742455</v>
      </c>
      <c r="E1576">
        <v>14746492</v>
      </c>
      <c r="F1576">
        <v>532</v>
      </c>
    </row>
    <row r="1577" spans="1:6" x14ac:dyDescent="0.3">
      <c r="A1577" t="s">
        <v>73</v>
      </c>
      <c r="B1577" t="s">
        <v>10612</v>
      </c>
      <c r="C1577">
        <v>1</v>
      </c>
      <c r="D1577">
        <v>14748937</v>
      </c>
      <c r="E1577">
        <v>14749548</v>
      </c>
      <c r="F1577">
        <v>532</v>
      </c>
    </row>
    <row r="1578" spans="1:6" x14ac:dyDescent="0.3">
      <c r="A1578" t="s">
        <v>73</v>
      </c>
      <c r="B1578" t="s">
        <v>10616</v>
      </c>
      <c r="C1578">
        <v>1</v>
      </c>
      <c r="D1578">
        <v>14749723</v>
      </c>
      <c r="E1578">
        <v>14750169</v>
      </c>
      <c r="F1578">
        <v>532</v>
      </c>
    </row>
    <row r="1579" spans="1:6" x14ac:dyDescent="0.3">
      <c r="A1579" t="s">
        <v>73</v>
      </c>
      <c r="B1579" t="s">
        <v>10620</v>
      </c>
      <c r="C1579">
        <v>1</v>
      </c>
      <c r="D1579">
        <v>14750996</v>
      </c>
      <c r="E1579">
        <v>14751376</v>
      </c>
      <c r="F1579">
        <v>532</v>
      </c>
    </row>
    <row r="1580" spans="1:6" x14ac:dyDescent="0.3">
      <c r="A1580" t="s">
        <v>73</v>
      </c>
      <c r="B1580" t="s">
        <v>10623</v>
      </c>
      <c r="C1580">
        <v>1</v>
      </c>
      <c r="D1580">
        <v>14751467</v>
      </c>
      <c r="E1580">
        <v>14751871</v>
      </c>
      <c r="F1580">
        <v>532</v>
      </c>
    </row>
    <row r="1581" spans="1:6" x14ac:dyDescent="0.3">
      <c r="A1581" t="s">
        <v>73</v>
      </c>
      <c r="B1581" t="s">
        <v>10627</v>
      </c>
      <c r="C1581">
        <v>1</v>
      </c>
      <c r="D1581">
        <v>14751940</v>
      </c>
      <c r="E1581">
        <v>14752278</v>
      </c>
      <c r="F1581">
        <v>532</v>
      </c>
    </row>
    <row r="1582" spans="1:6" x14ac:dyDescent="0.3">
      <c r="A1582" t="s">
        <v>73</v>
      </c>
      <c r="B1582" t="s">
        <v>10631</v>
      </c>
      <c r="C1582">
        <v>1</v>
      </c>
      <c r="D1582">
        <v>14753023</v>
      </c>
      <c r="E1582">
        <v>14753394</v>
      </c>
      <c r="F1582">
        <v>532</v>
      </c>
    </row>
    <row r="1583" spans="1:6" x14ac:dyDescent="0.3">
      <c r="A1583" t="s">
        <v>73</v>
      </c>
      <c r="B1583" t="s">
        <v>10635</v>
      </c>
      <c r="C1583">
        <v>1</v>
      </c>
      <c r="D1583">
        <v>14754485</v>
      </c>
      <c r="E1583">
        <v>14755306</v>
      </c>
      <c r="F1583">
        <v>532</v>
      </c>
    </row>
    <row r="1584" spans="1:6" x14ac:dyDescent="0.3">
      <c r="A1584" t="s">
        <v>73</v>
      </c>
      <c r="B1584" t="s">
        <v>10639</v>
      </c>
      <c r="C1584">
        <v>1</v>
      </c>
      <c r="D1584">
        <v>14756263</v>
      </c>
      <c r="E1584">
        <v>14756619</v>
      </c>
      <c r="F1584">
        <v>532</v>
      </c>
    </row>
    <row r="1585" spans="1:6" x14ac:dyDescent="0.3">
      <c r="A1585" t="s">
        <v>73</v>
      </c>
      <c r="B1585" t="s">
        <v>10643</v>
      </c>
      <c r="C1585">
        <v>1</v>
      </c>
      <c r="D1585">
        <v>14757943</v>
      </c>
      <c r="E1585">
        <v>14758398</v>
      </c>
      <c r="F1585">
        <v>532</v>
      </c>
    </row>
    <row r="1586" spans="1:6" x14ac:dyDescent="0.3">
      <c r="A1586" t="s">
        <v>73</v>
      </c>
      <c r="B1586" t="s">
        <v>10646</v>
      </c>
      <c r="C1586">
        <v>1</v>
      </c>
      <c r="D1586">
        <v>14760187</v>
      </c>
      <c r="E1586">
        <v>14760960</v>
      </c>
      <c r="F1586">
        <v>532</v>
      </c>
    </row>
    <row r="1587" spans="1:6" x14ac:dyDescent="0.3">
      <c r="A1587" t="s">
        <v>73</v>
      </c>
      <c r="B1587" t="s">
        <v>10650</v>
      </c>
      <c r="C1587">
        <v>1</v>
      </c>
      <c r="D1587">
        <v>14761253</v>
      </c>
      <c r="E1587">
        <v>14761564</v>
      </c>
      <c r="F1587">
        <v>532</v>
      </c>
    </row>
    <row r="1588" spans="1:6" x14ac:dyDescent="0.3">
      <c r="A1588" t="s">
        <v>73</v>
      </c>
      <c r="B1588" t="s">
        <v>10653</v>
      </c>
      <c r="C1588">
        <v>1</v>
      </c>
      <c r="D1588">
        <v>14761908</v>
      </c>
      <c r="E1588">
        <v>14762129</v>
      </c>
      <c r="F1588">
        <v>532</v>
      </c>
    </row>
    <row r="1589" spans="1:6" x14ac:dyDescent="0.3">
      <c r="A1589" t="s">
        <v>73</v>
      </c>
      <c r="B1589" t="s">
        <v>10656</v>
      </c>
      <c r="C1589">
        <v>1</v>
      </c>
      <c r="D1589">
        <v>14764324</v>
      </c>
      <c r="E1589">
        <v>14764656</v>
      </c>
      <c r="F1589">
        <v>532</v>
      </c>
    </row>
    <row r="1590" spans="1:6" x14ac:dyDescent="0.3">
      <c r="A1590" t="s">
        <v>73</v>
      </c>
      <c r="B1590" t="s">
        <v>10660</v>
      </c>
      <c r="C1590">
        <v>1</v>
      </c>
      <c r="D1590">
        <v>14764924</v>
      </c>
      <c r="E1590">
        <v>14766271</v>
      </c>
      <c r="F1590">
        <v>532</v>
      </c>
    </row>
    <row r="1591" spans="1:6" x14ac:dyDescent="0.3">
      <c r="A1591" t="s">
        <v>73</v>
      </c>
      <c r="B1591" t="s">
        <v>10664</v>
      </c>
      <c r="C1591">
        <v>1</v>
      </c>
      <c r="D1591">
        <v>14766627</v>
      </c>
      <c r="E1591">
        <v>14767176</v>
      </c>
      <c r="F1591">
        <v>532</v>
      </c>
    </row>
    <row r="1592" spans="1:6" x14ac:dyDescent="0.3">
      <c r="A1592" t="s">
        <v>73</v>
      </c>
      <c r="B1592" t="s">
        <v>10668</v>
      </c>
      <c r="C1592">
        <v>1</v>
      </c>
      <c r="D1592">
        <v>14769860</v>
      </c>
      <c r="E1592">
        <v>14770564</v>
      </c>
      <c r="F1592">
        <v>532</v>
      </c>
    </row>
    <row r="1593" spans="1:6" x14ac:dyDescent="0.3">
      <c r="A1593" t="s">
        <v>73</v>
      </c>
      <c r="B1593" t="s">
        <v>10672</v>
      </c>
      <c r="C1593">
        <v>2</v>
      </c>
      <c r="D1593">
        <v>14771113</v>
      </c>
      <c r="E1593">
        <v>14773099</v>
      </c>
      <c r="F1593">
        <v>532</v>
      </c>
    </row>
    <row r="1594" spans="1:6" x14ac:dyDescent="0.3">
      <c r="A1594" t="s">
        <v>73</v>
      </c>
      <c r="B1594" t="s">
        <v>10679</v>
      </c>
      <c r="C1594">
        <v>1</v>
      </c>
      <c r="D1594">
        <v>14773604</v>
      </c>
      <c r="E1594">
        <v>14774066</v>
      </c>
      <c r="F1594">
        <v>532</v>
      </c>
    </row>
    <row r="1595" spans="1:6" x14ac:dyDescent="0.3">
      <c r="A1595" t="s">
        <v>73</v>
      </c>
      <c r="B1595" t="s">
        <v>10683</v>
      </c>
      <c r="C1595">
        <v>1</v>
      </c>
      <c r="D1595">
        <v>14775505</v>
      </c>
      <c r="E1595">
        <v>14775894</v>
      </c>
      <c r="F1595">
        <v>532</v>
      </c>
    </row>
    <row r="1596" spans="1:6" x14ac:dyDescent="0.3">
      <c r="A1596" t="s">
        <v>73</v>
      </c>
      <c r="B1596" t="s">
        <v>10687</v>
      </c>
      <c r="C1596">
        <v>1</v>
      </c>
      <c r="D1596">
        <v>14779419</v>
      </c>
      <c r="E1596">
        <v>14780637</v>
      </c>
      <c r="F1596">
        <v>532</v>
      </c>
    </row>
    <row r="1597" spans="1:6" x14ac:dyDescent="0.3">
      <c r="A1597" t="s">
        <v>73</v>
      </c>
      <c r="B1597" t="s">
        <v>10691</v>
      </c>
      <c r="C1597">
        <v>12</v>
      </c>
      <c r="D1597">
        <v>14781000</v>
      </c>
      <c r="E1597">
        <v>14785210</v>
      </c>
      <c r="F1597">
        <v>532</v>
      </c>
    </row>
    <row r="1598" spans="1:6" x14ac:dyDescent="0.3">
      <c r="A1598" t="s">
        <v>73</v>
      </c>
      <c r="B1598" t="s">
        <v>10728</v>
      </c>
      <c r="C1598">
        <v>1</v>
      </c>
      <c r="D1598">
        <v>14787210</v>
      </c>
      <c r="E1598">
        <v>14788072</v>
      </c>
      <c r="F1598">
        <v>532</v>
      </c>
    </row>
    <row r="1599" spans="1:6" x14ac:dyDescent="0.3">
      <c r="A1599" t="s">
        <v>73</v>
      </c>
      <c r="B1599" t="s">
        <v>10732</v>
      </c>
      <c r="C1599">
        <v>1</v>
      </c>
      <c r="D1599">
        <v>14790624</v>
      </c>
      <c r="E1599">
        <v>14791049</v>
      </c>
      <c r="F1599">
        <v>532</v>
      </c>
    </row>
    <row r="1600" spans="1:6" x14ac:dyDescent="0.3">
      <c r="A1600" t="s">
        <v>73</v>
      </c>
      <c r="B1600" t="s">
        <v>10736</v>
      </c>
      <c r="C1600">
        <v>2</v>
      </c>
      <c r="D1600">
        <v>14791623</v>
      </c>
      <c r="E1600">
        <v>14792269</v>
      </c>
      <c r="F1600">
        <v>532</v>
      </c>
    </row>
    <row r="1601" spans="1:6" x14ac:dyDescent="0.3">
      <c r="A1601" t="s">
        <v>73</v>
      </c>
      <c r="B1601" t="s">
        <v>10743</v>
      </c>
      <c r="C1601">
        <v>1</v>
      </c>
      <c r="D1601">
        <v>14792572</v>
      </c>
      <c r="E1601">
        <v>14793138</v>
      </c>
      <c r="F1601">
        <v>532</v>
      </c>
    </row>
    <row r="1602" spans="1:6" x14ac:dyDescent="0.3">
      <c r="A1602" t="s">
        <v>73</v>
      </c>
      <c r="B1602" t="s">
        <v>10747</v>
      </c>
      <c r="C1602">
        <v>1</v>
      </c>
      <c r="D1602">
        <v>14793786</v>
      </c>
      <c r="E1602">
        <v>14796343</v>
      </c>
      <c r="F1602">
        <v>532</v>
      </c>
    </row>
    <row r="1603" spans="1:6" x14ac:dyDescent="0.3">
      <c r="A1603" t="s">
        <v>73</v>
      </c>
      <c r="B1603" t="s">
        <v>10751</v>
      </c>
      <c r="C1603">
        <v>1</v>
      </c>
      <c r="D1603">
        <v>14798881</v>
      </c>
      <c r="E1603">
        <v>14799537</v>
      </c>
      <c r="F1603">
        <v>532</v>
      </c>
    </row>
    <row r="1604" spans="1:6" x14ac:dyDescent="0.3">
      <c r="A1604" t="s">
        <v>73</v>
      </c>
      <c r="B1604" t="s">
        <v>10755</v>
      </c>
      <c r="C1604">
        <v>1</v>
      </c>
      <c r="D1604">
        <v>14800707</v>
      </c>
      <c r="E1604">
        <v>14801168</v>
      </c>
      <c r="F1604">
        <v>532</v>
      </c>
    </row>
    <row r="1605" spans="1:6" x14ac:dyDescent="0.3">
      <c r="A1605" t="s">
        <v>73</v>
      </c>
      <c r="B1605" t="s">
        <v>10759</v>
      </c>
      <c r="C1605">
        <v>2</v>
      </c>
      <c r="D1605">
        <v>14802098</v>
      </c>
      <c r="E1605">
        <v>14804674</v>
      </c>
      <c r="F1605">
        <v>532</v>
      </c>
    </row>
    <row r="1606" spans="1:6" x14ac:dyDescent="0.3">
      <c r="A1606" t="s">
        <v>73</v>
      </c>
      <c r="B1606" t="s">
        <v>10765</v>
      </c>
      <c r="C1606">
        <v>1</v>
      </c>
      <c r="D1606">
        <v>14805682</v>
      </c>
      <c r="E1606">
        <v>14806779</v>
      </c>
      <c r="F1606">
        <v>532</v>
      </c>
    </row>
    <row r="1607" spans="1:6" x14ac:dyDescent="0.3">
      <c r="A1607" t="s">
        <v>73</v>
      </c>
      <c r="B1607" t="s">
        <v>10769</v>
      </c>
      <c r="C1607">
        <v>1</v>
      </c>
      <c r="D1607">
        <v>14806971</v>
      </c>
      <c r="E1607">
        <v>14808900</v>
      </c>
      <c r="F1607">
        <v>532</v>
      </c>
    </row>
    <row r="1608" spans="1:6" x14ac:dyDescent="0.3">
      <c r="A1608" t="s">
        <v>73</v>
      </c>
      <c r="B1608" t="s">
        <v>10773</v>
      </c>
      <c r="C1608">
        <v>1</v>
      </c>
      <c r="D1608">
        <v>14808411</v>
      </c>
      <c r="E1608">
        <v>14808671</v>
      </c>
      <c r="F1608">
        <v>532</v>
      </c>
    </row>
    <row r="1609" spans="1:6" x14ac:dyDescent="0.3">
      <c r="A1609" t="s">
        <v>73</v>
      </c>
      <c r="B1609" t="s">
        <v>10777</v>
      </c>
      <c r="C1609">
        <v>1</v>
      </c>
      <c r="D1609">
        <v>14809121</v>
      </c>
      <c r="E1609">
        <v>14809465</v>
      </c>
      <c r="F1609">
        <v>532</v>
      </c>
    </row>
    <row r="1610" spans="1:6" x14ac:dyDescent="0.3">
      <c r="A1610" t="s">
        <v>73</v>
      </c>
      <c r="B1610" t="s">
        <v>10781</v>
      </c>
      <c r="C1610">
        <v>4</v>
      </c>
      <c r="D1610">
        <v>14809974</v>
      </c>
      <c r="E1610">
        <v>14812597</v>
      </c>
      <c r="F1610">
        <v>532</v>
      </c>
    </row>
    <row r="1611" spans="1:6" x14ac:dyDescent="0.3">
      <c r="A1611" t="s">
        <v>73</v>
      </c>
      <c r="B1611" t="s">
        <v>10793</v>
      </c>
      <c r="C1611">
        <v>1</v>
      </c>
      <c r="D1611">
        <v>14812840</v>
      </c>
      <c r="E1611">
        <v>14813070</v>
      </c>
      <c r="F1611">
        <v>532</v>
      </c>
    </row>
    <row r="1612" spans="1:6" x14ac:dyDescent="0.3">
      <c r="A1612" t="s">
        <v>73</v>
      </c>
      <c r="B1612" t="s">
        <v>10797</v>
      </c>
      <c r="C1612">
        <v>1</v>
      </c>
      <c r="D1612">
        <v>14813162</v>
      </c>
      <c r="E1612">
        <v>14813749</v>
      </c>
      <c r="F1612">
        <v>532</v>
      </c>
    </row>
    <row r="1613" spans="1:6" x14ac:dyDescent="0.3">
      <c r="A1613" t="s">
        <v>73</v>
      </c>
      <c r="B1613" t="s">
        <v>10801</v>
      </c>
      <c r="C1613">
        <v>5</v>
      </c>
      <c r="D1613">
        <v>14814253</v>
      </c>
      <c r="E1613">
        <v>14816824</v>
      </c>
      <c r="F1613">
        <v>532</v>
      </c>
    </row>
    <row r="1614" spans="1:6" x14ac:dyDescent="0.3">
      <c r="A1614" t="s">
        <v>72</v>
      </c>
      <c r="B1614" t="s">
        <v>10816</v>
      </c>
      <c r="C1614">
        <v>1</v>
      </c>
      <c r="D1614">
        <v>14817158</v>
      </c>
      <c r="E1614">
        <v>14818535</v>
      </c>
      <c r="F1614">
        <v>533</v>
      </c>
    </row>
    <row r="1615" spans="1:6" x14ac:dyDescent="0.3">
      <c r="A1615" t="s">
        <v>72</v>
      </c>
      <c r="B1615" t="s">
        <v>10820</v>
      </c>
      <c r="C1615">
        <v>7</v>
      </c>
      <c r="D1615">
        <v>14819704</v>
      </c>
      <c r="E1615">
        <v>14844098</v>
      </c>
      <c r="F1615">
        <v>533</v>
      </c>
    </row>
    <row r="1616" spans="1:6" x14ac:dyDescent="0.3">
      <c r="A1616" t="s">
        <v>72</v>
      </c>
      <c r="B1616" t="s">
        <v>10842</v>
      </c>
      <c r="C1616">
        <v>1</v>
      </c>
      <c r="D1616">
        <v>14856698</v>
      </c>
      <c r="E1616">
        <v>14857235</v>
      </c>
      <c r="F1616">
        <v>533</v>
      </c>
    </row>
    <row r="1617" spans="1:6" x14ac:dyDescent="0.3">
      <c r="A1617" t="s">
        <v>71</v>
      </c>
      <c r="B1617" t="s">
        <v>10846</v>
      </c>
      <c r="C1617">
        <v>1</v>
      </c>
      <c r="D1617">
        <v>14865802</v>
      </c>
      <c r="E1617">
        <v>14866887</v>
      </c>
      <c r="F1617">
        <v>534</v>
      </c>
    </row>
    <row r="1618" spans="1:6" x14ac:dyDescent="0.3">
      <c r="A1618" t="s">
        <v>71</v>
      </c>
      <c r="B1618" t="s">
        <v>10850</v>
      </c>
      <c r="C1618">
        <v>1</v>
      </c>
      <c r="D1618">
        <v>14867582</v>
      </c>
      <c r="E1618">
        <v>14868355</v>
      </c>
      <c r="F1618">
        <v>534</v>
      </c>
    </row>
    <row r="1619" spans="1:6" x14ac:dyDescent="0.3">
      <c r="A1619" t="s">
        <v>71</v>
      </c>
      <c r="B1619" t="s">
        <v>10854</v>
      </c>
      <c r="C1619">
        <v>1</v>
      </c>
      <c r="D1619">
        <v>14868569</v>
      </c>
      <c r="E1619">
        <v>14869715</v>
      </c>
      <c r="F1619">
        <v>534</v>
      </c>
    </row>
    <row r="1620" spans="1:6" x14ac:dyDescent="0.3">
      <c r="A1620" t="s">
        <v>71</v>
      </c>
      <c r="B1620" t="s">
        <v>10858</v>
      </c>
      <c r="C1620">
        <v>1</v>
      </c>
      <c r="D1620">
        <v>14869969</v>
      </c>
      <c r="E1620">
        <v>14871643</v>
      </c>
      <c r="F1620">
        <v>534</v>
      </c>
    </row>
    <row r="1621" spans="1:6" x14ac:dyDescent="0.3">
      <c r="A1621" t="s">
        <v>71</v>
      </c>
      <c r="B1621" t="s">
        <v>10862</v>
      </c>
      <c r="C1621">
        <v>2</v>
      </c>
      <c r="D1621">
        <v>14873043</v>
      </c>
      <c r="E1621">
        <v>14879115</v>
      </c>
      <c r="F1621">
        <v>534</v>
      </c>
    </row>
    <row r="1622" spans="1:6" x14ac:dyDescent="0.3">
      <c r="A1622" t="s">
        <v>71</v>
      </c>
      <c r="B1622" t="s">
        <v>10869</v>
      </c>
      <c r="C1622">
        <v>14</v>
      </c>
      <c r="D1622">
        <v>14879697</v>
      </c>
      <c r="E1622">
        <v>14887724</v>
      </c>
      <c r="F1622">
        <v>534</v>
      </c>
    </row>
    <row r="1623" spans="1:6" x14ac:dyDescent="0.3">
      <c r="A1623" t="s">
        <v>71</v>
      </c>
      <c r="B1623" t="s">
        <v>10912</v>
      </c>
      <c r="C1623">
        <v>6</v>
      </c>
      <c r="D1623">
        <v>14890618</v>
      </c>
      <c r="E1623">
        <v>14899445</v>
      </c>
      <c r="F1623">
        <v>534</v>
      </c>
    </row>
    <row r="1624" spans="1:6" x14ac:dyDescent="0.3">
      <c r="A1624" t="s">
        <v>71</v>
      </c>
      <c r="B1624" t="s">
        <v>10930</v>
      </c>
      <c r="C1624">
        <v>1</v>
      </c>
      <c r="D1624">
        <v>14901007</v>
      </c>
      <c r="E1624">
        <v>14901663</v>
      </c>
      <c r="F1624">
        <v>534</v>
      </c>
    </row>
    <row r="1625" spans="1:6" x14ac:dyDescent="0.3">
      <c r="A1625" t="s">
        <v>71</v>
      </c>
      <c r="B1625" t="s">
        <v>10934</v>
      </c>
      <c r="C1625">
        <v>1</v>
      </c>
      <c r="D1625">
        <v>14902584</v>
      </c>
      <c r="E1625">
        <v>14903237</v>
      </c>
      <c r="F1625">
        <v>534</v>
      </c>
    </row>
    <row r="1626" spans="1:6" x14ac:dyDescent="0.3">
      <c r="A1626" t="s">
        <v>71</v>
      </c>
      <c r="B1626" t="s">
        <v>10938</v>
      </c>
      <c r="C1626">
        <v>2</v>
      </c>
      <c r="D1626">
        <v>14909174</v>
      </c>
      <c r="E1626">
        <v>14912232</v>
      </c>
      <c r="F1626">
        <v>534</v>
      </c>
    </row>
    <row r="1627" spans="1:6" x14ac:dyDescent="0.3">
      <c r="A1627" t="s">
        <v>71</v>
      </c>
      <c r="B1627" t="s">
        <v>10945</v>
      </c>
      <c r="C1627">
        <v>1</v>
      </c>
      <c r="D1627">
        <v>14913527</v>
      </c>
      <c r="E1627">
        <v>14914016</v>
      </c>
      <c r="F1627">
        <v>534</v>
      </c>
    </row>
    <row r="1628" spans="1:6" x14ac:dyDescent="0.3">
      <c r="A1628" t="s">
        <v>71</v>
      </c>
      <c r="B1628" t="s">
        <v>10949</v>
      </c>
      <c r="C1628">
        <v>1</v>
      </c>
      <c r="D1628">
        <v>14914271</v>
      </c>
      <c r="E1628">
        <v>14917150</v>
      </c>
      <c r="F1628">
        <v>534</v>
      </c>
    </row>
    <row r="1629" spans="1:6" x14ac:dyDescent="0.3">
      <c r="A1629" t="s">
        <v>71</v>
      </c>
      <c r="B1629" t="s">
        <v>10953</v>
      </c>
      <c r="C1629">
        <v>1</v>
      </c>
      <c r="D1629">
        <v>14935431</v>
      </c>
      <c r="E1629">
        <v>14935939</v>
      </c>
      <c r="F1629">
        <v>534</v>
      </c>
    </row>
    <row r="1630" spans="1:6" x14ac:dyDescent="0.3">
      <c r="A1630" t="s">
        <v>71</v>
      </c>
      <c r="B1630" t="s">
        <v>10957</v>
      </c>
      <c r="C1630">
        <v>1</v>
      </c>
      <c r="D1630">
        <v>14947445</v>
      </c>
      <c r="E1630">
        <v>14947864</v>
      </c>
      <c r="F1630">
        <v>534</v>
      </c>
    </row>
    <row r="1631" spans="1:6" x14ac:dyDescent="0.3">
      <c r="A1631" t="s">
        <v>71</v>
      </c>
      <c r="B1631" t="s">
        <v>10961</v>
      </c>
      <c r="C1631">
        <v>1</v>
      </c>
      <c r="D1631">
        <v>14948199</v>
      </c>
      <c r="E1631">
        <v>14949249</v>
      </c>
      <c r="F1631">
        <v>534</v>
      </c>
    </row>
    <row r="1632" spans="1:6" x14ac:dyDescent="0.3">
      <c r="A1632" t="s">
        <v>71</v>
      </c>
      <c r="B1632" t="s">
        <v>10965</v>
      </c>
      <c r="C1632">
        <v>1</v>
      </c>
      <c r="D1632">
        <v>14949687</v>
      </c>
      <c r="E1632">
        <v>14950203</v>
      </c>
      <c r="F1632">
        <v>534</v>
      </c>
    </row>
    <row r="1633" spans="1:6" x14ac:dyDescent="0.3">
      <c r="A1633" t="s">
        <v>71</v>
      </c>
      <c r="B1633" t="s">
        <v>10969</v>
      </c>
      <c r="C1633">
        <v>1</v>
      </c>
      <c r="D1633">
        <v>14950453</v>
      </c>
      <c r="E1633">
        <v>14951116</v>
      </c>
      <c r="F1633">
        <v>534</v>
      </c>
    </row>
    <row r="1634" spans="1:6" x14ac:dyDescent="0.3">
      <c r="A1634" t="s">
        <v>71</v>
      </c>
      <c r="B1634" t="s">
        <v>10973</v>
      </c>
      <c r="C1634">
        <v>1</v>
      </c>
      <c r="D1634">
        <v>14952195</v>
      </c>
      <c r="E1634">
        <v>14952634</v>
      </c>
      <c r="F1634">
        <v>534</v>
      </c>
    </row>
    <row r="1635" spans="1:6" x14ac:dyDescent="0.3">
      <c r="A1635" t="s">
        <v>71</v>
      </c>
      <c r="B1635" t="s">
        <v>10977</v>
      </c>
      <c r="C1635">
        <v>1</v>
      </c>
      <c r="D1635">
        <v>14972677</v>
      </c>
      <c r="E1635">
        <v>14975976</v>
      </c>
      <c r="F1635">
        <v>534</v>
      </c>
    </row>
    <row r="1636" spans="1:6" x14ac:dyDescent="0.3">
      <c r="A1636" t="s">
        <v>71</v>
      </c>
      <c r="B1636" t="s">
        <v>10981</v>
      </c>
      <c r="C1636">
        <v>1</v>
      </c>
      <c r="D1636">
        <v>14976134</v>
      </c>
      <c r="E1636">
        <v>14977359</v>
      </c>
      <c r="F1636">
        <v>534</v>
      </c>
    </row>
    <row r="1637" spans="1:6" x14ac:dyDescent="0.3">
      <c r="A1637" t="s">
        <v>71</v>
      </c>
      <c r="B1637" t="s">
        <v>10985</v>
      </c>
      <c r="C1637">
        <v>2</v>
      </c>
      <c r="D1637">
        <v>14977848</v>
      </c>
      <c r="E1637">
        <v>14981476</v>
      </c>
      <c r="F1637">
        <v>534</v>
      </c>
    </row>
    <row r="1638" spans="1:6" x14ac:dyDescent="0.3">
      <c r="A1638" t="s">
        <v>71</v>
      </c>
      <c r="B1638" t="s">
        <v>10992</v>
      </c>
      <c r="C1638">
        <v>1</v>
      </c>
      <c r="D1638">
        <v>14986699</v>
      </c>
      <c r="E1638">
        <v>14989579</v>
      </c>
      <c r="F1638">
        <v>534</v>
      </c>
    </row>
    <row r="1639" spans="1:6" x14ac:dyDescent="0.3">
      <c r="A1639" t="s">
        <v>71</v>
      </c>
      <c r="B1639" t="s">
        <v>10996</v>
      </c>
      <c r="C1639">
        <v>1</v>
      </c>
      <c r="D1639">
        <v>14990200</v>
      </c>
      <c r="E1639">
        <v>14991109</v>
      </c>
      <c r="F1639">
        <v>534</v>
      </c>
    </row>
    <row r="1640" spans="1:6" x14ac:dyDescent="0.3">
      <c r="A1640" t="s">
        <v>71</v>
      </c>
      <c r="B1640" t="s">
        <v>11000</v>
      </c>
      <c r="C1640">
        <v>1</v>
      </c>
      <c r="D1640">
        <v>14992309</v>
      </c>
      <c r="E1640">
        <v>14993339</v>
      </c>
      <c r="F1640">
        <v>534</v>
      </c>
    </row>
    <row r="1641" spans="1:6" x14ac:dyDescent="0.3">
      <c r="A1641" t="s">
        <v>71</v>
      </c>
      <c r="B1641" t="s">
        <v>11004</v>
      </c>
      <c r="C1641">
        <v>1</v>
      </c>
      <c r="D1641">
        <v>14993781</v>
      </c>
      <c r="E1641">
        <v>14994580</v>
      </c>
      <c r="F1641">
        <v>534</v>
      </c>
    </row>
    <row r="1642" spans="1:6" x14ac:dyDescent="0.3">
      <c r="A1642" t="s">
        <v>71</v>
      </c>
      <c r="B1642" t="s">
        <v>11008</v>
      </c>
      <c r="C1642">
        <v>1</v>
      </c>
      <c r="D1642">
        <v>14994802</v>
      </c>
      <c r="E1642">
        <v>14995595</v>
      </c>
      <c r="F1642">
        <v>534</v>
      </c>
    </row>
    <row r="1643" spans="1:6" x14ac:dyDescent="0.3">
      <c r="A1643" t="s">
        <v>70</v>
      </c>
      <c r="B1643" t="s">
        <v>11012</v>
      </c>
      <c r="C1643">
        <v>1</v>
      </c>
      <c r="D1643">
        <v>14997766</v>
      </c>
      <c r="E1643">
        <v>15001205</v>
      </c>
      <c r="F1643">
        <v>535</v>
      </c>
    </row>
    <row r="1644" spans="1:6" x14ac:dyDescent="0.3">
      <c r="A1644" t="s">
        <v>70</v>
      </c>
      <c r="B1644" t="s">
        <v>11016</v>
      </c>
      <c r="C1644">
        <v>5</v>
      </c>
      <c r="D1644">
        <v>15005953</v>
      </c>
      <c r="E1644">
        <v>15051165</v>
      </c>
      <c r="F1644">
        <v>535</v>
      </c>
    </row>
    <row r="1645" spans="1:6" x14ac:dyDescent="0.3">
      <c r="A1645" t="s">
        <v>70</v>
      </c>
      <c r="B1645" t="s">
        <v>11030</v>
      </c>
      <c r="C1645">
        <v>1</v>
      </c>
      <c r="D1645">
        <v>15034235</v>
      </c>
      <c r="E1645">
        <v>15034567</v>
      </c>
      <c r="F1645">
        <v>535</v>
      </c>
    </row>
    <row r="1646" spans="1:6" x14ac:dyDescent="0.3">
      <c r="A1646" t="s">
        <v>69</v>
      </c>
      <c r="B1646" t="s">
        <v>11033</v>
      </c>
      <c r="C1646">
        <v>4</v>
      </c>
      <c r="D1646">
        <v>15072021</v>
      </c>
      <c r="E1646">
        <v>15078309</v>
      </c>
      <c r="F1646">
        <v>536</v>
      </c>
    </row>
    <row r="1647" spans="1:6" x14ac:dyDescent="0.3">
      <c r="A1647" t="s">
        <v>69</v>
      </c>
      <c r="B1647" t="s">
        <v>11042</v>
      </c>
      <c r="C1647">
        <v>2</v>
      </c>
      <c r="D1647">
        <v>15085935</v>
      </c>
      <c r="E1647">
        <v>15093589</v>
      </c>
      <c r="F1647">
        <v>536</v>
      </c>
    </row>
    <row r="1648" spans="1:6" x14ac:dyDescent="0.3">
      <c r="A1648" t="s">
        <v>69</v>
      </c>
      <c r="B1648" t="s">
        <v>11047</v>
      </c>
      <c r="C1648">
        <v>2</v>
      </c>
      <c r="D1648">
        <v>15101589</v>
      </c>
      <c r="E1648">
        <v>15116270</v>
      </c>
      <c r="F1648">
        <v>536</v>
      </c>
    </row>
    <row r="1649" spans="1:6" x14ac:dyDescent="0.3">
      <c r="A1649" t="s">
        <v>69</v>
      </c>
      <c r="B1649" t="s">
        <v>11054</v>
      </c>
      <c r="C1649">
        <v>3</v>
      </c>
      <c r="D1649">
        <v>15121184</v>
      </c>
      <c r="E1649">
        <v>15123067</v>
      </c>
      <c r="F1649">
        <v>536</v>
      </c>
    </row>
    <row r="1650" spans="1:6" x14ac:dyDescent="0.3">
      <c r="A1650" t="s">
        <v>69</v>
      </c>
      <c r="B1650" t="s">
        <v>11062</v>
      </c>
      <c r="C1650">
        <v>5</v>
      </c>
      <c r="D1650">
        <v>15126646</v>
      </c>
      <c r="E1650">
        <v>15134909</v>
      </c>
      <c r="F1650">
        <v>536</v>
      </c>
    </row>
    <row r="1651" spans="1:6" x14ac:dyDescent="0.3">
      <c r="A1651" t="s">
        <v>69</v>
      </c>
      <c r="B1651" t="s">
        <v>11078</v>
      </c>
      <c r="C1651">
        <v>2</v>
      </c>
      <c r="D1651">
        <v>15137263</v>
      </c>
      <c r="E1651">
        <v>15138009</v>
      </c>
      <c r="F1651">
        <v>536</v>
      </c>
    </row>
    <row r="1652" spans="1:6" x14ac:dyDescent="0.3">
      <c r="A1652" t="s">
        <v>69</v>
      </c>
      <c r="B1652" t="s">
        <v>11084</v>
      </c>
      <c r="C1652">
        <v>1</v>
      </c>
      <c r="D1652">
        <v>15143500</v>
      </c>
      <c r="E1652">
        <v>15152280</v>
      </c>
      <c r="F1652">
        <v>536</v>
      </c>
    </row>
    <row r="1653" spans="1:6" x14ac:dyDescent="0.3">
      <c r="A1653" t="s">
        <v>69</v>
      </c>
      <c r="B1653" t="s">
        <v>11088</v>
      </c>
      <c r="C1653">
        <v>1</v>
      </c>
      <c r="D1653">
        <v>15148519</v>
      </c>
      <c r="E1653">
        <v>15148947</v>
      </c>
      <c r="F1653">
        <v>536</v>
      </c>
    </row>
    <row r="1654" spans="1:6" x14ac:dyDescent="0.3">
      <c r="A1654" t="s">
        <v>69</v>
      </c>
      <c r="B1654" t="s">
        <v>11092</v>
      </c>
      <c r="C1654">
        <v>1</v>
      </c>
      <c r="D1654">
        <v>15153097</v>
      </c>
      <c r="E1654">
        <v>15153858</v>
      </c>
      <c r="F1654">
        <v>536</v>
      </c>
    </row>
    <row r="1655" spans="1:6" x14ac:dyDescent="0.3">
      <c r="A1655" t="s">
        <v>69</v>
      </c>
      <c r="B1655" t="s">
        <v>11096</v>
      </c>
      <c r="C1655">
        <v>1</v>
      </c>
      <c r="D1655">
        <v>15155028</v>
      </c>
      <c r="E1655">
        <v>15158194</v>
      </c>
      <c r="F1655">
        <v>536</v>
      </c>
    </row>
    <row r="1656" spans="1:6" x14ac:dyDescent="0.3">
      <c r="A1656" t="s">
        <v>69</v>
      </c>
      <c r="B1656" t="s">
        <v>11100</v>
      </c>
      <c r="C1656">
        <v>1</v>
      </c>
      <c r="D1656">
        <v>15159041</v>
      </c>
      <c r="E1656">
        <v>15160696</v>
      </c>
      <c r="F1656">
        <v>536</v>
      </c>
    </row>
    <row r="1657" spans="1:6" x14ac:dyDescent="0.3">
      <c r="A1657" t="s">
        <v>69</v>
      </c>
      <c r="B1657" t="s">
        <v>11104</v>
      </c>
      <c r="C1657">
        <v>1</v>
      </c>
      <c r="D1657">
        <v>15160928</v>
      </c>
      <c r="E1657">
        <v>15162398</v>
      </c>
      <c r="F1657">
        <v>536</v>
      </c>
    </row>
    <row r="1658" spans="1:6" x14ac:dyDescent="0.3">
      <c r="A1658" t="s">
        <v>69</v>
      </c>
      <c r="B1658" t="s">
        <v>11108</v>
      </c>
      <c r="C1658">
        <v>5</v>
      </c>
      <c r="D1658">
        <v>15163666</v>
      </c>
      <c r="E1658">
        <v>15167953</v>
      </c>
      <c r="F1658">
        <v>536</v>
      </c>
    </row>
    <row r="1659" spans="1:6" x14ac:dyDescent="0.3">
      <c r="A1659" t="s">
        <v>69</v>
      </c>
      <c r="B1659" t="s">
        <v>11120</v>
      </c>
      <c r="C1659">
        <v>1</v>
      </c>
      <c r="D1659">
        <v>15174021</v>
      </c>
      <c r="E1659">
        <v>15174599</v>
      </c>
      <c r="F1659">
        <v>536</v>
      </c>
    </row>
    <row r="1660" spans="1:6" x14ac:dyDescent="0.3">
      <c r="A1660" t="s">
        <v>69</v>
      </c>
      <c r="B1660" t="s">
        <v>11124</v>
      </c>
      <c r="C1660">
        <v>2</v>
      </c>
      <c r="D1660">
        <v>15208214</v>
      </c>
      <c r="E1660">
        <v>15208912</v>
      </c>
      <c r="F1660">
        <v>536</v>
      </c>
    </row>
    <row r="1661" spans="1:6" x14ac:dyDescent="0.3">
      <c r="A1661" t="s">
        <v>69</v>
      </c>
      <c r="B1661" t="s">
        <v>11131</v>
      </c>
      <c r="C1661">
        <v>1</v>
      </c>
      <c r="D1661">
        <v>15210608</v>
      </c>
      <c r="E1661">
        <v>15212524</v>
      </c>
      <c r="F1661">
        <v>536</v>
      </c>
    </row>
    <row r="1662" spans="1:6" x14ac:dyDescent="0.3">
      <c r="A1662" t="s">
        <v>69</v>
      </c>
      <c r="B1662" t="s">
        <v>11135</v>
      </c>
      <c r="C1662">
        <v>1</v>
      </c>
      <c r="D1662">
        <v>15252493</v>
      </c>
      <c r="E1662">
        <v>15253740</v>
      </c>
      <c r="F1662">
        <v>536</v>
      </c>
    </row>
    <row r="1663" spans="1:6" x14ac:dyDescent="0.3">
      <c r="A1663" t="s">
        <v>69</v>
      </c>
      <c r="B1663" t="s">
        <v>11139</v>
      </c>
      <c r="C1663">
        <v>1</v>
      </c>
      <c r="D1663">
        <v>15254073</v>
      </c>
      <c r="E1663">
        <v>15254516</v>
      </c>
      <c r="F1663">
        <v>536</v>
      </c>
    </row>
    <row r="1664" spans="1:6" x14ac:dyDescent="0.3">
      <c r="A1664" t="s">
        <v>68</v>
      </c>
      <c r="B1664" t="s">
        <v>11143</v>
      </c>
      <c r="C1664">
        <v>2</v>
      </c>
      <c r="D1664">
        <v>15256864</v>
      </c>
      <c r="E1664">
        <v>15266112</v>
      </c>
      <c r="F1664">
        <v>537</v>
      </c>
    </row>
    <row r="1665" spans="1:6" x14ac:dyDescent="0.3">
      <c r="A1665" t="s">
        <v>68</v>
      </c>
      <c r="B1665" t="s">
        <v>11150</v>
      </c>
      <c r="C1665">
        <v>1</v>
      </c>
      <c r="D1665">
        <v>15266805</v>
      </c>
      <c r="E1665">
        <v>15268444</v>
      </c>
      <c r="F1665">
        <v>537</v>
      </c>
    </row>
    <row r="1666" spans="1:6" x14ac:dyDescent="0.3">
      <c r="A1666" t="s">
        <v>68</v>
      </c>
      <c r="B1666" t="s">
        <v>11154</v>
      </c>
      <c r="C1666">
        <v>1</v>
      </c>
      <c r="D1666">
        <v>15270683</v>
      </c>
      <c r="E1666">
        <v>15271409</v>
      </c>
      <c r="F1666">
        <v>537</v>
      </c>
    </row>
    <row r="1667" spans="1:6" x14ac:dyDescent="0.3">
      <c r="A1667" t="s">
        <v>68</v>
      </c>
      <c r="B1667" t="s">
        <v>11158</v>
      </c>
      <c r="C1667">
        <v>2</v>
      </c>
      <c r="D1667">
        <v>15272061</v>
      </c>
      <c r="E1667">
        <v>15272868</v>
      </c>
      <c r="F1667">
        <v>537</v>
      </c>
    </row>
    <row r="1668" spans="1:6" x14ac:dyDescent="0.3">
      <c r="A1668" t="s">
        <v>68</v>
      </c>
      <c r="B1668" t="s">
        <v>11165</v>
      </c>
      <c r="C1668">
        <v>1</v>
      </c>
      <c r="D1668">
        <v>15273445</v>
      </c>
      <c r="E1668">
        <v>15274134</v>
      </c>
      <c r="F1668">
        <v>537</v>
      </c>
    </row>
    <row r="1669" spans="1:6" x14ac:dyDescent="0.3">
      <c r="A1669" t="s">
        <v>68</v>
      </c>
      <c r="B1669" t="s">
        <v>11169</v>
      </c>
      <c r="C1669">
        <v>1</v>
      </c>
      <c r="D1669">
        <v>15274638</v>
      </c>
      <c r="E1669">
        <v>15275374</v>
      </c>
      <c r="F1669">
        <v>537</v>
      </c>
    </row>
    <row r="1670" spans="1:6" x14ac:dyDescent="0.3">
      <c r="A1670" t="s">
        <v>68</v>
      </c>
      <c r="B1670" t="s">
        <v>11173</v>
      </c>
      <c r="C1670">
        <v>1</v>
      </c>
      <c r="D1670">
        <v>15276043</v>
      </c>
      <c r="E1670">
        <v>15276716</v>
      </c>
      <c r="F1670">
        <v>537</v>
      </c>
    </row>
    <row r="1671" spans="1:6" x14ac:dyDescent="0.3">
      <c r="A1671" t="s">
        <v>68</v>
      </c>
      <c r="B1671" t="s">
        <v>11177</v>
      </c>
      <c r="C1671">
        <v>1</v>
      </c>
      <c r="D1671">
        <v>15280297</v>
      </c>
      <c r="E1671">
        <v>15280644</v>
      </c>
      <c r="F1671">
        <v>537</v>
      </c>
    </row>
    <row r="1672" spans="1:6" x14ac:dyDescent="0.3">
      <c r="A1672" t="s">
        <v>68</v>
      </c>
      <c r="B1672" t="s">
        <v>11181</v>
      </c>
      <c r="C1672">
        <v>1</v>
      </c>
      <c r="D1672">
        <v>15339621</v>
      </c>
      <c r="E1672">
        <v>15339904</v>
      </c>
      <c r="F1672">
        <v>537</v>
      </c>
    </row>
    <row r="1673" spans="1:6" x14ac:dyDescent="0.3">
      <c r="A1673" t="s">
        <v>68</v>
      </c>
      <c r="B1673" t="s">
        <v>11185</v>
      </c>
      <c r="C1673">
        <v>1</v>
      </c>
      <c r="D1673">
        <v>15342162</v>
      </c>
      <c r="E1673">
        <v>15342540</v>
      </c>
      <c r="F1673">
        <v>537</v>
      </c>
    </row>
    <row r="1674" spans="1:6" x14ac:dyDescent="0.3">
      <c r="A1674" t="s">
        <v>68</v>
      </c>
      <c r="B1674" t="s">
        <v>11189</v>
      </c>
      <c r="C1674">
        <v>1</v>
      </c>
      <c r="D1674">
        <v>15342707</v>
      </c>
      <c r="E1674">
        <v>15343197</v>
      </c>
      <c r="F1674">
        <v>537</v>
      </c>
    </row>
    <row r="1675" spans="1:6" x14ac:dyDescent="0.3">
      <c r="A1675" t="s">
        <v>68</v>
      </c>
      <c r="B1675" t="s">
        <v>11193</v>
      </c>
      <c r="C1675">
        <v>1</v>
      </c>
      <c r="D1675">
        <v>15343906</v>
      </c>
      <c r="E1675">
        <v>15344098</v>
      </c>
      <c r="F1675">
        <v>537</v>
      </c>
    </row>
    <row r="1676" spans="1:6" x14ac:dyDescent="0.3">
      <c r="A1676" t="s">
        <v>68</v>
      </c>
      <c r="B1676" t="s">
        <v>11197</v>
      </c>
      <c r="C1676">
        <v>1</v>
      </c>
      <c r="D1676">
        <v>15345565</v>
      </c>
      <c r="E1676">
        <v>15345756</v>
      </c>
      <c r="F1676">
        <v>537</v>
      </c>
    </row>
    <row r="1677" spans="1:6" x14ac:dyDescent="0.3">
      <c r="A1677" t="s">
        <v>68</v>
      </c>
      <c r="B1677" t="s">
        <v>11201</v>
      </c>
      <c r="C1677">
        <v>1</v>
      </c>
      <c r="D1677">
        <v>15346629</v>
      </c>
      <c r="E1677">
        <v>15346926</v>
      </c>
      <c r="F1677">
        <v>537</v>
      </c>
    </row>
    <row r="1678" spans="1:6" x14ac:dyDescent="0.3">
      <c r="A1678" t="s">
        <v>68</v>
      </c>
      <c r="B1678" t="s">
        <v>11205</v>
      </c>
      <c r="C1678">
        <v>1</v>
      </c>
      <c r="D1678">
        <v>15347850</v>
      </c>
      <c r="E1678">
        <v>15348035</v>
      </c>
      <c r="F1678">
        <v>537</v>
      </c>
    </row>
    <row r="1679" spans="1:6" x14ac:dyDescent="0.3">
      <c r="A1679" t="s">
        <v>68</v>
      </c>
      <c r="B1679" t="s">
        <v>11208</v>
      </c>
      <c r="C1679">
        <v>1</v>
      </c>
      <c r="D1679">
        <v>15351055</v>
      </c>
      <c r="E1679">
        <v>15352514</v>
      </c>
      <c r="F1679">
        <v>537</v>
      </c>
    </row>
    <row r="1680" spans="1:6" x14ac:dyDescent="0.3">
      <c r="A1680" t="s">
        <v>68</v>
      </c>
      <c r="B1680" t="s">
        <v>11212</v>
      </c>
      <c r="C1680">
        <v>1</v>
      </c>
      <c r="D1680">
        <v>15353956</v>
      </c>
      <c r="E1680">
        <v>15354681</v>
      </c>
      <c r="F1680">
        <v>537</v>
      </c>
    </row>
    <row r="1681" spans="1:6" x14ac:dyDescent="0.3">
      <c r="A1681" t="s">
        <v>68</v>
      </c>
      <c r="B1681" t="s">
        <v>11215</v>
      </c>
      <c r="C1681">
        <v>1</v>
      </c>
      <c r="D1681">
        <v>15355972</v>
      </c>
      <c r="E1681">
        <v>15356640</v>
      </c>
      <c r="F1681">
        <v>537</v>
      </c>
    </row>
    <row r="1682" spans="1:6" x14ac:dyDescent="0.3">
      <c r="A1682" t="s">
        <v>68</v>
      </c>
      <c r="B1682" t="s">
        <v>11218</v>
      </c>
      <c r="C1682">
        <v>1</v>
      </c>
      <c r="D1682">
        <v>15356834</v>
      </c>
      <c r="E1682">
        <v>15357493</v>
      </c>
      <c r="F1682">
        <v>537</v>
      </c>
    </row>
    <row r="1683" spans="1:6" x14ac:dyDescent="0.3">
      <c r="A1683" t="s">
        <v>68</v>
      </c>
      <c r="B1683" t="s">
        <v>11221</v>
      </c>
      <c r="C1683">
        <v>1</v>
      </c>
      <c r="D1683">
        <v>15357917</v>
      </c>
      <c r="E1683">
        <v>15358585</v>
      </c>
      <c r="F1683">
        <v>537</v>
      </c>
    </row>
    <row r="1684" spans="1:6" x14ac:dyDescent="0.3">
      <c r="A1684" t="s">
        <v>68</v>
      </c>
      <c r="B1684" t="s">
        <v>11224</v>
      </c>
      <c r="C1684">
        <v>1</v>
      </c>
      <c r="D1684">
        <v>15359368</v>
      </c>
      <c r="E1684">
        <v>15360033</v>
      </c>
      <c r="F1684">
        <v>537</v>
      </c>
    </row>
    <row r="1685" spans="1:6" x14ac:dyDescent="0.3">
      <c r="A1685" t="s">
        <v>68</v>
      </c>
      <c r="B1685" t="s">
        <v>11227</v>
      </c>
      <c r="C1685">
        <v>1</v>
      </c>
      <c r="D1685">
        <v>15360258</v>
      </c>
      <c r="E1685">
        <v>15360926</v>
      </c>
      <c r="F1685">
        <v>537</v>
      </c>
    </row>
    <row r="1686" spans="1:6" x14ac:dyDescent="0.3">
      <c r="A1686" t="s">
        <v>68</v>
      </c>
      <c r="B1686" t="s">
        <v>11230</v>
      </c>
      <c r="C1686">
        <v>1</v>
      </c>
      <c r="D1686">
        <v>15361651</v>
      </c>
      <c r="E1686">
        <v>15362319</v>
      </c>
      <c r="F1686">
        <v>537</v>
      </c>
    </row>
    <row r="1687" spans="1:6" x14ac:dyDescent="0.3">
      <c r="A1687" t="s">
        <v>68</v>
      </c>
      <c r="B1687" t="s">
        <v>11233</v>
      </c>
      <c r="C1687">
        <v>1</v>
      </c>
      <c r="D1687">
        <v>15363323</v>
      </c>
      <c r="E1687">
        <v>15363988</v>
      </c>
      <c r="F1687">
        <v>537</v>
      </c>
    </row>
    <row r="1688" spans="1:6" x14ac:dyDescent="0.3">
      <c r="A1688" t="s">
        <v>68</v>
      </c>
      <c r="B1688" t="s">
        <v>11236</v>
      </c>
      <c r="C1688">
        <v>1</v>
      </c>
      <c r="D1688">
        <v>15364376</v>
      </c>
      <c r="E1688">
        <v>15365264</v>
      </c>
      <c r="F1688">
        <v>537</v>
      </c>
    </row>
    <row r="1689" spans="1:6" x14ac:dyDescent="0.3">
      <c r="A1689" t="s">
        <v>67</v>
      </c>
      <c r="B1689" t="s">
        <v>11240</v>
      </c>
      <c r="C1689">
        <v>3</v>
      </c>
      <c r="D1689">
        <v>15368731</v>
      </c>
      <c r="E1689">
        <v>15372921</v>
      </c>
      <c r="F1689">
        <v>538</v>
      </c>
    </row>
    <row r="1690" spans="1:6" x14ac:dyDescent="0.3">
      <c r="A1690" t="s">
        <v>67</v>
      </c>
      <c r="B1690" t="s">
        <v>11249</v>
      </c>
      <c r="C1690">
        <v>13</v>
      </c>
      <c r="D1690">
        <v>15375028</v>
      </c>
      <c r="E1690">
        <v>15379034</v>
      </c>
      <c r="F1690">
        <v>538</v>
      </c>
    </row>
    <row r="1691" spans="1:6" x14ac:dyDescent="0.3">
      <c r="A1691" t="s">
        <v>67</v>
      </c>
      <c r="B1691" t="s">
        <v>11289</v>
      </c>
      <c r="C1691">
        <v>1</v>
      </c>
      <c r="D1691">
        <v>15379641</v>
      </c>
      <c r="E1691">
        <v>15383208</v>
      </c>
      <c r="F1691">
        <v>538</v>
      </c>
    </row>
    <row r="1692" spans="1:6" x14ac:dyDescent="0.3">
      <c r="A1692" t="s">
        <v>67</v>
      </c>
      <c r="B1692" t="s">
        <v>11293</v>
      </c>
      <c r="C1692">
        <v>8</v>
      </c>
      <c r="D1692">
        <v>15383881</v>
      </c>
      <c r="E1692">
        <v>15391634</v>
      </c>
      <c r="F1692">
        <v>538</v>
      </c>
    </row>
    <row r="1693" spans="1:6" x14ac:dyDescent="0.3">
      <c r="A1693" t="s">
        <v>67</v>
      </c>
      <c r="B1693" t="s">
        <v>11317</v>
      </c>
      <c r="C1693">
        <v>1</v>
      </c>
      <c r="D1693">
        <v>15394005</v>
      </c>
      <c r="E1693">
        <v>15397095</v>
      </c>
      <c r="F1693">
        <v>538</v>
      </c>
    </row>
    <row r="1694" spans="1:6" x14ac:dyDescent="0.3">
      <c r="A1694" t="s">
        <v>67</v>
      </c>
      <c r="B1694" t="s">
        <v>11321</v>
      </c>
      <c r="C1694">
        <v>1</v>
      </c>
      <c r="D1694">
        <v>15398725</v>
      </c>
      <c r="E1694">
        <v>15399218</v>
      </c>
      <c r="F1694">
        <v>538</v>
      </c>
    </row>
    <row r="1695" spans="1:6" x14ac:dyDescent="0.3">
      <c r="A1695" t="s">
        <v>67</v>
      </c>
      <c r="B1695" t="s">
        <v>11325</v>
      </c>
      <c r="C1695">
        <v>1</v>
      </c>
      <c r="D1695">
        <v>15399462</v>
      </c>
      <c r="E1695">
        <v>15403050</v>
      </c>
      <c r="F1695">
        <v>538</v>
      </c>
    </row>
    <row r="1696" spans="1:6" x14ac:dyDescent="0.3">
      <c r="A1696" t="s">
        <v>67</v>
      </c>
      <c r="B1696" t="s">
        <v>11329</v>
      </c>
      <c r="C1696">
        <v>1</v>
      </c>
      <c r="D1696">
        <v>15399715</v>
      </c>
      <c r="E1696">
        <v>15401523</v>
      </c>
      <c r="F1696">
        <v>538</v>
      </c>
    </row>
    <row r="1697" spans="1:6" x14ac:dyDescent="0.3">
      <c r="A1697" t="s">
        <v>67</v>
      </c>
      <c r="B1697" t="s">
        <v>11333</v>
      </c>
      <c r="C1697">
        <v>1</v>
      </c>
      <c r="D1697">
        <v>15403305</v>
      </c>
      <c r="E1697">
        <v>15404648</v>
      </c>
      <c r="F1697">
        <v>538</v>
      </c>
    </row>
    <row r="1698" spans="1:6" x14ac:dyDescent="0.3">
      <c r="A1698" t="s">
        <v>67</v>
      </c>
      <c r="B1698" t="s">
        <v>11337</v>
      </c>
      <c r="C1698">
        <v>1</v>
      </c>
      <c r="D1698">
        <v>15404669</v>
      </c>
      <c r="E1698">
        <v>15406201</v>
      </c>
      <c r="F1698">
        <v>538</v>
      </c>
    </row>
    <row r="1699" spans="1:6" x14ac:dyDescent="0.3">
      <c r="A1699" t="s">
        <v>67</v>
      </c>
      <c r="B1699" t="s">
        <v>11341</v>
      </c>
      <c r="C1699">
        <v>3</v>
      </c>
      <c r="D1699">
        <v>15409892</v>
      </c>
      <c r="E1699">
        <v>15426093</v>
      </c>
      <c r="F1699">
        <v>538</v>
      </c>
    </row>
    <row r="1700" spans="1:6" x14ac:dyDescent="0.3">
      <c r="A1700" t="s">
        <v>67</v>
      </c>
      <c r="B1700" t="s">
        <v>11351</v>
      </c>
      <c r="C1700">
        <v>2</v>
      </c>
      <c r="D1700">
        <v>15442415</v>
      </c>
      <c r="E1700">
        <v>15443172</v>
      </c>
      <c r="F1700">
        <v>538</v>
      </c>
    </row>
    <row r="1701" spans="1:6" x14ac:dyDescent="0.3">
      <c r="A1701" t="s">
        <v>67</v>
      </c>
      <c r="B1701" t="s">
        <v>11356</v>
      </c>
      <c r="C1701">
        <v>1</v>
      </c>
      <c r="D1701">
        <v>15451275</v>
      </c>
      <c r="E1701">
        <v>15453104</v>
      </c>
      <c r="F1701">
        <v>538</v>
      </c>
    </row>
    <row r="1702" spans="1:6" x14ac:dyDescent="0.3">
      <c r="A1702" t="s">
        <v>67</v>
      </c>
      <c r="B1702" t="s">
        <v>11360</v>
      </c>
      <c r="C1702">
        <v>1</v>
      </c>
      <c r="D1702">
        <v>15459767</v>
      </c>
      <c r="E1702">
        <v>15460991</v>
      </c>
      <c r="F1702">
        <v>538</v>
      </c>
    </row>
    <row r="1703" spans="1:6" x14ac:dyDescent="0.3">
      <c r="A1703" t="s">
        <v>67</v>
      </c>
      <c r="B1703" t="s">
        <v>11364</v>
      </c>
      <c r="C1703">
        <v>1</v>
      </c>
      <c r="D1703">
        <v>15462758</v>
      </c>
      <c r="E1703">
        <v>15469602</v>
      </c>
      <c r="F1703">
        <v>538</v>
      </c>
    </row>
    <row r="1704" spans="1:6" x14ac:dyDescent="0.3">
      <c r="A1704" t="s">
        <v>66</v>
      </c>
      <c r="B1704" t="s">
        <v>11368</v>
      </c>
      <c r="C1704">
        <v>1</v>
      </c>
      <c r="D1704">
        <v>15471110</v>
      </c>
      <c r="E1704">
        <v>15472758</v>
      </c>
      <c r="F1704">
        <v>539</v>
      </c>
    </row>
    <row r="1705" spans="1:6" x14ac:dyDescent="0.3">
      <c r="A1705" t="s">
        <v>66</v>
      </c>
      <c r="B1705" t="s">
        <v>11372</v>
      </c>
      <c r="C1705">
        <v>1</v>
      </c>
      <c r="D1705">
        <v>15473619</v>
      </c>
      <c r="E1705">
        <v>15475868</v>
      </c>
      <c r="F1705">
        <v>539</v>
      </c>
    </row>
    <row r="1706" spans="1:6" x14ac:dyDescent="0.3">
      <c r="A1706" t="s">
        <v>66</v>
      </c>
      <c r="B1706" t="s">
        <v>11376</v>
      </c>
      <c r="C1706">
        <v>1</v>
      </c>
      <c r="D1706">
        <v>15477161</v>
      </c>
      <c r="E1706">
        <v>15478291</v>
      </c>
      <c r="F1706">
        <v>539</v>
      </c>
    </row>
    <row r="1707" spans="1:6" x14ac:dyDescent="0.3">
      <c r="A1707" t="s">
        <v>66</v>
      </c>
      <c r="B1707" t="s">
        <v>11380</v>
      </c>
      <c r="C1707">
        <v>4</v>
      </c>
      <c r="D1707">
        <v>15481327</v>
      </c>
      <c r="E1707">
        <v>15515837</v>
      </c>
      <c r="F1707">
        <v>539</v>
      </c>
    </row>
    <row r="1708" spans="1:6" x14ac:dyDescent="0.3">
      <c r="A1708" t="s">
        <v>66</v>
      </c>
      <c r="B1708" t="s">
        <v>11393</v>
      </c>
      <c r="C1708">
        <v>1</v>
      </c>
      <c r="D1708">
        <v>15502635</v>
      </c>
      <c r="E1708">
        <v>15503423</v>
      </c>
      <c r="F1708">
        <v>539</v>
      </c>
    </row>
    <row r="1709" spans="1:6" x14ac:dyDescent="0.3">
      <c r="A1709" t="s">
        <v>65</v>
      </c>
      <c r="B1709" t="s">
        <v>11397</v>
      </c>
      <c r="C1709">
        <v>2</v>
      </c>
      <c r="D1709">
        <v>15516949</v>
      </c>
      <c r="E1709">
        <v>15521594</v>
      </c>
      <c r="F1709">
        <v>540</v>
      </c>
    </row>
    <row r="1710" spans="1:6" x14ac:dyDescent="0.3">
      <c r="A1710" t="s">
        <v>65</v>
      </c>
      <c r="B1710" t="s">
        <v>11404</v>
      </c>
      <c r="C1710">
        <v>1</v>
      </c>
      <c r="D1710">
        <v>15522308</v>
      </c>
      <c r="E1710">
        <v>15527049</v>
      </c>
      <c r="F1710">
        <v>540</v>
      </c>
    </row>
    <row r="1711" spans="1:6" x14ac:dyDescent="0.3">
      <c r="A1711" t="s">
        <v>65</v>
      </c>
      <c r="B1711" t="s">
        <v>11408</v>
      </c>
      <c r="C1711">
        <v>2</v>
      </c>
      <c r="D1711">
        <v>15529284</v>
      </c>
      <c r="E1711">
        <v>15531144</v>
      </c>
      <c r="F1711">
        <v>540</v>
      </c>
    </row>
    <row r="1712" spans="1:6" x14ac:dyDescent="0.3">
      <c r="A1712" t="s">
        <v>65</v>
      </c>
      <c r="B1712" t="s">
        <v>11413</v>
      </c>
      <c r="C1712">
        <v>1</v>
      </c>
      <c r="D1712">
        <v>15532315</v>
      </c>
      <c r="E1712">
        <v>15534737</v>
      </c>
      <c r="F1712">
        <v>540</v>
      </c>
    </row>
    <row r="1713" spans="1:6" x14ac:dyDescent="0.3">
      <c r="A1713" t="s">
        <v>65</v>
      </c>
      <c r="B1713" t="s">
        <v>11416</v>
      </c>
      <c r="C1713">
        <v>2</v>
      </c>
      <c r="D1713">
        <v>15550285</v>
      </c>
      <c r="E1713">
        <v>15557622</v>
      </c>
      <c r="F1713">
        <v>540</v>
      </c>
    </row>
    <row r="1714" spans="1:6" x14ac:dyDescent="0.3">
      <c r="A1714" t="s">
        <v>65</v>
      </c>
      <c r="B1714" t="s">
        <v>11421</v>
      </c>
      <c r="C1714">
        <v>1</v>
      </c>
      <c r="D1714">
        <v>15587254</v>
      </c>
      <c r="E1714">
        <v>15588169</v>
      </c>
      <c r="F1714">
        <v>540</v>
      </c>
    </row>
    <row r="1715" spans="1:6" x14ac:dyDescent="0.3">
      <c r="A1715" t="s">
        <v>65</v>
      </c>
      <c r="B1715" t="s">
        <v>11425</v>
      </c>
      <c r="C1715">
        <v>6</v>
      </c>
      <c r="D1715">
        <v>15597952</v>
      </c>
      <c r="E1715">
        <v>15604824</v>
      </c>
      <c r="F1715">
        <v>540</v>
      </c>
    </row>
    <row r="1716" spans="1:6" x14ac:dyDescent="0.3">
      <c r="A1716" t="s">
        <v>65</v>
      </c>
      <c r="B1716" t="s">
        <v>11440</v>
      </c>
      <c r="C1716">
        <v>1</v>
      </c>
      <c r="D1716">
        <v>15645355</v>
      </c>
      <c r="E1716">
        <v>15646730</v>
      </c>
      <c r="F1716">
        <v>540</v>
      </c>
    </row>
    <row r="1717" spans="1:6" x14ac:dyDescent="0.3">
      <c r="A1717" t="s">
        <v>65</v>
      </c>
      <c r="B1717" t="s">
        <v>11444</v>
      </c>
      <c r="C1717">
        <v>1</v>
      </c>
      <c r="D1717">
        <v>15647142</v>
      </c>
      <c r="E1717">
        <v>15648586</v>
      </c>
      <c r="F1717">
        <v>540</v>
      </c>
    </row>
    <row r="1718" spans="1:6" x14ac:dyDescent="0.3">
      <c r="A1718" t="s">
        <v>65</v>
      </c>
      <c r="B1718" t="s">
        <v>11448</v>
      </c>
      <c r="C1718">
        <v>1</v>
      </c>
      <c r="D1718">
        <v>15649906</v>
      </c>
      <c r="E1718">
        <v>15651264</v>
      </c>
      <c r="F1718">
        <v>540</v>
      </c>
    </row>
    <row r="1719" spans="1:6" x14ac:dyDescent="0.3">
      <c r="A1719" t="s">
        <v>65</v>
      </c>
      <c r="B1719" t="s">
        <v>11451</v>
      </c>
      <c r="C1719">
        <v>1</v>
      </c>
      <c r="D1719">
        <v>15653074</v>
      </c>
      <c r="E1719">
        <v>15653853</v>
      </c>
      <c r="F1719">
        <v>540</v>
      </c>
    </row>
    <row r="1720" spans="1:6" x14ac:dyDescent="0.3">
      <c r="A1720" t="s">
        <v>65</v>
      </c>
      <c r="B1720" t="s">
        <v>11455</v>
      </c>
      <c r="C1720">
        <v>1</v>
      </c>
      <c r="D1720">
        <v>15656516</v>
      </c>
      <c r="E1720">
        <v>15657169</v>
      </c>
      <c r="F1720">
        <v>540</v>
      </c>
    </row>
    <row r="1721" spans="1:6" x14ac:dyDescent="0.3">
      <c r="A1721" t="s">
        <v>65</v>
      </c>
      <c r="B1721" t="s">
        <v>11458</v>
      </c>
      <c r="C1721">
        <v>1</v>
      </c>
      <c r="D1721">
        <v>15663364</v>
      </c>
      <c r="E1721">
        <v>15664919</v>
      </c>
      <c r="F1721">
        <v>540</v>
      </c>
    </row>
    <row r="1722" spans="1:6" x14ac:dyDescent="0.3">
      <c r="A1722" t="s">
        <v>65</v>
      </c>
      <c r="B1722" t="s">
        <v>11462</v>
      </c>
      <c r="C1722">
        <v>2</v>
      </c>
      <c r="D1722">
        <v>15667671</v>
      </c>
      <c r="E1722">
        <v>15669230</v>
      </c>
      <c r="F1722">
        <v>540</v>
      </c>
    </row>
    <row r="1723" spans="1:6" x14ac:dyDescent="0.3">
      <c r="A1723" t="s">
        <v>65</v>
      </c>
      <c r="B1723" t="s">
        <v>11467</v>
      </c>
      <c r="C1723">
        <v>1</v>
      </c>
      <c r="D1723">
        <v>15669853</v>
      </c>
      <c r="E1723">
        <v>15672063</v>
      </c>
      <c r="F1723">
        <v>540</v>
      </c>
    </row>
    <row r="1724" spans="1:6" x14ac:dyDescent="0.3">
      <c r="A1724" t="s">
        <v>65</v>
      </c>
      <c r="B1724" t="s">
        <v>11471</v>
      </c>
      <c r="C1724">
        <v>3</v>
      </c>
      <c r="D1724">
        <v>15687600</v>
      </c>
      <c r="E1724">
        <v>15690706</v>
      </c>
      <c r="F1724">
        <v>540</v>
      </c>
    </row>
    <row r="1725" spans="1:6" x14ac:dyDescent="0.3">
      <c r="A1725" t="s">
        <v>65</v>
      </c>
      <c r="B1725" t="s">
        <v>11480</v>
      </c>
      <c r="C1725">
        <v>1</v>
      </c>
      <c r="D1725">
        <v>15693291</v>
      </c>
      <c r="E1725">
        <v>15709563</v>
      </c>
      <c r="F1725">
        <v>540</v>
      </c>
    </row>
    <row r="1726" spans="1:6" x14ac:dyDescent="0.3">
      <c r="A1726" t="s">
        <v>65</v>
      </c>
      <c r="B1726" t="s">
        <v>11484</v>
      </c>
      <c r="C1726">
        <v>1</v>
      </c>
      <c r="D1726">
        <v>15710244</v>
      </c>
      <c r="E1726">
        <v>15711296</v>
      </c>
      <c r="F1726">
        <v>540</v>
      </c>
    </row>
    <row r="1727" spans="1:6" x14ac:dyDescent="0.3">
      <c r="A1727" t="s">
        <v>65</v>
      </c>
      <c r="B1727" t="s">
        <v>11487</v>
      </c>
      <c r="C1727">
        <v>1</v>
      </c>
      <c r="D1727">
        <v>15711736</v>
      </c>
      <c r="E1727">
        <v>15714015</v>
      </c>
      <c r="F1727">
        <v>540</v>
      </c>
    </row>
    <row r="1728" spans="1:6" x14ac:dyDescent="0.3">
      <c r="A1728" t="s">
        <v>65</v>
      </c>
      <c r="B1728" t="s">
        <v>11491</v>
      </c>
      <c r="C1728">
        <v>1</v>
      </c>
      <c r="D1728">
        <v>15714139</v>
      </c>
      <c r="E1728">
        <v>15714359</v>
      </c>
      <c r="F1728">
        <v>540</v>
      </c>
    </row>
    <row r="1729" spans="1:6" x14ac:dyDescent="0.3">
      <c r="A1729" t="s">
        <v>65</v>
      </c>
      <c r="B1729" t="s">
        <v>11495</v>
      </c>
      <c r="C1729">
        <v>1</v>
      </c>
      <c r="D1729">
        <v>15715356</v>
      </c>
      <c r="E1729">
        <v>15716726</v>
      </c>
      <c r="F1729">
        <v>540</v>
      </c>
    </row>
    <row r="1730" spans="1:6" x14ac:dyDescent="0.3">
      <c r="A1730" t="s">
        <v>65</v>
      </c>
      <c r="B1730" t="s">
        <v>11499</v>
      </c>
      <c r="C1730">
        <v>2</v>
      </c>
      <c r="D1730">
        <v>15716860</v>
      </c>
      <c r="E1730">
        <v>15724500</v>
      </c>
      <c r="F1730">
        <v>540</v>
      </c>
    </row>
    <row r="1731" spans="1:6" x14ac:dyDescent="0.3">
      <c r="A1731" t="s">
        <v>65</v>
      </c>
      <c r="B1731" t="s">
        <v>11503</v>
      </c>
      <c r="C1731">
        <v>2</v>
      </c>
      <c r="D1731">
        <v>15717371</v>
      </c>
      <c r="E1731">
        <v>15719221</v>
      </c>
      <c r="F1731">
        <v>540</v>
      </c>
    </row>
    <row r="1732" spans="1:6" x14ac:dyDescent="0.3">
      <c r="A1732" t="s">
        <v>65</v>
      </c>
      <c r="B1732" t="s">
        <v>11508</v>
      </c>
      <c r="C1732">
        <v>1</v>
      </c>
      <c r="D1732">
        <v>15719361</v>
      </c>
      <c r="E1732">
        <v>15721092</v>
      </c>
      <c r="F1732">
        <v>540</v>
      </c>
    </row>
    <row r="1733" spans="1:6" x14ac:dyDescent="0.3">
      <c r="A1733" t="s">
        <v>65</v>
      </c>
      <c r="B1733" t="s">
        <v>11515</v>
      </c>
      <c r="C1733">
        <v>1</v>
      </c>
      <c r="D1733">
        <v>15725003</v>
      </c>
      <c r="E1733">
        <v>15728050</v>
      </c>
      <c r="F1733">
        <v>540</v>
      </c>
    </row>
    <row r="1734" spans="1:6" x14ac:dyDescent="0.3">
      <c r="A1734" t="s">
        <v>65</v>
      </c>
      <c r="B1734" t="s">
        <v>11519</v>
      </c>
      <c r="C1734">
        <v>1</v>
      </c>
      <c r="D1734">
        <v>15729362</v>
      </c>
      <c r="E1734">
        <v>15732937</v>
      </c>
      <c r="F1734">
        <v>540</v>
      </c>
    </row>
    <row r="1735" spans="1:6" x14ac:dyDescent="0.3">
      <c r="A1735" t="s">
        <v>64</v>
      </c>
      <c r="B1735" t="s">
        <v>11523</v>
      </c>
      <c r="C1735">
        <v>1</v>
      </c>
      <c r="D1735">
        <v>15754552</v>
      </c>
      <c r="E1735">
        <v>15754707</v>
      </c>
      <c r="F1735">
        <v>541</v>
      </c>
    </row>
    <row r="1736" spans="1:6" x14ac:dyDescent="0.3">
      <c r="A1736" t="s">
        <v>64</v>
      </c>
      <c r="B1736" t="s">
        <v>11527</v>
      </c>
      <c r="C1736">
        <v>2</v>
      </c>
      <c r="D1736">
        <v>15760597</v>
      </c>
      <c r="E1736">
        <v>15764087</v>
      </c>
      <c r="F1736">
        <v>541</v>
      </c>
    </row>
    <row r="1737" spans="1:6" x14ac:dyDescent="0.3">
      <c r="A1737" t="s">
        <v>64</v>
      </c>
      <c r="B1737" t="s">
        <v>11533</v>
      </c>
      <c r="C1737">
        <v>1</v>
      </c>
      <c r="D1737">
        <v>15764146</v>
      </c>
      <c r="E1737">
        <v>15811487</v>
      </c>
      <c r="F1737">
        <v>541</v>
      </c>
    </row>
    <row r="1738" spans="1:6" x14ac:dyDescent="0.3">
      <c r="A1738" t="s">
        <v>64</v>
      </c>
      <c r="B1738" t="s">
        <v>11537</v>
      </c>
      <c r="C1738">
        <v>2</v>
      </c>
      <c r="D1738">
        <v>15770893</v>
      </c>
      <c r="E1738">
        <v>15771658</v>
      </c>
      <c r="F1738">
        <v>541</v>
      </c>
    </row>
    <row r="1739" spans="1:6" x14ac:dyDescent="0.3">
      <c r="A1739" t="s">
        <v>64</v>
      </c>
      <c r="B1739" t="s">
        <v>11544</v>
      </c>
      <c r="C1739">
        <v>1</v>
      </c>
      <c r="D1739">
        <v>15795353</v>
      </c>
      <c r="E1739">
        <v>15795804</v>
      </c>
      <c r="F1739">
        <v>541</v>
      </c>
    </row>
    <row r="1740" spans="1:6" x14ac:dyDescent="0.3">
      <c r="A1740" t="s">
        <v>64</v>
      </c>
      <c r="B1740" t="s">
        <v>11548</v>
      </c>
      <c r="C1740">
        <v>1</v>
      </c>
      <c r="D1740">
        <v>15815971</v>
      </c>
      <c r="E1740">
        <v>15817949</v>
      </c>
      <c r="F1740">
        <v>541</v>
      </c>
    </row>
    <row r="1741" spans="1:6" x14ac:dyDescent="0.3">
      <c r="A1741" t="s">
        <v>64</v>
      </c>
      <c r="B1741" t="s">
        <v>11551</v>
      </c>
      <c r="C1741">
        <v>3</v>
      </c>
      <c r="D1741">
        <v>15818500</v>
      </c>
      <c r="E1741">
        <v>15828000</v>
      </c>
      <c r="F1741">
        <v>541</v>
      </c>
    </row>
    <row r="1742" spans="1:6" x14ac:dyDescent="0.3">
      <c r="A1742" t="s">
        <v>64</v>
      </c>
      <c r="B1742" t="s">
        <v>11561</v>
      </c>
      <c r="C1742">
        <v>1</v>
      </c>
      <c r="D1742">
        <v>15830016</v>
      </c>
      <c r="E1742">
        <v>15830402</v>
      </c>
      <c r="F1742">
        <v>541</v>
      </c>
    </row>
    <row r="1743" spans="1:6" x14ac:dyDescent="0.3">
      <c r="A1743" t="s">
        <v>64</v>
      </c>
      <c r="B1743" t="s">
        <v>11565</v>
      </c>
      <c r="C1743">
        <v>1</v>
      </c>
      <c r="D1743">
        <v>15831796</v>
      </c>
      <c r="E1743">
        <v>15842636</v>
      </c>
      <c r="F1743">
        <v>541</v>
      </c>
    </row>
    <row r="1744" spans="1:6" x14ac:dyDescent="0.3">
      <c r="A1744" t="s">
        <v>64</v>
      </c>
      <c r="B1744" t="s">
        <v>11569</v>
      </c>
      <c r="C1744">
        <v>1</v>
      </c>
      <c r="D1744">
        <v>15845058</v>
      </c>
      <c r="E1744">
        <v>15846947</v>
      </c>
      <c r="F1744">
        <v>541</v>
      </c>
    </row>
    <row r="1745" spans="1:6" x14ac:dyDescent="0.3">
      <c r="A1745" t="s">
        <v>64</v>
      </c>
      <c r="B1745" t="s">
        <v>11573</v>
      </c>
      <c r="C1745">
        <v>1</v>
      </c>
      <c r="D1745">
        <v>15847203</v>
      </c>
      <c r="E1745">
        <v>15849005</v>
      </c>
      <c r="F1745">
        <v>541</v>
      </c>
    </row>
    <row r="1746" spans="1:6" x14ac:dyDescent="0.3">
      <c r="A1746" t="s">
        <v>64</v>
      </c>
      <c r="B1746" t="s">
        <v>11577</v>
      </c>
      <c r="C1746">
        <v>1</v>
      </c>
      <c r="D1746">
        <v>15853082</v>
      </c>
      <c r="E1746">
        <v>15855480</v>
      </c>
      <c r="F1746">
        <v>541</v>
      </c>
    </row>
    <row r="1747" spans="1:6" x14ac:dyDescent="0.3">
      <c r="A1747" t="s">
        <v>64</v>
      </c>
      <c r="B1747" t="s">
        <v>11581</v>
      </c>
      <c r="C1747">
        <v>8</v>
      </c>
      <c r="D1747">
        <v>15859819</v>
      </c>
      <c r="E1747">
        <v>15871680</v>
      </c>
      <c r="F1747">
        <v>541</v>
      </c>
    </row>
    <row r="1748" spans="1:6" x14ac:dyDescent="0.3">
      <c r="A1748" t="s">
        <v>63</v>
      </c>
      <c r="B1748" t="s">
        <v>11606</v>
      </c>
      <c r="C1748">
        <v>2</v>
      </c>
      <c r="D1748">
        <v>15877569</v>
      </c>
      <c r="E1748">
        <v>15880039</v>
      </c>
      <c r="F1748">
        <v>542</v>
      </c>
    </row>
    <row r="1749" spans="1:6" x14ac:dyDescent="0.3">
      <c r="A1749" t="s">
        <v>63</v>
      </c>
      <c r="B1749" t="s">
        <v>11611</v>
      </c>
      <c r="C1749">
        <v>1</v>
      </c>
      <c r="D1749">
        <v>15885390</v>
      </c>
      <c r="E1749">
        <v>15887042</v>
      </c>
      <c r="F1749">
        <v>542</v>
      </c>
    </row>
    <row r="1750" spans="1:6" x14ac:dyDescent="0.3">
      <c r="A1750" t="s">
        <v>63</v>
      </c>
      <c r="B1750" t="s">
        <v>11615</v>
      </c>
      <c r="C1750">
        <v>1</v>
      </c>
      <c r="D1750">
        <v>15887132</v>
      </c>
      <c r="E1750">
        <v>15888379</v>
      </c>
      <c r="F1750">
        <v>542</v>
      </c>
    </row>
    <row r="1751" spans="1:6" x14ac:dyDescent="0.3">
      <c r="A1751" t="s">
        <v>63</v>
      </c>
      <c r="B1751" t="s">
        <v>11619</v>
      </c>
      <c r="C1751">
        <v>1</v>
      </c>
      <c r="D1751">
        <v>15888633</v>
      </c>
      <c r="E1751">
        <v>15889373</v>
      </c>
      <c r="F1751">
        <v>542</v>
      </c>
    </row>
    <row r="1752" spans="1:6" x14ac:dyDescent="0.3">
      <c r="A1752" t="s">
        <v>63</v>
      </c>
      <c r="B1752" t="s">
        <v>11622</v>
      </c>
      <c r="C1752">
        <v>1</v>
      </c>
      <c r="D1752">
        <v>15889821</v>
      </c>
      <c r="E1752">
        <v>15891374</v>
      </c>
      <c r="F1752">
        <v>542</v>
      </c>
    </row>
    <row r="1753" spans="1:6" x14ac:dyDescent="0.3">
      <c r="A1753" t="s">
        <v>63</v>
      </c>
      <c r="B1753" t="s">
        <v>11626</v>
      </c>
      <c r="C1753">
        <v>2</v>
      </c>
      <c r="D1753">
        <v>15891693</v>
      </c>
      <c r="E1753">
        <v>15897143</v>
      </c>
      <c r="F1753">
        <v>542</v>
      </c>
    </row>
    <row r="1754" spans="1:6" x14ac:dyDescent="0.3">
      <c r="A1754" t="s">
        <v>63</v>
      </c>
      <c r="B1754" t="s">
        <v>11633</v>
      </c>
      <c r="C1754">
        <v>18</v>
      </c>
      <c r="D1754">
        <v>15902487</v>
      </c>
      <c r="E1754">
        <v>15908639</v>
      </c>
      <c r="F1754">
        <v>542</v>
      </c>
    </row>
    <row r="1755" spans="1:6" x14ac:dyDescent="0.3">
      <c r="A1755" t="s">
        <v>63</v>
      </c>
      <c r="B1755" t="s">
        <v>11688</v>
      </c>
      <c r="C1755">
        <v>2</v>
      </c>
      <c r="D1755">
        <v>15909556</v>
      </c>
      <c r="E1755">
        <v>15910444</v>
      </c>
      <c r="F1755">
        <v>542</v>
      </c>
    </row>
    <row r="1756" spans="1:6" x14ac:dyDescent="0.3">
      <c r="A1756" t="s">
        <v>63</v>
      </c>
      <c r="B1756" t="s">
        <v>11695</v>
      </c>
      <c r="C1756">
        <v>5</v>
      </c>
      <c r="D1756">
        <v>15911034</v>
      </c>
      <c r="E1756">
        <v>15913653</v>
      </c>
      <c r="F1756">
        <v>542</v>
      </c>
    </row>
    <row r="1757" spans="1:6" x14ac:dyDescent="0.3">
      <c r="A1757" t="s">
        <v>63</v>
      </c>
      <c r="B1757" t="s">
        <v>11707</v>
      </c>
      <c r="C1757">
        <v>3</v>
      </c>
      <c r="D1757">
        <v>15915241</v>
      </c>
      <c r="E1757">
        <v>15919393</v>
      </c>
      <c r="F1757">
        <v>542</v>
      </c>
    </row>
    <row r="1758" spans="1:6" x14ac:dyDescent="0.3">
      <c r="A1758" t="s">
        <v>63</v>
      </c>
      <c r="B1758" t="s">
        <v>11717</v>
      </c>
      <c r="C1758">
        <v>1</v>
      </c>
      <c r="D1758">
        <v>15920414</v>
      </c>
      <c r="E1758">
        <v>15921515</v>
      </c>
      <c r="F1758">
        <v>542</v>
      </c>
    </row>
    <row r="1759" spans="1:6" x14ac:dyDescent="0.3">
      <c r="A1759" t="s">
        <v>63</v>
      </c>
      <c r="B1759" t="s">
        <v>11721</v>
      </c>
      <c r="C1759">
        <v>1</v>
      </c>
      <c r="D1759">
        <v>15921726</v>
      </c>
      <c r="E1759">
        <v>15924386</v>
      </c>
      <c r="F1759">
        <v>542</v>
      </c>
    </row>
    <row r="1760" spans="1:6" x14ac:dyDescent="0.3">
      <c r="A1760" t="s">
        <v>63</v>
      </c>
      <c r="B1760" t="s">
        <v>11725</v>
      </c>
      <c r="C1760">
        <v>1</v>
      </c>
      <c r="D1760">
        <v>15925077</v>
      </c>
      <c r="E1760">
        <v>15930247</v>
      </c>
      <c r="F1760">
        <v>542</v>
      </c>
    </row>
    <row r="1761" spans="1:6" x14ac:dyDescent="0.3">
      <c r="A1761" t="s">
        <v>63</v>
      </c>
      <c r="B1761" t="s">
        <v>11729</v>
      </c>
      <c r="C1761">
        <v>1</v>
      </c>
      <c r="D1761">
        <v>15931234</v>
      </c>
      <c r="E1761">
        <v>15932283</v>
      </c>
      <c r="F1761">
        <v>542</v>
      </c>
    </row>
    <row r="1762" spans="1:6" x14ac:dyDescent="0.3">
      <c r="A1762" t="s">
        <v>63</v>
      </c>
      <c r="B1762" t="s">
        <v>11733</v>
      </c>
      <c r="C1762">
        <v>2</v>
      </c>
      <c r="D1762">
        <v>15932644</v>
      </c>
      <c r="E1762">
        <v>15934141</v>
      </c>
      <c r="F1762">
        <v>542</v>
      </c>
    </row>
    <row r="1763" spans="1:6" x14ac:dyDescent="0.3">
      <c r="A1763" t="s">
        <v>63</v>
      </c>
      <c r="B1763" t="s">
        <v>11740</v>
      </c>
      <c r="C1763">
        <v>1</v>
      </c>
      <c r="D1763">
        <v>15934239</v>
      </c>
      <c r="E1763">
        <v>15935669</v>
      </c>
      <c r="F1763">
        <v>542</v>
      </c>
    </row>
    <row r="1764" spans="1:6" x14ac:dyDescent="0.3">
      <c r="A1764" t="s">
        <v>63</v>
      </c>
      <c r="B1764" t="s">
        <v>11744</v>
      </c>
      <c r="C1764">
        <v>4</v>
      </c>
      <c r="D1764">
        <v>15937084</v>
      </c>
      <c r="E1764">
        <v>15951844</v>
      </c>
      <c r="F1764">
        <v>542</v>
      </c>
    </row>
    <row r="1765" spans="1:6" x14ac:dyDescent="0.3">
      <c r="A1765" t="s">
        <v>63</v>
      </c>
      <c r="B1765" t="s">
        <v>11754</v>
      </c>
      <c r="C1765">
        <v>2</v>
      </c>
      <c r="D1765">
        <v>15963591</v>
      </c>
      <c r="E1765">
        <v>15964147</v>
      </c>
      <c r="F1765">
        <v>542</v>
      </c>
    </row>
    <row r="1766" spans="1:6" x14ac:dyDescent="0.3">
      <c r="A1766" t="s">
        <v>63</v>
      </c>
      <c r="B1766" t="s">
        <v>11761</v>
      </c>
      <c r="C1766">
        <v>1</v>
      </c>
      <c r="D1766">
        <v>15968523</v>
      </c>
      <c r="E1766">
        <v>15968864</v>
      </c>
      <c r="F1766">
        <v>542</v>
      </c>
    </row>
    <row r="1767" spans="1:6" x14ac:dyDescent="0.3">
      <c r="A1767" t="s">
        <v>63</v>
      </c>
      <c r="B1767" t="s">
        <v>11765</v>
      </c>
      <c r="C1767">
        <v>1</v>
      </c>
      <c r="D1767">
        <v>15969687</v>
      </c>
      <c r="E1767">
        <v>15971063</v>
      </c>
      <c r="F1767">
        <v>542</v>
      </c>
    </row>
    <row r="1768" spans="1:6" x14ac:dyDescent="0.3">
      <c r="A1768" t="s">
        <v>63</v>
      </c>
      <c r="B1768" t="s">
        <v>11769</v>
      </c>
      <c r="C1768">
        <v>1</v>
      </c>
      <c r="D1768">
        <v>15971373</v>
      </c>
      <c r="E1768">
        <v>15973481</v>
      </c>
      <c r="F1768">
        <v>542</v>
      </c>
    </row>
    <row r="1769" spans="1:6" x14ac:dyDescent="0.3">
      <c r="A1769" t="s">
        <v>63</v>
      </c>
      <c r="B1769" t="s">
        <v>11773</v>
      </c>
      <c r="C1769">
        <v>2</v>
      </c>
      <c r="D1769">
        <v>15974463</v>
      </c>
      <c r="E1769">
        <v>15977567</v>
      </c>
      <c r="F1769">
        <v>542</v>
      </c>
    </row>
    <row r="1770" spans="1:6" x14ac:dyDescent="0.3">
      <c r="A1770" t="s">
        <v>63</v>
      </c>
      <c r="B1770" t="s">
        <v>11780</v>
      </c>
      <c r="C1770">
        <v>1</v>
      </c>
      <c r="D1770">
        <v>15978071</v>
      </c>
      <c r="E1770">
        <v>15979235</v>
      </c>
      <c r="F1770">
        <v>542</v>
      </c>
    </row>
    <row r="1771" spans="1:6" x14ac:dyDescent="0.3">
      <c r="A1771" t="s">
        <v>63</v>
      </c>
      <c r="B1771" t="s">
        <v>11784</v>
      </c>
      <c r="C1771">
        <v>1</v>
      </c>
      <c r="D1771">
        <v>15979545</v>
      </c>
      <c r="E1771">
        <v>15980558</v>
      </c>
      <c r="F1771">
        <v>542</v>
      </c>
    </row>
    <row r="1772" spans="1:6" x14ac:dyDescent="0.3">
      <c r="A1772" t="s">
        <v>63</v>
      </c>
      <c r="B1772" t="s">
        <v>11788</v>
      </c>
      <c r="C1772">
        <v>1</v>
      </c>
      <c r="D1772">
        <v>15980611</v>
      </c>
      <c r="E1772">
        <v>15981399</v>
      </c>
      <c r="F1772">
        <v>542</v>
      </c>
    </row>
    <row r="1773" spans="1:6" x14ac:dyDescent="0.3">
      <c r="A1773" t="s">
        <v>63</v>
      </c>
      <c r="B1773" t="s">
        <v>11792</v>
      </c>
      <c r="C1773">
        <v>1</v>
      </c>
      <c r="D1773">
        <v>15981850</v>
      </c>
      <c r="E1773">
        <v>15983177</v>
      </c>
      <c r="F1773">
        <v>542</v>
      </c>
    </row>
    <row r="1774" spans="1:6" x14ac:dyDescent="0.3">
      <c r="A1774" t="s">
        <v>63</v>
      </c>
      <c r="B1774" t="s">
        <v>11796</v>
      </c>
      <c r="C1774">
        <v>1</v>
      </c>
      <c r="D1774">
        <v>15983712</v>
      </c>
      <c r="E1774">
        <v>15984928</v>
      </c>
      <c r="F1774">
        <v>542</v>
      </c>
    </row>
    <row r="1775" spans="1:6" x14ac:dyDescent="0.3">
      <c r="A1775" t="s">
        <v>63</v>
      </c>
      <c r="B1775" t="s">
        <v>11799</v>
      </c>
      <c r="C1775">
        <v>2</v>
      </c>
      <c r="D1775">
        <v>15985099</v>
      </c>
      <c r="E1775">
        <v>15985948</v>
      </c>
      <c r="F1775">
        <v>542</v>
      </c>
    </row>
    <row r="1776" spans="1:6" x14ac:dyDescent="0.3">
      <c r="A1776" t="s">
        <v>63</v>
      </c>
      <c r="B1776" t="s">
        <v>11805</v>
      </c>
      <c r="C1776">
        <v>2</v>
      </c>
      <c r="D1776">
        <v>15987314</v>
      </c>
      <c r="E1776">
        <v>15992949</v>
      </c>
      <c r="F1776">
        <v>542</v>
      </c>
    </row>
    <row r="1777" spans="1:6" x14ac:dyDescent="0.3">
      <c r="A1777" t="s">
        <v>63</v>
      </c>
      <c r="B1777" t="s">
        <v>11812</v>
      </c>
      <c r="C1777">
        <v>1</v>
      </c>
      <c r="D1777">
        <v>15994144</v>
      </c>
      <c r="E1777">
        <v>15995603</v>
      </c>
      <c r="F1777">
        <v>542</v>
      </c>
    </row>
    <row r="1778" spans="1:6" x14ac:dyDescent="0.3">
      <c r="A1778" t="s">
        <v>63</v>
      </c>
      <c r="B1778" t="s">
        <v>11815</v>
      </c>
      <c r="C1778">
        <v>1</v>
      </c>
      <c r="D1778">
        <v>15996231</v>
      </c>
      <c r="E1778">
        <v>15997958</v>
      </c>
      <c r="F1778">
        <v>542</v>
      </c>
    </row>
    <row r="1779" spans="1:6" x14ac:dyDescent="0.3">
      <c r="A1779" t="s">
        <v>63</v>
      </c>
      <c r="B1779" t="s">
        <v>11819</v>
      </c>
      <c r="C1779">
        <v>2</v>
      </c>
      <c r="D1779">
        <v>15998491</v>
      </c>
      <c r="E1779">
        <v>15999096</v>
      </c>
      <c r="F1779">
        <v>542</v>
      </c>
    </row>
    <row r="1780" spans="1:6" x14ac:dyDescent="0.3">
      <c r="A1780" t="s">
        <v>63</v>
      </c>
      <c r="B1780" t="s">
        <v>11826</v>
      </c>
      <c r="C1780">
        <v>2</v>
      </c>
      <c r="D1780">
        <v>15999235</v>
      </c>
      <c r="E1780">
        <v>16000577</v>
      </c>
      <c r="F1780">
        <v>542</v>
      </c>
    </row>
    <row r="1781" spans="1:6" x14ac:dyDescent="0.3">
      <c r="A1781" t="s">
        <v>63</v>
      </c>
      <c r="B1781" t="s">
        <v>11833</v>
      </c>
      <c r="C1781">
        <v>2</v>
      </c>
      <c r="D1781">
        <v>16002364</v>
      </c>
      <c r="E1781">
        <v>16003617</v>
      </c>
      <c r="F1781">
        <v>542</v>
      </c>
    </row>
    <row r="1782" spans="1:6" x14ac:dyDescent="0.3">
      <c r="A1782" t="s">
        <v>63</v>
      </c>
      <c r="B1782" t="s">
        <v>11840</v>
      </c>
      <c r="C1782">
        <v>2</v>
      </c>
      <c r="D1782">
        <v>16004152</v>
      </c>
      <c r="E1782">
        <v>16005385</v>
      </c>
      <c r="F1782">
        <v>542</v>
      </c>
    </row>
    <row r="1783" spans="1:6" x14ac:dyDescent="0.3">
      <c r="A1783" t="s">
        <v>63</v>
      </c>
      <c r="B1783" t="s">
        <v>11845</v>
      </c>
      <c r="C1783">
        <v>1</v>
      </c>
      <c r="D1783">
        <v>16005659</v>
      </c>
      <c r="E1783">
        <v>16008601</v>
      </c>
      <c r="F1783">
        <v>542</v>
      </c>
    </row>
    <row r="1784" spans="1:6" x14ac:dyDescent="0.3">
      <c r="A1784" t="s">
        <v>63</v>
      </c>
      <c r="B1784" t="s">
        <v>11849</v>
      </c>
      <c r="C1784">
        <v>1</v>
      </c>
      <c r="D1784">
        <v>16006862</v>
      </c>
      <c r="E1784">
        <v>16008163</v>
      </c>
      <c r="F1784">
        <v>542</v>
      </c>
    </row>
    <row r="1785" spans="1:6" x14ac:dyDescent="0.3">
      <c r="A1785" t="s">
        <v>63</v>
      </c>
      <c r="B1785" t="s">
        <v>11853</v>
      </c>
      <c r="C1785">
        <v>23</v>
      </c>
      <c r="D1785">
        <v>16009356</v>
      </c>
      <c r="E1785">
        <v>16033504</v>
      </c>
      <c r="F1785">
        <v>542</v>
      </c>
    </row>
    <row r="1786" spans="1:6" x14ac:dyDescent="0.3">
      <c r="A1786" t="s">
        <v>63</v>
      </c>
      <c r="B1786" t="s">
        <v>11908</v>
      </c>
      <c r="C1786">
        <v>1</v>
      </c>
      <c r="D1786">
        <v>16026676</v>
      </c>
      <c r="E1786">
        <v>16026993</v>
      </c>
      <c r="F1786">
        <v>542</v>
      </c>
    </row>
    <row r="1787" spans="1:6" x14ac:dyDescent="0.3">
      <c r="A1787" t="s">
        <v>63</v>
      </c>
      <c r="B1787" t="s">
        <v>11912</v>
      </c>
      <c r="C1787">
        <v>4</v>
      </c>
      <c r="D1787">
        <v>16047019</v>
      </c>
      <c r="E1787">
        <v>16054262</v>
      </c>
      <c r="F1787">
        <v>542</v>
      </c>
    </row>
    <row r="1788" spans="1:6" x14ac:dyDescent="0.3">
      <c r="A1788" t="s">
        <v>63</v>
      </c>
      <c r="B1788" t="s">
        <v>11922</v>
      </c>
      <c r="C1788">
        <v>2</v>
      </c>
      <c r="D1788">
        <v>16056011</v>
      </c>
      <c r="E1788">
        <v>16060580</v>
      </c>
      <c r="F1788">
        <v>542</v>
      </c>
    </row>
    <row r="1789" spans="1:6" x14ac:dyDescent="0.3">
      <c r="A1789" t="s">
        <v>63</v>
      </c>
      <c r="B1789" t="s">
        <v>11929</v>
      </c>
      <c r="C1789">
        <v>1</v>
      </c>
      <c r="D1789">
        <v>16061191</v>
      </c>
      <c r="E1789">
        <v>16062134</v>
      </c>
      <c r="F1789">
        <v>542</v>
      </c>
    </row>
    <row r="1790" spans="1:6" x14ac:dyDescent="0.3">
      <c r="A1790" t="s">
        <v>63</v>
      </c>
      <c r="B1790" t="s">
        <v>11933</v>
      </c>
      <c r="C1790">
        <v>2</v>
      </c>
      <c r="D1790">
        <v>16065049</v>
      </c>
      <c r="E1790">
        <v>16068683</v>
      </c>
      <c r="F1790">
        <v>542</v>
      </c>
    </row>
    <row r="1791" spans="1:6" x14ac:dyDescent="0.3">
      <c r="A1791" t="s">
        <v>63</v>
      </c>
      <c r="B1791" t="s">
        <v>11939</v>
      </c>
      <c r="C1791">
        <v>2</v>
      </c>
      <c r="D1791">
        <v>16069037</v>
      </c>
      <c r="E1791">
        <v>16082980</v>
      </c>
      <c r="F1791">
        <v>542</v>
      </c>
    </row>
    <row r="1792" spans="1:6" x14ac:dyDescent="0.3">
      <c r="A1792" t="s">
        <v>63</v>
      </c>
      <c r="B1792" t="s">
        <v>11945</v>
      </c>
      <c r="C1792">
        <v>1</v>
      </c>
      <c r="D1792">
        <v>16083676</v>
      </c>
      <c r="E1792">
        <v>16084272</v>
      </c>
      <c r="F1792">
        <v>542</v>
      </c>
    </row>
    <row r="1793" spans="1:6" x14ac:dyDescent="0.3">
      <c r="A1793" t="s">
        <v>63</v>
      </c>
      <c r="B1793" t="s">
        <v>11949</v>
      </c>
      <c r="C1793">
        <v>1</v>
      </c>
      <c r="D1793">
        <v>16084900</v>
      </c>
      <c r="E1793">
        <v>16085704</v>
      </c>
      <c r="F1793">
        <v>542</v>
      </c>
    </row>
    <row r="1794" spans="1:6" x14ac:dyDescent="0.3">
      <c r="A1794" t="s">
        <v>63</v>
      </c>
      <c r="B1794" t="s">
        <v>11953</v>
      </c>
      <c r="C1794">
        <v>1</v>
      </c>
      <c r="D1794">
        <v>16089277</v>
      </c>
      <c r="E1794">
        <v>16094765</v>
      </c>
      <c r="F1794">
        <v>542</v>
      </c>
    </row>
    <row r="1795" spans="1:6" x14ac:dyDescent="0.3">
      <c r="A1795" t="s">
        <v>62</v>
      </c>
      <c r="B1795" t="s">
        <v>11957</v>
      </c>
      <c r="C1795">
        <v>2</v>
      </c>
      <c r="D1795">
        <v>16110029</v>
      </c>
      <c r="E1795">
        <v>16111257</v>
      </c>
      <c r="F1795">
        <v>543</v>
      </c>
    </row>
    <row r="1796" spans="1:6" x14ac:dyDescent="0.3">
      <c r="A1796" t="s">
        <v>62</v>
      </c>
      <c r="B1796" t="s">
        <v>11963</v>
      </c>
      <c r="C1796">
        <v>1</v>
      </c>
      <c r="D1796">
        <v>16111439</v>
      </c>
      <c r="E1796">
        <v>16113586</v>
      </c>
      <c r="F1796">
        <v>543</v>
      </c>
    </row>
    <row r="1797" spans="1:6" x14ac:dyDescent="0.3">
      <c r="A1797" t="s">
        <v>62</v>
      </c>
      <c r="B1797" t="s">
        <v>11967</v>
      </c>
      <c r="C1797">
        <v>2</v>
      </c>
      <c r="D1797">
        <v>16114167</v>
      </c>
      <c r="E1797">
        <v>16115579</v>
      </c>
      <c r="F1797">
        <v>543</v>
      </c>
    </row>
    <row r="1798" spans="1:6" x14ac:dyDescent="0.3">
      <c r="A1798" t="s">
        <v>62</v>
      </c>
      <c r="B1798" t="s">
        <v>11974</v>
      </c>
      <c r="C1798">
        <v>2</v>
      </c>
      <c r="D1798">
        <v>16120751</v>
      </c>
      <c r="E1798">
        <v>16123253</v>
      </c>
      <c r="F1798">
        <v>543</v>
      </c>
    </row>
    <row r="1799" spans="1:6" x14ac:dyDescent="0.3">
      <c r="A1799" t="s">
        <v>62</v>
      </c>
      <c r="B1799" t="s">
        <v>11981</v>
      </c>
      <c r="C1799">
        <v>4</v>
      </c>
      <c r="D1799">
        <v>16124251</v>
      </c>
      <c r="E1799">
        <v>16125301</v>
      </c>
      <c r="F1799">
        <v>543</v>
      </c>
    </row>
    <row r="1800" spans="1:6" x14ac:dyDescent="0.3">
      <c r="A1800" t="s">
        <v>62</v>
      </c>
      <c r="B1800" t="s">
        <v>11994</v>
      </c>
      <c r="C1800">
        <v>1</v>
      </c>
      <c r="D1800">
        <v>16125619</v>
      </c>
      <c r="E1800">
        <v>16128543</v>
      </c>
      <c r="F1800">
        <v>543</v>
      </c>
    </row>
    <row r="1801" spans="1:6" x14ac:dyDescent="0.3">
      <c r="A1801" t="s">
        <v>62</v>
      </c>
      <c r="B1801" t="s">
        <v>11998</v>
      </c>
      <c r="C1801">
        <v>3</v>
      </c>
      <c r="D1801">
        <v>16128638</v>
      </c>
      <c r="E1801">
        <v>16131857</v>
      </c>
      <c r="F1801">
        <v>543</v>
      </c>
    </row>
    <row r="1802" spans="1:6" x14ac:dyDescent="0.3">
      <c r="A1802" t="s">
        <v>62</v>
      </c>
      <c r="B1802" t="s">
        <v>12008</v>
      </c>
      <c r="C1802">
        <v>1</v>
      </c>
      <c r="D1802">
        <v>16132455</v>
      </c>
      <c r="E1802">
        <v>16134916</v>
      </c>
      <c r="F1802">
        <v>543</v>
      </c>
    </row>
    <row r="1803" spans="1:6" x14ac:dyDescent="0.3">
      <c r="A1803" t="s">
        <v>62</v>
      </c>
      <c r="B1803" t="s">
        <v>12012</v>
      </c>
      <c r="C1803">
        <v>2</v>
      </c>
      <c r="D1803">
        <v>16135095</v>
      </c>
      <c r="E1803">
        <v>16137034</v>
      </c>
      <c r="F1803">
        <v>543</v>
      </c>
    </row>
    <row r="1804" spans="1:6" x14ac:dyDescent="0.3">
      <c r="A1804" t="s">
        <v>62</v>
      </c>
      <c r="B1804" t="s">
        <v>12019</v>
      </c>
      <c r="C1804">
        <v>1</v>
      </c>
      <c r="D1804">
        <v>16137258</v>
      </c>
      <c r="E1804">
        <v>16139212</v>
      </c>
      <c r="F1804">
        <v>543</v>
      </c>
    </row>
    <row r="1805" spans="1:6" x14ac:dyDescent="0.3">
      <c r="A1805" t="s">
        <v>62</v>
      </c>
      <c r="B1805" t="s">
        <v>12022</v>
      </c>
      <c r="C1805">
        <v>3</v>
      </c>
      <c r="D1805">
        <v>16139485</v>
      </c>
      <c r="E1805">
        <v>16141381</v>
      </c>
      <c r="F1805">
        <v>543</v>
      </c>
    </row>
    <row r="1806" spans="1:6" x14ac:dyDescent="0.3">
      <c r="A1806" t="s">
        <v>62</v>
      </c>
      <c r="B1806" t="s">
        <v>12032</v>
      </c>
      <c r="C1806">
        <v>1</v>
      </c>
      <c r="D1806">
        <v>16141544</v>
      </c>
      <c r="E1806">
        <v>16143036</v>
      </c>
      <c r="F1806">
        <v>543</v>
      </c>
    </row>
    <row r="1807" spans="1:6" x14ac:dyDescent="0.3">
      <c r="A1807" t="s">
        <v>62</v>
      </c>
      <c r="B1807" t="s">
        <v>12035</v>
      </c>
      <c r="C1807">
        <v>5</v>
      </c>
      <c r="D1807">
        <v>16143850</v>
      </c>
      <c r="E1807">
        <v>16152436</v>
      </c>
      <c r="F1807">
        <v>543</v>
      </c>
    </row>
    <row r="1808" spans="1:6" x14ac:dyDescent="0.3">
      <c r="A1808" t="s">
        <v>62</v>
      </c>
      <c r="B1808" t="s">
        <v>12051</v>
      </c>
      <c r="C1808">
        <v>1</v>
      </c>
      <c r="D1808">
        <v>16152512</v>
      </c>
      <c r="E1808">
        <v>16155475</v>
      </c>
      <c r="F1808">
        <v>543</v>
      </c>
    </row>
    <row r="1809" spans="1:6" x14ac:dyDescent="0.3">
      <c r="A1809" t="s">
        <v>62</v>
      </c>
      <c r="B1809" t="s">
        <v>12055</v>
      </c>
      <c r="C1809">
        <v>1</v>
      </c>
      <c r="D1809">
        <v>16155823</v>
      </c>
      <c r="E1809">
        <v>16157708</v>
      </c>
      <c r="F1809">
        <v>543</v>
      </c>
    </row>
    <row r="1810" spans="1:6" x14ac:dyDescent="0.3">
      <c r="A1810" t="s">
        <v>62</v>
      </c>
      <c r="B1810" t="s">
        <v>12059</v>
      </c>
      <c r="C1810">
        <v>1</v>
      </c>
      <c r="D1810">
        <v>16158556</v>
      </c>
      <c r="E1810">
        <v>16159252</v>
      </c>
      <c r="F1810">
        <v>543</v>
      </c>
    </row>
    <row r="1811" spans="1:6" x14ac:dyDescent="0.3">
      <c r="A1811" t="s">
        <v>62</v>
      </c>
      <c r="B1811" t="s">
        <v>12063</v>
      </c>
      <c r="C1811">
        <v>1</v>
      </c>
      <c r="D1811">
        <v>16159295</v>
      </c>
      <c r="E1811">
        <v>16160641</v>
      </c>
      <c r="F1811">
        <v>543</v>
      </c>
    </row>
    <row r="1812" spans="1:6" x14ac:dyDescent="0.3">
      <c r="A1812" t="s">
        <v>62</v>
      </c>
      <c r="B1812" t="s">
        <v>12067</v>
      </c>
      <c r="C1812">
        <v>2</v>
      </c>
      <c r="D1812">
        <v>16165414</v>
      </c>
      <c r="E1812">
        <v>16168185</v>
      </c>
      <c r="F1812">
        <v>543</v>
      </c>
    </row>
    <row r="1813" spans="1:6" x14ac:dyDescent="0.3">
      <c r="A1813" t="s">
        <v>62</v>
      </c>
      <c r="B1813" t="s">
        <v>12073</v>
      </c>
      <c r="C1813">
        <v>8</v>
      </c>
      <c r="D1813">
        <v>16175961</v>
      </c>
      <c r="E1813">
        <v>16183503</v>
      </c>
      <c r="F1813">
        <v>543</v>
      </c>
    </row>
    <row r="1814" spans="1:6" x14ac:dyDescent="0.3">
      <c r="A1814" t="s">
        <v>62</v>
      </c>
      <c r="B1814" t="s">
        <v>12098</v>
      </c>
      <c r="C1814">
        <v>1</v>
      </c>
      <c r="D1814">
        <v>16183905</v>
      </c>
      <c r="E1814">
        <v>16185350</v>
      </c>
      <c r="F1814">
        <v>543</v>
      </c>
    </row>
    <row r="1815" spans="1:6" x14ac:dyDescent="0.3">
      <c r="A1815" t="s">
        <v>62</v>
      </c>
      <c r="B1815" t="s">
        <v>12102</v>
      </c>
      <c r="C1815">
        <v>3</v>
      </c>
      <c r="D1815">
        <v>16185573</v>
      </c>
      <c r="E1815">
        <v>16186895</v>
      </c>
      <c r="F1815">
        <v>543</v>
      </c>
    </row>
    <row r="1816" spans="1:6" x14ac:dyDescent="0.3">
      <c r="A1816" t="s">
        <v>62</v>
      </c>
      <c r="B1816" t="s">
        <v>12110</v>
      </c>
      <c r="C1816">
        <v>3</v>
      </c>
      <c r="D1816">
        <v>16188639</v>
      </c>
      <c r="E1816">
        <v>16191868</v>
      </c>
      <c r="F1816">
        <v>543</v>
      </c>
    </row>
    <row r="1817" spans="1:6" x14ac:dyDescent="0.3">
      <c r="A1817" t="s">
        <v>62</v>
      </c>
      <c r="B1817" t="s">
        <v>12120</v>
      </c>
      <c r="C1817">
        <v>7</v>
      </c>
      <c r="D1817">
        <v>16196540</v>
      </c>
      <c r="E1817">
        <v>16199887</v>
      </c>
      <c r="F1817">
        <v>543</v>
      </c>
    </row>
    <row r="1818" spans="1:6" x14ac:dyDescent="0.3">
      <c r="A1818" t="s">
        <v>62</v>
      </c>
      <c r="B1818" t="s">
        <v>12142</v>
      </c>
      <c r="C1818">
        <v>1</v>
      </c>
      <c r="D1818">
        <v>16202863</v>
      </c>
      <c r="E1818">
        <v>16203762</v>
      </c>
      <c r="F1818">
        <v>543</v>
      </c>
    </row>
    <row r="1819" spans="1:6" x14ac:dyDescent="0.3">
      <c r="A1819" t="s">
        <v>61</v>
      </c>
      <c r="B1819" t="s">
        <v>12146</v>
      </c>
      <c r="C1819">
        <v>9</v>
      </c>
      <c r="D1819">
        <v>16209993</v>
      </c>
      <c r="E1819">
        <v>16228254</v>
      </c>
      <c r="F1819">
        <v>544</v>
      </c>
    </row>
    <row r="1820" spans="1:6" x14ac:dyDescent="0.3">
      <c r="A1820" t="s">
        <v>60</v>
      </c>
      <c r="B1820" t="s">
        <v>12174</v>
      </c>
      <c r="C1820">
        <v>7</v>
      </c>
      <c r="D1820">
        <v>16237627</v>
      </c>
      <c r="E1820">
        <v>16248023</v>
      </c>
      <c r="F1820">
        <v>545</v>
      </c>
    </row>
    <row r="1821" spans="1:6" x14ac:dyDescent="0.3">
      <c r="A1821" t="s">
        <v>60</v>
      </c>
      <c r="B1821" t="s">
        <v>12194</v>
      </c>
      <c r="C1821">
        <v>1</v>
      </c>
      <c r="D1821">
        <v>16248889</v>
      </c>
      <c r="E1821">
        <v>16251920</v>
      </c>
      <c r="F1821">
        <v>545</v>
      </c>
    </row>
    <row r="1822" spans="1:6" x14ac:dyDescent="0.3">
      <c r="A1822" t="s">
        <v>60</v>
      </c>
      <c r="B1822" t="s">
        <v>12198</v>
      </c>
      <c r="C1822">
        <v>1</v>
      </c>
      <c r="D1822">
        <v>16252138</v>
      </c>
      <c r="E1822">
        <v>16253528</v>
      </c>
      <c r="F1822">
        <v>545</v>
      </c>
    </row>
    <row r="1823" spans="1:6" x14ac:dyDescent="0.3">
      <c r="A1823" t="s">
        <v>60</v>
      </c>
      <c r="B1823" t="s">
        <v>12202</v>
      </c>
      <c r="C1823">
        <v>1</v>
      </c>
      <c r="D1823">
        <v>16254083</v>
      </c>
      <c r="E1823">
        <v>16254719</v>
      </c>
      <c r="F1823">
        <v>545</v>
      </c>
    </row>
    <row r="1824" spans="1:6" x14ac:dyDescent="0.3">
      <c r="A1824" t="s">
        <v>60</v>
      </c>
      <c r="B1824" t="s">
        <v>12206</v>
      </c>
      <c r="C1824">
        <v>1</v>
      </c>
      <c r="D1824">
        <v>16254874</v>
      </c>
      <c r="E1824">
        <v>16257699</v>
      </c>
      <c r="F1824">
        <v>545</v>
      </c>
    </row>
    <row r="1825" spans="1:6" x14ac:dyDescent="0.3">
      <c r="A1825" t="s">
        <v>60</v>
      </c>
      <c r="B1825" t="s">
        <v>12210</v>
      </c>
      <c r="C1825">
        <v>1</v>
      </c>
      <c r="D1825">
        <v>16259053</v>
      </c>
      <c r="E1825">
        <v>16259774</v>
      </c>
      <c r="F1825">
        <v>545</v>
      </c>
    </row>
    <row r="1826" spans="1:6" x14ac:dyDescent="0.3">
      <c r="A1826" t="s">
        <v>60</v>
      </c>
      <c r="B1826" t="s">
        <v>12214</v>
      </c>
      <c r="C1826">
        <v>6</v>
      </c>
      <c r="D1826">
        <v>16262295</v>
      </c>
      <c r="E1826">
        <v>16297637</v>
      </c>
      <c r="F1826">
        <v>545</v>
      </c>
    </row>
    <row r="1827" spans="1:6" x14ac:dyDescent="0.3">
      <c r="A1827" t="s">
        <v>60</v>
      </c>
      <c r="B1827" t="s">
        <v>12233</v>
      </c>
      <c r="C1827">
        <v>1</v>
      </c>
      <c r="D1827">
        <v>16262852</v>
      </c>
      <c r="E1827">
        <v>16263259</v>
      </c>
      <c r="F1827">
        <v>545</v>
      </c>
    </row>
    <row r="1828" spans="1:6" x14ac:dyDescent="0.3">
      <c r="A1828" t="s">
        <v>60</v>
      </c>
      <c r="B1828" t="s">
        <v>12237</v>
      </c>
      <c r="C1828">
        <v>1</v>
      </c>
      <c r="D1828">
        <v>16280924</v>
      </c>
      <c r="E1828">
        <v>16281543</v>
      </c>
      <c r="F1828">
        <v>545</v>
      </c>
    </row>
    <row r="1829" spans="1:6" x14ac:dyDescent="0.3">
      <c r="A1829" t="s">
        <v>60</v>
      </c>
      <c r="B1829" t="s">
        <v>12241</v>
      </c>
      <c r="C1829">
        <v>1</v>
      </c>
      <c r="D1829">
        <v>16283553</v>
      </c>
      <c r="E1829">
        <v>16284171</v>
      </c>
      <c r="F1829">
        <v>545</v>
      </c>
    </row>
    <row r="1830" spans="1:6" x14ac:dyDescent="0.3">
      <c r="A1830" t="s">
        <v>60</v>
      </c>
      <c r="B1830" t="s">
        <v>12245</v>
      </c>
      <c r="C1830">
        <v>1</v>
      </c>
      <c r="D1830">
        <v>16303668</v>
      </c>
      <c r="E1830">
        <v>16304458</v>
      </c>
      <c r="F1830">
        <v>545</v>
      </c>
    </row>
    <row r="1831" spans="1:6" x14ac:dyDescent="0.3">
      <c r="A1831" t="s">
        <v>59</v>
      </c>
      <c r="B1831" t="s">
        <v>12249</v>
      </c>
      <c r="C1831">
        <v>2</v>
      </c>
      <c r="D1831">
        <v>16306764</v>
      </c>
      <c r="E1831">
        <v>16309009</v>
      </c>
      <c r="F1831">
        <v>546</v>
      </c>
    </row>
    <row r="1832" spans="1:6" x14ac:dyDescent="0.3">
      <c r="A1832" t="s">
        <v>59</v>
      </c>
      <c r="B1832" t="s">
        <v>12256</v>
      </c>
      <c r="C1832">
        <v>1</v>
      </c>
      <c r="D1832">
        <v>16309308</v>
      </c>
      <c r="E1832">
        <v>16309831</v>
      </c>
      <c r="F1832">
        <v>546</v>
      </c>
    </row>
    <row r="1833" spans="1:6" x14ac:dyDescent="0.3">
      <c r="A1833" t="s">
        <v>59</v>
      </c>
      <c r="B1833" t="s">
        <v>12260</v>
      </c>
      <c r="C1833">
        <v>1</v>
      </c>
      <c r="D1833">
        <v>16313413</v>
      </c>
      <c r="E1833">
        <v>16314246</v>
      </c>
      <c r="F1833">
        <v>546</v>
      </c>
    </row>
    <row r="1834" spans="1:6" x14ac:dyDescent="0.3">
      <c r="A1834" t="s">
        <v>59</v>
      </c>
      <c r="B1834" t="s">
        <v>12264</v>
      </c>
      <c r="C1834">
        <v>1</v>
      </c>
      <c r="D1834">
        <v>16318900</v>
      </c>
      <c r="E1834">
        <v>16320174</v>
      </c>
      <c r="F1834">
        <v>546</v>
      </c>
    </row>
    <row r="1835" spans="1:6" x14ac:dyDescent="0.3">
      <c r="A1835" t="s">
        <v>59</v>
      </c>
      <c r="B1835" t="s">
        <v>12268</v>
      </c>
      <c r="C1835">
        <v>1</v>
      </c>
      <c r="D1835">
        <v>16320484</v>
      </c>
      <c r="E1835">
        <v>16322280</v>
      </c>
      <c r="F1835">
        <v>546</v>
      </c>
    </row>
    <row r="1836" spans="1:6" x14ac:dyDescent="0.3">
      <c r="A1836" t="s">
        <v>59</v>
      </c>
      <c r="B1836" t="s">
        <v>12272</v>
      </c>
      <c r="C1836">
        <v>1</v>
      </c>
      <c r="D1836">
        <v>16322337</v>
      </c>
      <c r="E1836">
        <v>16324247</v>
      </c>
      <c r="F1836">
        <v>546</v>
      </c>
    </row>
    <row r="1837" spans="1:6" x14ac:dyDescent="0.3">
      <c r="A1837" t="s">
        <v>59</v>
      </c>
      <c r="B1837" t="s">
        <v>12276</v>
      </c>
      <c r="C1837">
        <v>20</v>
      </c>
      <c r="D1837">
        <v>16342103</v>
      </c>
      <c r="E1837">
        <v>16437862</v>
      </c>
      <c r="F1837">
        <v>546</v>
      </c>
    </row>
    <row r="1838" spans="1:6" x14ac:dyDescent="0.3">
      <c r="A1838" t="s">
        <v>59</v>
      </c>
      <c r="B1838" t="s">
        <v>12334</v>
      </c>
      <c r="C1838">
        <v>1</v>
      </c>
      <c r="D1838">
        <v>16365427</v>
      </c>
      <c r="E1838">
        <v>16366611</v>
      </c>
      <c r="F1838">
        <v>546</v>
      </c>
    </row>
    <row r="1839" spans="1:6" x14ac:dyDescent="0.3">
      <c r="A1839" t="s">
        <v>59</v>
      </c>
      <c r="B1839" t="s">
        <v>12337</v>
      </c>
      <c r="C1839">
        <v>1</v>
      </c>
      <c r="D1839">
        <v>16402237</v>
      </c>
      <c r="E1839">
        <v>16402570</v>
      </c>
      <c r="F1839">
        <v>546</v>
      </c>
    </row>
    <row r="1840" spans="1:6" x14ac:dyDescent="0.3">
      <c r="A1840" t="s">
        <v>59</v>
      </c>
      <c r="B1840" t="s">
        <v>12341</v>
      </c>
      <c r="C1840">
        <v>1</v>
      </c>
      <c r="D1840">
        <v>16409007</v>
      </c>
      <c r="E1840">
        <v>16411873</v>
      </c>
      <c r="F1840">
        <v>546</v>
      </c>
    </row>
    <row r="1841" spans="1:6" x14ac:dyDescent="0.3">
      <c r="A1841" t="s">
        <v>59</v>
      </c>
      <c r="B1841" t="s">
        <v>12345</v>
      </c>
      <c r="C1841">
        <v>1</v>
      </c>
      <c r="D1841">
        <v>16446937</v>
      </c>
      <c r="E1841">
        <v>16447150</v>
      </c>
      <c r="F1841">
        <v>546</v>
      </c>
    </row>
    <row r="1842" spans="1:6" x14ac:dyDescent="0.3">
      <c r="A1842" t="s">
        <v>59</v>
      </c>
      <c r="B1842" t="s">
        <v>12349</v>
      </c>
      <c r="C1842">
        <v>1</v>
      </c>
      <c r="D1842">
        <v>16448024</v>
      </c>
      <c r="E1842">
        <v>16448441</v>
      </c>
      <c r="F1842">
        <v>546</v>
      </c>
    </row>
    <row r="1843" spans="1:6" x14ac:dyDescent="0.3">
      <c r="A1843" t="s">
        <v>59</v>
      </c>
      <c r="B1843" t="s">
        <v>12353</v>
      </c>
      <c r="C1843">
        <v>1</v>
      </c>
      <c r="D1843">
        <v>16454736</v>
      </c>
      <c r="E1843">
        <v>16455923</v>
      </c>
      <c r="F1843">
        <v>546</v>
      </c>
    </row>
    <row r="1844" spans="1:6" x14ac:dyDescent="0.3">
      <c r="A1844" t="s">
        <v>59</v>
      </c>
      <c r="B1844" t="s">
        <v>12357</v>
      </c>
      <c r="C1844">
        <v>1</v>
      </c>
      <c r="D1844">
        <v>16458705</v>
      </c>
      <c r="E1844">
        <v>16459786</v>
      </c>
      <c r="F1844">
        <v>546</v>
      </c>
    </row>
    <row r="1845" spans="1:6" x14ac:dyDescent="0.3">
      <c r="A1845" t="s">
        <v>59</v>
      </c>
      <c r="B1845" t="s">
        <v>12361</v>
      </c>
      <c r="C1845">
        <v>2</v>
      </c>
      <c r="D1845">
        <v>16468852</v>
      </c>
      <c r="E1845">
        <v>16470712</v>
      </c>
      <c r="F1845">
        <v>546</v>
      </c>
    </row>
    <row r="1846" spans="1:6" x14ac:dyDescent="0.3">
      <c r="A1846" t="s">
        <v>59</v>
      </c>
      <c r="B1846" t="s">
        <v>12368</v>
      </c>
      <c r="C1846">
        <v>1</v>
      </c>
      <c r="D1846">
        <v>16473626</v>
      </c>
      <c r="E1846">
        <v>16474655</v>
      </c>
      <c r="F1846">
        <v>546</v>
      </c>
    </row>
    <row r="1847" spans="1:6" x14ac:dyDescent="0.3">
      <c r="A1847" t="s">
        <v>59</v>
      </c>
      <c r="B1847" t="s">
        <v>12372</v>
      </c>
      <c r="C1847">
        <v>1</v>
      </c>
      <c r="D1847">
        <v>16475484</v>
      </c>
      <c r="E1847">
        <v>16479107</v>
      </c>
      <c r="F1847">
        <v>546</v>
      </c>
    </row>
    <row r="1848" spans="1:6" x14ac:dyDescent="0.3">
      <c r="A1848" t="s">
        <v>58</v>
      </c>
      <c r="B1848" t="s">
        <v>12376</v>
      </c>
      <c r="C1848">
        <v>1</v>
      </c>
      <c r="D1848">
        <v>16481534</v>
      </c>
      <c r="E1848">
        <v>16483598</v>
      </c>
      <c r="F1848">
        <v>547</v>
      </c>
    </row>
    <row r="1849" spans="1:6" x14ac:dyDescent="0.3">
      <c r="A1849" t="s">
        <v>58</v>
      </c>
      <c r="B1849" t="s">
        <v>12380</v>
      </c>
      <c r="C1849">
        <v>1</v>
      </c>
      <c r="D1849">
        <v>16491820</v>
      </c>
      <c r="E1849">
        <v>16492080</v>
      </c>
      <c r="F1849">
        <v>547</v>
      </c>
    </row>
    <row r="1850" spans="1:6" x14ac:dyDescent="0.3">
      <c r="A1850" t="s">
        <v>58</v>
      </c>
      <c r="B1850" t="s">
        <v>12384</v>
      </c>
      <c r="C1850">
        <v>1</v>
      </c>
      <c r="D1850">
        <v>16496758</v>
      </c>
      <c r="E1850">
        <v>16498807</v>
      </c>
      <c r="F1850">
        <v>547</v>
      </c>
    </row>
    <row r="1851" spans="1:6" x14ac:dyDescent="0.3">
      <c r="A1851" t="s">
        <v>58</v>
      </c>
      <c r="B1851" t="s">
        <v>12388</v>
      </c>
      <c r="C1851">
        <v>1</v>
      </c>
      <c r="D1851">
        <v>16508738</v>
      </c>
      <c r="E1851">
        <v>16509219</v>
      </c>
      <c r="F1851">
        <v>547</v>
      </c>
    </row>
    <row r="1852" spans="1:6" x14ac:dyDescent="0.3">
      <c r="A1852" t="s">
        <v>58</v>
      </c>
      <c r="B1852" t="s">
        <v>12392</v>
      </c>
      <c r="C1852">
        <v>1</v>
      </c>
      <c r="D1852">
        <v>16509491</v>
      </c>
      <c r="E1852">
        <v>16509973</v>
      </c>
      <c r="F1852">
        <v>547</v>
      </c>
    </row>
    <row r="1853" spans="1:6" x14ac:dyDescent="0.3">
      <c r="A1853" t="s">
        <v>58</v>
      </c>
      <c r="B1853" t="s">
        <v>12395</v>
      </c>
      <c r="C1853">
        <v>1</v>
      </c>
      <c r="D1853">
        <v>16511138</v>
      </c>
      <c r="E1853">
        <v>16511912</v>
      </c>
      <c r="F1853">
        <v>547</v>
      </c>
    </row>
    <row r="1854" spans="1:6" x14ac:dyDescent="0.3">
      <c r="A1854" t="s">
        <v>58</v>
      </c>
      <c r="B1854" t="s">
        <v>12399</v>
      </c>
      <c r="C1854">
        <v>1</v>
      </c>
      <c r="D1854">
        <v>16514318</v>
      </c>
      <c r="E1854">
        <v>16514777</v>
      </c>
      <c r="F1854">
        <v>547</v>
      </c>
    </row>
    <row r="1855" spans="1:6" x14ac:dyDescent="0.3">
      <c r="A1855" t="s">
        <v>58</v>
      </c>
      <c r="B1855" t="s">
        <v>12403</v>
      </c>
      <c r="C1855">
        <v>1</v>
      </c>
      <c r="D1855">
        <v>16523718</v>
      </c>
      <c r="E1855">
        <v>16524174</v>
      </c>
      <c r="F1855">
        <v>547</v>
      </c>
    </row>
    <row r="1856" spans="1:6" x14ac:dyDescent="0.3">
      <c r="A1856" t="s">
        <v>58</v>
      </c>
      <c r="B1856" t="s">
        <v>12406</v>
      </c>
      <c r="C1856">
        <v>1</v>
      </c>
      <c r="D1856">
        <v>16534978</v>
      </c>
      <c r="E1856">
        <v>16536210</v>
      </c>
      <c r="F1856">
        <v>547</v>
      </c>
    </row>
    <row r="1857" spans="1:6" x14ac:dyDescent="0.3">
      <c r="A1857" t="s">
        <v>58</v>
      </c>
      <c r="B1857" t="s">
        <v>12410</v>
      </c>
      <c r="C1857">
        <v>1</v>
      </c>
      <c r="D1857">
        <v>16537362</v>
      </c>
      <c r="E1857">
        <v>16538923</v>
      </c>
      <c r="F1857">
        <v>547</v>
      </c>
    </row>
    <row r="1858" spans="1:6" x14ac:dyDescent="0.3">
      <c r="A1858" t="s">
        <v>58</v>
      </c>
      <c r="B1858" t="s">
        <v>12413</v>
      </c>
      <c r="C1858">
        <v>1</v>
      </c>
      <c r="D1858">
        <v>16549241</v>
      </c>
      <c r="E1858">
        <v>16549746</v>
      </c>
      <c r="F1858">
        <v>547</v>
      </c>
    </row>
    <row r="1859" spans="1:6" x14ac:dyDescent="0.3">
      <c r="A1859" t="s">
        <v>58</v>
      </c>
      <c r="B1859" t="s">
        <v>12417</v>
      </c>
      <c r="C1859">
        <v>1</v>
      </c>
      <c r="D1859">
        <v>16582200</v>
      </c>
      <c r="E1859">
        <v>16582675</v>
      </c>
      <c r="F1859">
        <v>547</v>
      </c>
    </row>
    <row r="1860" spans="1:6" x14ac:dyDescent="0.3">
      <c r="A1860" t="s">
        <v>58</v>
      </c>
      <c r="B1860" t="s">
        <v>12420</v>
      </c>
      <c r="C1860">
        <v>1</v>
      </c>
      <c r="D1860">
        <v>16594145</v>
      </c>
      <c r="E1860">
        <v>16598482</v>
      </c>
      <c r="F1860">
        <v>547</v>
      </c>
    </row>
    <row r="1861" spans="1:6" x14ac:dyDescent="0.3">
      <c r="A1861" t="s">
        <v>58</v>
      </c>
      <c r="B1861" t="s">
        <v>12424</v>
      </c>
      <c r="C1861">
        <v>1</v>
      </c>
      <c r="D1861">
        <v>16649024</v>
      </c>
      <c r="E1861">
        <v>16650976</v>
      </c>
      <c r="F1861">
        <v>547</v>
      </c>
    </row>
    <row r="1862" spans="1:6" x14ac:dyDescent="0.3">
      <c r="A1862" t="s">
        <v>58</v>
      </c>
      <c r="B1862" t="s">
        <v>12428</v>
      </c>
      <c r="C1862">
        <v>2</v>
      </c>
      <c r="D1862">
        <v>16719552</v>
      </c>
      <c r="E1862">
        <v>16720180</v>
      </c>
      <c r="F1862">
        <v>547</v>
      </c>
    </row>
    <row r="1863" spans="1:6" x14ac:dyDescent="0.3">
      <c r="A1863" t="s">
        <v>58</v>
      </c>
      <c r="B1863" t="s">
        <v>12435</v>
      </c>
      <c r="C1863">
        <v>1</v>
      </c>
      <c r="D1863">
        <v>16720656</v>
      </c>
      <c r="E1863">
        <v>16721242</v>
      </c>
      <c r="F1863">
        <v>547</v>
      </c>
    </row>
    <row r="1864" spans="1:6" x14ac:dyDescent="0.3">
      <c r="A1864" t="s">
        <v>58</v>
      </c>
      <c r="B1864" t="s">
        <v>12439</v>
      </c>
      <c r="C1864">
        <v>1</v>
      </c>
      <c r="D1864">
        <v>16721588</v>
      </c>
      <c r="E1864">
        <v>16722177</v>
      </c>
      <c r="F1864">
        <v>547</v>
      </c>
    </row>
    <row r="1865" spans="1:6" x14ac:dyDescent="0.3">
      <c r="A1865" t="s">
        <v>58</v>
      </c>
      <c r="B1865" t="s">
        <v>12443</v>
      </c>
      <c r="C1865">
        <v>2</v>
      </c>
      <c r="D1865">
        <v>16727972</v>
      </c>
      <c r="E1865">
        <v>16728593</v>
      </c>
      <c r="F1865">
        <v>547</v>
      </c>
    </row>
    <row r="1866" spans="1:6" x14ac:dyDescent="0.3">
      <c r="A1866" t="s">
        <v>57</v>
      </c>
      <c r="B1866" t="s">
        <v>12450</v>
      </c>
      <c r="C1866">
        <v>6</v>
      </c>
      <c r="D1866">
        <v>16751844</v>
      </c>
      <c r="E1866">
        <v>16753496</v>
      </c>
      <c r="F1866">
        <v>548</v>
      </c>
    </row>
    <row r="1867" spans="1:6" x14ac:dyDescent="0.3">
      <c r="A1867" t="s">
        <v>57</v>
      </c>
      <c r="B1867" t="s">
        <v>12463</v>
      </c>
      <c r="C1867">
        <v>1</v>
      </c>
      <c r="D1867">
        <v>16845526</v>
      </c>
      <c r="E1867">
        <v>16846129</v>
      </c>
      <c r="F1867">
        <v>548</v>
      </c>
    </row>
    <row r="1868" spans="1:6" x14ac:dyDescent="0.3">
      <c r="A1868" t="s">
        <v>57</v>
      </c>
      <c r="B1868" t="s">
        <v>12467</v>
      </c>
      <c r="C1868">
        <v>1</v>
      </c>
      <c r="D1868">
        <v>16885910</v>
      </c>
      <c r="E1868">
        <v>16890073</v>
      </c>
      <c r="F1868">
        <v>548</v>
      </c>
    </row>
    <row r="1869" spans="1:6" x14ac:dyDescent="0.3">
      <c r="A1869" t="s">
        <v>57</v>
      </c>
      <c r="B1869" t="s">
        <v>12470</v>
      </c>
      <c r="C1869">
        <v>1</v>
      </c>
      <c r="D1869">
        <v>16915732</v>
      </c>
      <c r="E1869">
        <v>16921129</v>
      </c>
      <c r="F1869">
        <v>548</v>
      </c>
    </row>
    <row r="1870" spans="1:6" x14ac:dyDescent="0.3">
      <c r="A1870" t="s">
        <v>57</v>
      </c>
      <c r="B1870" t="s">
        <v>12474</v>
      </c>
      <c r="C1870">
        <v>2</v>
      </c>
      <c r="D1870">
        <v>16985308</v>
      </c>
      <c r="E1870">
        <v>16986096</v>
      </c>
      <c r="F1870">
        <v>548</v>
      </c>
    </row>
    <row r="1871" spans="1:6" x14ac:dyDescent="0.3">
      <c r="A1871" t="s">
        <v>56</v>
      </c>
      <c r="B1871" t="s">
        <v>12481</v>
      </c>
      <c r="C1871">
        <v>1</v>
      </c>
      <c r="D1871">
        <v>17006326</v>
      </c>
      <c r="E1871">
        <v>17007911</v>
      </c>
      <c r="F1871">
        <v>549</v>
      </c>
    </row>
    <row r="1872" spans="1:6" x14ac:dyDescent="0.3">
      <c r="A1872" t="s">
        <v>56</v>
      </c>
      <c r="B1872" t="s">
        <v>12484</v>
      </c>
      <c r="C1872">
        <v>1</v>
      </c>
      <c r="D1872">
        <v>17008957</v>
      </c>
      <c r="E1872">
        <v>17010542</v>
      </c>
      <c r="F1872">
        <v>549</v>
      </c>
    </row>
    <row r="1873" spans="1:6" x14ac:dyDescent="0.3">
      <c r="A1873" t="s">
        <v>56</v>
      </c>
      <c r="B1873" t="s">
        <v>12487</v>
      </c>
      <c r="C1873">
        <v>1</v>
      </c>
      <c r="D1873">
        <v>17010733</v>
      </c>
      <c r="E1873">
        <v>17012214</v>
      </c>
      <c r="F1873">
        <v>549</v>
      </c>
    </row>
    <row r="1874" spans="1:6" x14ac:dyDescent="0.3">
      <c r="A1874" t="s">
        <v>56</v>
      </c>
      <c r="B1874" t="s">
        <v>12491</v>
      </c>
      <c r="C1874">
        <v>1</v>
      </c>
      <c r="D1874">
        <v>17012820</v>
      </c>
      <c r="E1874">
        <v>17014380</v>
      </c>
      <c r="F1874">
        <v>549</v>
      </c>
    </row>
    <row r="1875" spans="1:6" x14ac:dyDescent="0.3">
      <c r="A1875" t="s">
        <v>56</v>
      </c>
      <c r="B1875" t="s">
        <v>12495</v>
      </c>
      <c r="C1875">
        <v>1</v>
      </c>
      <c r="D1875">
        <v>17015295</v>
      </c>
      <c r="E1875">
        <v>17016860</v>
      </c>
      <c r="F1875">
        <v>549</v>
      </c>
    </row>
    <row r="1876" spans="1:6" x14ac:dyDescent="0.3">
      <c r="A1876" t="s">
        <v>56</v>
      </c>
      <c r="B1876" t="s">
        <v>12499</v>
      </c>
      <c r="C1876">
        <v>1</v>
      </c>
      <c r="D1876">
        <v>17018156</v>
      </c>
      <c r="E1876">
        <v>17019721</v>
      </c>
      <c r="F1876">
        <v>549</v>
      </c>
    </row>
    <row r="1877" spans="1:6" x14ac:dyDescent="0.3">
      <c r="A1877" t="s">
        <v>56</v>
      </c>
      <c r="B1877" t="s">
        <v>12502</v>
      </c>
      <c r="C1877">
        <v>1</v>
      </c>
      <c r="D1877">
        <v>17020665</v>
      </c>
      <c r="E1877">
        <v>17022248</v>
      </c>
      <c r="F1877">
        <v>549</v>
      </c>
    </row>
    <row r="1878" spans="1:6" x14ac:dyDescent="0.3">
      <c r="A1878" t="s">
        <v>56</v>
      </c>
      <c r="B1878" t="s">
        <v>12506</v>
      </c>
      <c r="C1878">
        <v>1</v>
      </c>
      <c r="D1878">
        <v>17023199</v>
      </c>
      <c r="E1878">
        <v>17025068</v>
      </c>
      <c r="F1878">
        <v>549</v>
      </c>
    </row>
    <row r="1879" spans="1:6" x14ac:dyDescent="0.3">
      <c r="A1879" t="s">
        <v>56</v>
      </c>
      <c r="B1879" t="s">
        <v>12510</v>
      </c>
      <c r="C1879">
        <v>1</v>
      </c>
      <c r="D1879">
        <v>17025196</v>
      </c>
      <c r="E1879">
        <v>17026773</v>
      </c>
      <c r="F1879">
        <v>549</v>
      </c>
    </row>
    <row r="1880" spans="1:6" x14ac:dyDescent="0.3">
      <c r="A1880" t="s">
        <v>56</v>
      </c>
      <c r="B1880" t="s">
        <v>12514</v>
      </c>
      <c r="C1880">
        <v>1</v>
      </c>
      <c r="D1880">
        <v>17029144</v>
      </c>
      <c r="E1880">
        <v>17030709</v>
      </c>
      <c r="F1880">
        <v>549</v>
      </c>
    </row>
    <row r="1881" spans="1:6" x14ac:dyDescent="0.3">
      <c r="A1881" t="s">
        <v>56</v>
      </c>
      <c r="B1881" t="s">
        <v>12518</v>
      </c>
      <c r="C1881">
        <v>8</v>
      </c>
      <c r="D1881">
        <v>17031435</v>
      </c>
      <c r="E1881">
        <v>17053818</v>
      </c>
      <c r="F1881">
        <v>549</v>
      </c>
    </row>
    <row r="1882" spans="1:6" x14ac:dyDescent="0.3">
      <c r="A1882" t="s">
        <v>56</v>
      </c>
      <c r="B1882" t="s">
        <v>12543</v>
      </c>
      <c r="C1882">
        <v>2</v>
      </c>
      <c r="D1882">
        <v>17057091</v>
      </c>
      <c r="E1882">
        <v>17059550</v>
      </c>
      <c r="F1882">
        <v>549</v>
      </c>
    </row>
    <row r="1883" spans="1:6" x14ac:dyDescent="0.3">
      <c r="A1883" t="s">
        <v>56</v>
      </c>
      <c r="B1883" t="s">
        <v>12549</v>
      </c>
      <c r="C1883">
        <v>1</v>
      </c>
      <c r="D1883">
        <v>17060311</v>
      </c>
      <c r="E1883">
        <v>17060475</v>
      </c>
      <c r="F1883">
        <v>549</v>
      </c>
    </row>
    <row r="1884" spans="1:6" x14ac:dyDescent="0.3">
      <c r="A1884" t="s">
        <v>56</v>
      </c>
      <c r="B1884" t="s">
        <v>12553</v>
      </c>
      <c r="C1884">
        <v>2</v>
      </c>
      <c r="D1884">
        <v>17064246</v>
      </c>
      <c r="E1884">
        <v>17067041</v>
      </c>
      <c r="F1884">
        <v>549</v>
      </c>
    </row>
    <row r="1885" spans="1:6" x14ac:dyDescent="0.3">
      <c r="A1885" t="s">
        <v>55</v>
      </c>
      <c r="B1885" t="s">
        <v>12559</v>
      </c>
      <c r="C1885">
        <v>2</v>
      </c>
      <c r="D1885">
        <v>17070581</v>
      </c>
      <c r="E1885">
        <v>17071599</v>
      </c>
      <c r="F1885">
        <v>550</v>
      </c>
    </row>
    <row r="1886" spans="1:6" x14ac:dyDescent="0.3">
      <c r="A1886" t="s">
        <v>55</v>
      </c>
      <c r="B1886" t="s">
        <v>12565</v>
      </c>
      <c r="C1886">
        <v>11</v>
      </c>
      <c r="D1886">
        <v>17074068</v>
      </c>
      <c r="E1886">
        <v>17087963</v>
      </c>
      <c r="F1886">
        <v>550</v>
      </c>
    </row>
    <row r="1887" spans="1:6" x14ac:dyDescent="0.3">
      <c r="A1887" t="s">
        <v>55</v>
      </c>
      <c r="B1887" t="s">
        <v>12598</v>
      </c>
      <c r="C1887">
        <v>3</v>
      </c>
      <c r="D1887">
        <v>17097792</v>
      </c>
      <c r="E1887">
        <v>17104820</v>
      </c>
      <c r="F1887">
        <v>550</v>
      </c>
    </row>
    <row r="1888" spans="1:6" x14ac:dyDescent="0.3">
      <c r="A1888" t="s">
        <v>55</v>
      </c>
      <c r="B1888" t="s">
        <v>12607</v>
      </c>
      <c r="C1888">
        <v>1</v>
      </c>
      <c r="D1888">
        <v>17108136</v>
      </c>
      <c r="E1888">
        <v>17118442</v>
      </c>
      <c r="F1888">
        <v>550</v>
      </c>
    </row>
    <row r="1889" spans="1:6" x14ac:dyDescent="0.3">
      <c r="A1889" t="s">
        <v>55</v>
      </c>
      <c r="B1889" t="s">
        <v>12611</v>
      </c>
      <c r="C1889">
        <v>1</v>
      </c>
      <c r="D1889">
        <v>17111231</v>
      </c>
      <c r="E1889">
        <v>17111686</v>
      </c>
      <c r="F1889">
        <v>550</v>
      </c>
    </row>
    <row r="1890" spans="1:6" x14ac:dyDescent="0.3">
      <c r="A1890" t="s">
        <v>55</v>
      </c>
      <c r="B1890" t="s">
        <v>12615</v>
      </c>
      <c r="C1890">
        <v>1</v>
      </c>
      <c r="D1890">
        <v>17112451</v>
      </c>
      <c r="E1890">
        <v>17112900</v>
      </c>
      <c r="F1890">
        <v>550</v>
      </c>
    </row>
    <row r="1891" spans="1:6" x14ac:dyDescent="0.3">
      <c r="A1891" t="s">
        <v>55</v>
      </c>
      <c r="B1891" t="s">
        <v>12619</v>
      </c>
      <c r="C1891">
        <v>1</v>
      </c>
      <c r="D1891">
        <v>17113125</v>
      </c>
      <c r="E1891">
        <v>17113571</v>
      </c>
      <c r="F1891">
        <v>550</v>
      </c>
    </row>
    <row r="1892" spans="1:6" x14ac:dyDescent="0.3">
      <c r="A1892" t="s">
        <v>55</v>
      </c>
      <c r="B1892" t="s">
        <v>12622</v>
      </c>
      <c r="C1892">
        <v>1</v>
      </c>
      <c r="D1892">
        <v>17117112</v>
      </c>
      <c r="E1892">
        <v>17118046</v>
      </c>
      <c r="F1892">
        <v>550</v>
      </c>
    </row>
    <row r="1893" spans="1:6" x14ac:dyDescent="0.3">
      <c r="A1893" t="s">
        <v>55</v>
      </c>
      <c r="B1893" t="s">
        <v>12626</v>
      </c>
      <c r="C1893">
        <v>1</v>
      </c>
      <c r="D1893">
        <v>17119310</v>
      </c>
      <c r="E1893">
        <v>17120923</v>
      </c>
      <c r="F1893">
        <v>550</v>
      </c>
    </row>
    <row r="1894" spans="1:6" x14ac:dyDescent="0.3">
      <c r="A1894" t="s">
        <v>54</v>
      </c>
      <c r="B1894" t="s">
        <v>12630</v>
      </c>
      <c r="C1894">
        <v>1</v>
      </c>
      <c r="D1894">
        <v>17121328</v>
      </c>
      <c r="E1894">
        <v>17121630</v>
      </c>
      <c r="F1894">
        <v>551</v>
      </c>
    </row>
    <row r="1895" spans="1:6" x14ac:dyDescent="0.3">
      <c r="A1895" t="s">
        <v>54</v>
      </c>
      <c r="B1895" t="s">
        <v>12634</v>
      </c>
      <c r="C1895">
        <v>1</v>
      </c>
      <c r="D1895">
        <v>17122997</v>
      </c>
      <c r="E1895">
        <v>17124997</v>
      </c>
      <c r="F1895">
        <v>551</v>
      </c>
    </row>
    <row r="1896" spans="1:6" x14ac:dyDescent="0.3">
      <c r="A1896" t="s">
        <v>54</v>
      </c>
      <c r="B1896" t="s">
        <v>12638</v>
      </c>
      <c r="C1896">
        <v>2</v>
      </c>
      <c r="D1896">
        <v>17125214</v>
      </c>
      <c r="E1896">
        <v>17129215</v>
      </c>
      <c r="F1896">
        <v>551</v>
      </c>
    </row>
    <row r="1897" spans="1:6" x14ac:dyDescent="0.3">
      <c r="A1897" t="s">
        <v>54</v>
      </c>
      <c r="B1897" t="s">
        <v>12645</v>
      </c>
      <c r="C1897">
        <v>1</v>
      </c>
      <c r="D1897">
        <v>17129558</v>
      </c>
      <c r="E1897">
        <v>17130890</v>
      </c>
      <c r="F1897">
        <v>551</v>
      </c>
    </row>
    <row r="1898" spans="1:6" x14ac:dyDescent="0.3">
      <c r="A1898" t="s">
        <v>54</v>
      </c>
      <c r="B1898" t="s">
        <v>12649</v>
      </c>
      <c r="C1898">
        <v>1</v>
      </c>
      <c r="D1898">
        <v>17132157</v>
      </c>
      <c r="E1898">
        <v>17133761</v>
      </c>
      <c r="F1898">
        <v>551</v>
      </c>
    </row>
    <row r="1899" spans="1:6" x14ac:dyDescent="0.3">
      <c r="A1899" t="s">
        <v>54</v>
      </c>
      <c r="B1899" t="s">
        <v>12652</v>
      </c>
      <c r="C1899">
        <v>1</v>
      </c>
      <c r="D1899">
        <v>17135678</v>
      </c>
      <c r="E1899">
        <v>17136679</v>
      </c>
      <c r="F1899">
        <v>551</v>
      </c>
    </row>
    <row r="1900" spans="1:6" x14ac:dyDescent="0.3">
      <c r="A1900" t="s">
        <v>54</v>
      </c>
      <c r="B1900" t="s">
        <v>12656</v>
      </c>
      <c r="C1900">
        <v>2</v>
      </c>
      <c r="D1900">
        <v>17137136</v>
      </c>
      <c r="E1900">
        <v>17139718</v>
      </c>
      <c r="F1900">
        <v>551</v>
      </c>
    </row>
    <row r="1901" spans="1:6" x14ac:dyDescent="0.3">
      <c r="A1901" t="s">
        <v>54</v>
      </c>
      <c r="B1901" t="s">
        <v>12661</v>
      </c>
      <c r="C1901">
        <v>1</v>
      </c>
      <c r="D1901">
        <v>17141024</v>
      </c>
      <c r="E1901">
        <v>17142686</v>
      </c>
      <c r="F1901">
        <v>551</v>
      </c>
    </row>
    <row r="1902" spans="1:6" x14ac:dyDescent="0.3">
      <c r="A1902" t="s">
        <v>54</v>
      </c>
      <c r="B1902" t="s">
        <v>12665</v>
      </c>
      <c r="C1902">
        <v>1</v>
      </c>
      <c r="D1902">
        <v>17143445</v>
      </c>
      <c r="E1902">
        <v>17144771</v>
      </c>
      <c r="F1902">
        <v>551</v>
      </c>
    </row>
    <row r="1903" spans="1:6" x14ac:dyDescent="0.3">
      <c r="A1903" t="s">
        <v>54</v>
      </c>
      <c r="B1903" t="s">
        <v>12669</v>
      </c>
      <c r="C1903">
        <v>1</v>
      </c>
      <c r="D1903">
        <v>17145140</v>
      </c>
      <c r="E1903">
        <v>17147611</v>
      </c>
      <c r="F1903">
        <v>551</v>
      </c>
    </row>
    <row r="1904" spans="1:6" x14ac:dyDescent="0.3">
      <c r="A1904" t="s">
        <v>54</v>
      </c>
      <c r="B1904" t="s">
        <v>12673</v>
      </c>
      <c r="C1904">
        <v>1</v>
      </c>
      <c r="D1904">
        <v>17150427</v>
      </c>
      <c r="E1904">
        <v>17151103</v>
      </c>
      <c r="F1904">
        <v>551</v>
      </c>
    </row>
    <row r="1905" spans="1:6" x14ac:dyDescent="0.3">
      <c r="A1905" t="s">
        <v>54</v>
      </c>
      <c r="B1905" t="s">
        <v>12677</v>
      </c>
      <c r="C1905">
        <v>2</v>
      </c>
      <c r="D1905">
        <v>17151652</v>
      </c>
      <c r="E1905">
        <v>17152542</v>
      </c>
      <c r="F1905">
        <v>551</v>
      </c>
    </row>
    <row r="1906" spans="1:6" x14ac:dyDescent="0.3">
      <c r="A1906" t="s">
        <v>54</v>
      </c>
      <c r="B1906" t="s">
        <v>12684</v>
      </c>
      <c r="C1906">
        <v>5</v>
      </c>
      <c r="D1906">
        <v>17153059</v>
      </c>
      <c r="E1906">
        <v>17175822</v>
      </c>
      <c r="F1906">
        <v>551</v>
      </c>
    </row>
    <row r="1907" spans="1:6" x14ac:dyDescent="0.3">
      <c r="A1907" t="s">
        <v>54</v>
      </c>
      <c r="B1907" t="s">
        <v>12699</v>
      </c>
      <c r="C1907">
        <v>5</v>
      </c>
      <c r="D1907">
        <v>17194171</v>
      </c>
      <c r="E1907">
        <v>17214911</v>
      </c>
      <c r="F1907">
        <v>551</v>
      </c>
    </row>
    <row r="1908" spans="1:6" x14ac:dyDescent="0.3">
      <c r="A1908" t="s">
        <v>54</v>
      </c>
      <c r="B1908" t="s">
        <v>12715</v>
      </c>
      <c r="C1908">
        <v>2</v>
      </c>
      <c r="D1908">
        <v>17217476</v>
      </c>
      <c r="E1908">
        <v>17218094</v>
      </c>
      <c r="F1908">
        <v>551</v>
      </c>
    </row>
    <row r="1909" spans="1:6" x14ac:dyDescent="0.3">
      <c r="A1909" t="s">
        <v>54</v>
      </c>
      <c r="B1909" t="s">
        <v>12721</v>
      </c>
      <c r="C1909">
        <v>2</v>
      </c>
      <c r="D1909">
        <v>17218341</v>
      </c>
      <c r="E1909">
        <v>17219707</v>
      </c>
      <c r="F1909">
        <v>551</v>
      </c>
    </row>
    <row r="1910" spans="1:6" x14ac:dyDescent="0.3">
      <c r="A1910" t="s">
        <v>54</v>
      </c>
      <c r="B1910" t="s">
        <v>12728</v>
      </c>
      <c r="C1910">
        <v>1</v>
      </c>
      <c r="D1910">
        <v>17220847</v>
      </c>
      <c r="E1910">
        <v>17222514</v>
      </c>
      <c r="F1910">
        <v>551</v>
      </c>
    </row>
    <row r="1911" spans="1:6" x14ac:dyDescent="0.3">
      <c r="A1911" t="s">
        <v>54</v>
      </c>
      <c r="B1911" t="s">
        <v>12732</v>
      </c>
      <c r="C1911">
        <v>1</v>
      </c>
      <c r="D1911">
        <v>17224329</v>
      </c>
      <c r="E1911">
        <v>17225085</v>
      </c>
      <c r="F1911">
        <v>551</v>
      </c>
    </row>
    <row r="1912" spans="1:6" x14ac:dyDescent="0.3">
      <c r="A1912" t="s">
        <v>54</v>
      </c>
      <c r="B1912" t="s">
        <v>12736</v>
      </c>
      <c r="C1912">
        <v>1</v>
      </c>
      <c r="D1912">
        <v>17225195</v>
      </c>
      <c r="E1912">
        <v>17227480</v>
      </c>
      <c r="F1912">
        <v>551</v>
      </c>
    </row>
    <row r="1913" spans="1:6" x14ac:dyDescent="0.3">
      <c r="A1913" t="s">
        <v>54</v>
      </c>
      <c r="B1913" t="s">
        <v>12739</v>
      </c>
      <c r="C1913">
        <v>1</v>
      </c>
      <c r="D1913">
        <v>17230838</v>
      </c>
      <c r="E1913">
        <v>17232728</v>
      </c>
      <c r="F1913">
        <v>551</v>
      </c>
    </row>
    <row r="1914" spans="1:6" x14ac:dyDescent="0.3">
      <c r="A1914" t="s">
        <v>54</v>
      </c>
      <c r="B1914" t="s">
        <v>12743</v>
      </c>
      <c r="C1914">
        <v>1</v>
      </c>
      <c r="D1914">
        <v>17245521</v>
      </c>
      <c r="E1914">
        <v>17251543</v>
      </c>
      <c r="F1914">
        <v>551</v>
      </c>
    </row>
    <row r="1915" spans="1:6" x14ac:dyDescent="0.3">
      <c r="A1915" t="s">
        <v>54</v>
      </c>
      <c r="B1915" t="s">
        <v>12747</v>
      </c>
      <c r="C1915">
        <v>1</v>
      </c>
      <c r="D1915">
        <v>17248320</v>
      </c>
      <c r="E1915">
        <v>17249409</v>
      </c>
      <c r="F1915">
        <v>551</v>
      </c>
    </row>
    <row r="1916" spans="1:6" x14ac:dyDescent="0.3">
      <c r="A1916" t="s">
        <v>54</v>
      </c>
      <c r="B1916" t="s">
        <v>12751</v>
      </c>
      <c r="C1916">
        <v>1</v>
      </c>
      <c r="D1916">
        <v>17252682</v>
      </c>
      <c r="E1916">
        <v>17253822</v>
      </c>
      <c r="F1916">
        <v>551</v>
      </c>
    </row>
    <row r="1917" spans="1:6" x14ac:dyDescent="0.3">
      <c r="A1917" t="s">
        <v>54</v>
      </c>
      <c r="B1917" t="s">
        <v>12754</v>
      </c>
      <c r="C1917">
        <v>2</v>
      </c>
      <c r="D1917">
        <v>17256785</v>
      </c>
      <c r="E1917">
        <v>17258465</v>
      </c>
      <c r="F1917">
        <v>551</v>
      </c>
    </row>
    <row r="1918" spans="1:6" x14ac:dyDescent="0.3">
      <c r="A1918" t="s">
        <v>54</v>
      </c>
      <c r="B1918" t="s">
        <v>12760</v>
      </c>
      <c r="C1918">
        <v>1</v>
      </c>
      <c r="D1918">
        <v>17260089</v>
      </c>
      <c r="E1918">
        <v>17261694</v>
      </c>
      <c r="F1918">
        <v>551</v>
      </c>
    </row>
    <row r="1919" spans="1:6" x14ac:dyDescent="0.3">
      <c r="A1919" t="s">
        <v>54</v>
      </c>
      <c r="B1919" t="s">
        <v>12763</v>
      </c>
      <c r="C1919">
        <v>2</v>
      </c>
      <c r="D1919">
        <v>17262618</v>
      </c>
      <c r="E1919">
        <v>17265273</v>
      </c>
      <c r="F1919">
        <v>551</v>
      </c>
    </row>
    <row r="1920" spans="1:6" x14ac:dyDescent="0.3">
      <c r="A1920" t="s">
        <v>54</v>
      </c>
      <c r="B1920" t="s">
        <v>12770</v>
      </c>
      <c r="C1920">
        <v>1</v>
      </c>
      <c r="D1920">
        <v>17268007</v>
      </c>
      <c r="E1920">
        <v>17268576</v>
      </c>
      <c r="F1920">
        <v>551</v>
      </c>
    </row>
    <row r="1921" spans="1:6" x14ac:dyDescent="0.3">
      <c r="A1921" t="s">
        <v>54</v>
      </c>
      <c r="B1921" t="s">
        <v>12774</v>
      </c>
      <c r="C1921">
        <v>1</v>
      </c>
      <c r="D1921">
        <v>17268966</v>
      </c>
      <c r="E1921">
        <v>17270266</v>
      </c>
      <c r="F1921">
        <v>551</v>
      </c>
    </row>
    <row r="1922" spans="1:6" x14ac:dyDescent="0.3">
      <c r="A1922" t="s">
        <v>54</v>
      </c>
      <c r="B1922" t="s">
        <v>12778</v>
      </c>
      <c r="C1922">
        <v>1</v>
      </c>
      <c r="D1922">
        <v>17274459</v>
      </c>
      <c r="E1922">
        <v>17277581</v>
      </c>
      <c r="F1922">
        <v>551</v>
      </c>
    </row>
    <row r="1923" spans="1:6" x14ac:dyDescent="0.3">
      <c r="A1923" t="s">
        <v>54</v>
      </c>
      <c r="B1923" t="s">
        <v>12782</v>
      </c>
      <c r="C1923">
        <v>1</v>
      </c>
      <c r="D1923">
        <v>17278123</v>
      </c>
      <c r="E1923">
        <v>17281263</v>
      </c>
      <c r="F1923">
        <v>551</v>
      </c>
    </row>
    <row r="1924" spans="1:6" x14ac:dyDescent="0.3">
      <c r="A1924" t="s">
        <v>54</v>
      </c>
      <c r="B1924" t="s">
        <v>12786</v>
      </c>
      <c r="C1924">
        <v>1</v>
      </c>
      <c r="D1924">
        <v>17285434</v>
      </c>
      <c r="E1924">
        <v>17286819</v>
      </c>
      <c r="F1924">
        <v>551</v>
      </c>
    </row>
    <row r="1925" spans="1:6" x14ac:dyDescent="0.3">
      <c r="A1925" t="s">
        <v>54</v>
      </c>
      <c r="B1925" t="s">
        <v>12790</v>
      </c>
      <c r="C1925">
        <v>1</v>
      </c>
      <c r="D1925">
        <v>17287591</v>
      </c>
      <c r="E1925">
        <v>17288336</v>
      </c>
      <c r="F1925">
        <v>551</v>
      </c>
    </row>
    <row r="1926" spans="1:6" x14ac:dyDescent="0.3">
      <c r="A1926" t="s">
        <v>54</v>
      </c>
      <c r="B1926" t="s">
        <v>12794</v>
      </c>
      <c r="C1926">
        <v>1</v>
      </c>
      <c r="D1926">
        <v>17288592</v>
      </c>
      <c r="E1926">
        <v>17289161</v>
      </c>
      <c r="F1926">
        <v>551</v>
      </c>
    </row>
    <row r="1927" spans="1:6" x14ac:dyDescent="0.3">
      <c r="A1927" t="s">
        <v>54</v>
      </c>
      <c r="B1927" t="s">
        <v>12798</v>
      </c>
      <c r="C1927">
        <v>2</v>
      </c>
      <c r="D1927">
        <v>17289670</v>
      </c>
      <c r="E1927">
        <v>17295381</v>
      </c>
      <c r="F1927">
        <v>551</v>
      </c>
    </row>
    <row r="1928" spans="1:6" x14ac:dyDescent="0.3">
      <c r="A1928" t="s">
        <v>53</v>
      </c>
      <c r="B1928" t="s">
        <v>12805</v>
      </c>
      <c r="C1928">
        <v>9</v>
      </c>
      <c r="D1928">
        <v>17297700</v>
      </c>
      <c r="E1928">
        <v>17319381</v>
      </c>
      <c r="F1928">
        <v>552</v>
      </c>
    </row>
    <row r="1929" spans="1:6" x14ac:dyDescent="0.3">
      <c r="A1929" t="s">
        <v>53</v>
      </c>
      <c r="B1929" t="s">
        <v>12821</v>
      </c>
      <c r="C1929">
        <v>1</v>
      </c>
      <c r="D1929">
        <v>17300729</v>
      </c>
      <c r="E1929">
        <v>17301508</v>
      </c>
      <c r="F1929">
        <v>552</v>
      </c>
    </row>
    <row r="1930" spans="1:6" x14ac:dyDescent="0.3">
      <c r="A1930" t="s">
        <v>53</v>
      </c>
      <c r="B1930" t="s">
        <v>12825</v>
      </c>
      <c r="C1930">
        <v>1</v>
      </c>
      <c r="D1930">
        <v>17302346</v>
      </c>
      <c r="E1930">
        <v>17302676</v>
      </c>
      <c r="F1930">
        <v>552</v>
      </c>
    </row>
    <row r="1931" spans="1:6" x14ac:dyDescent="0.3">
      <c r="A1931" t="s">
        <v>53</v>
      </c>
      <c r="B1931" t="s">
        <v>12839</v>
      </c>
      <c r="C1931">
        <v>1</v>
      </c>
      <c r="D1931">
        <v>17311089</v>
      </c>
      <c r="E1931">
        <v>17311652</v>
      </c>
      <c r="F1931">
        <v>552</v>
      </c>
    </row>
    <row r="1932" spans="1:6" x14ac:dyDescent="0.3">
      <c r="A1932" t="s">
        <v>53</v>
      </c>
      <c r="B1932" t="s">
        <v>12843</v>
      </c>
      <c r="C1932">
        <v>2</v>
      </c>
      <c r="D1932">
        <v>17320432</v>
      </c>
      <c r="E1932">
        <v>17322155</v>
      </c>
      <c r="F1932">
        <v>552</v>
      </c>
    </row>
    <row r="1933" spans="1:6" x14ac:dyDescent="0.3">
      <c r="A1933" t="s">
        <v>53</v>
      </c>
      <c r="B1933" t="s">
        <v>12850</v>
      </c>
      <c r="C1933">
        <v>1</v>
      </c>
      <c r="D1933">
        <v>17322384</v>
      </c>
      <c r="E1933">
        <v>17323272</v>
      </c>
      <c r="F1933">
        <v>552</v>
      </c>
    </row>
    <row r="1934" spans="1:6" x14ac:dyDescent="0.3">
      <c r="A1934" t="s">
        <v>53</v>
      </c>
      <c r="B1934" t="s">
        <v>12853</v>
      </c>
      <c r="C1934">
        <v>3</v>
      </c>
      <c r="D1934">
        <v>17323875</v>
      </c>
      <c r="E1934">
        <v>17328666</v>
      </c>
      <c r="F1934">
        <v>552</v>
      </c>
    </row>
    <row r="1935" spans="1:6" x14ac:dyDescent="0.3">
      <c r="A1935" t="s">
        <v>53</v>
      </c>
      <c r="B1935" t="s">
        <v>12863</v>
      </c>
      <c r="C1935">
        <v>3</v>
      </c>
      <c r="D1935">
        <v>17329680</v>
      </c>
      <c r="E1935">
        <v>17330698</v>
      </c>
      <c r="F1935">
        <v>552</v>
      </c>
    </row>
    <row r="1936" spans="1:6" x14ac:dyDescent="0.3">
      <c r="A1936" t="s">
        <v>53</v>
      </c>
      <c r="B1936" t="s">
        <v>12872</v>
      </c>
      <c r="C1936">
        <v>1</v>
      </c>
      <c r="D1936">
        <v>17330912</v>
      </c>
      <c r="E1936">
        <v>17331874</v>
      </c>
      <c r="F1936">
        <v>552</v>
      </c>
    </row>
    <row r="1937" spans="1:6" x14ac:dyDescent="0.3">
      <c r="A1937" t="s">
        <v>53</v>
      </c>
      <c r="B1937" t="s">
        <v>12876</v>
      </c>
      <c r="C1937">
        <v>3</v>
      </c>
      <c r="D1937">
        <v>17332998</v>
      </c>
      <c r="E1937">
        <v>17334983</v>
      </c>
      <c r="F1937">
        <v>552</v>
      </c>
    </row>
    <row r="1938" spans="1:6" x14ac:dyDescent="0.3">
      <c r="A1938" t="s">
        <v>53</v>
      </c>
      <c r="B1938" t="s">
        <v>12886</v>
      </c>
      <c r="C1938">
        <v>1</v>
      </c>
      <c r="D1938">
        <v>17336112</v>
      </c>
      <c r="E1938">
        <v>17338261</v>
      </c>
      <c r="F1938">
        <v>552</v>
      </c>
    </row>
    <row r="1939" spans="1:6" x14ac:dyDescent="0.3">
      <c r="A1939" t="s">
        <v>53</v>
      </c>
      <c r="B1939" t="s">
        <v>12889</v>
      </c>
      <c r="C1939">
        <v>2</v>
      </c>
      <c r="D1939">
        <v>17338716</v>
      </c>
      <c r="E1939">
        <v>17340617</v>
      </c>
      <c r="F1939">
        <v>552</v>
      </c>
    </row>
    <row r="1940" spans="1:6" x14ac:dyDescent="0.3">
      <c r="A1940" t="s">
        <v>53</v>
      </c>
      <c r="B1940" t="s">
        <v>12896</v>
      </c>
      <c r="C1940">
        <v>3</v>
      </c>
      <c r="D1940">
        <v>17341445</v>
      </c>
      <c r="E1940">
        <v>17344120</v>
      </c>
      <c r="F1940">
        <v>552</v>
      </c>
    </row>
    <row r="1941" spans="1:6" x14ac:dyDescent="0.3">
      <c r="A1941" t="s">
        <v>53</v>
      </c>
      <c r="B1941" t="s">
        <v>12904</v>
      </c>
      <c r="C1941">
        <v>2</v>
      </c>
      <c r="D1941">
        <v>17345743</v>
      </c>
      <c r="E1941">
        <v>17348714</v>
      </c>
      <c r="F1941">
        <v>552</v>
      </c>
    </row>
    <row r="1942" spans="1:6" x14ac:dyDescent="0.3">
      <c r="A1942" t="s">
        <v>53</v>
      </c>
      <c r="B1942" t="s">
        <v>12910</v>
      </c>
      <c r="C1942">
        <v>1</v>
      </c>
      <c r="D1942">
        <v>17349128</v>
      </c>
      <c r="E1942">
        <v>17352365</v>
      </c>
      <c r="F1942">
        <v>552</v>
      </c>
    </row>
    <row r="1943" spans="1:6" x14ac:dyDescent="0.3">
      <c r="A1943" t="s">
        <v>53</v>
      </c>
      <c r="B1943" t="s">
        <v>12914</v>
      </c>
      <c r="C1943">
        <v>1</v>
      </c>
      <c r="D1943">
        <v>17349571</v>
      </c>
      <c r="E1943">
        <v>17350485</v>
      </c>
      <c r="F1943">
        <v>552</v>
      </c>
    </row>
    <row r="1944" spans="1:6" x14ac:dyDescent="0.3">
      <c r="A1944" t="s">
        <v>53</v>
      </c>
      <c r="B1944" t="s">
        <v>12918</v>
      </c>
      <c r="C1944">
        <v>1</v>
      </c>
      <c r="D1944">
        <v>17352787</v>
      </c>
      <c r="E1944">
        <v>17354664</v>
      </c>
      <c r="F1944">
        <v>552</v>
      </c>
    </row>
    <row r="1945" spans="1:6" x14ac:dyDescent="0.3">
      <c r="A1945" t="s">
        <v>53</v>
      </c>
      <c r="B1945" t="s">
        <v>12922</v>
      </c>
      <c r="C1945">
        <v>2</v>
      </c>
      <c r="D1945">
        <v>17357295</v>
      </c>
      <c r="E1945">
        <v>17357507</v>
      </c>
      <c r="F1945">
        <v>552</v>
      </c>
    </row>
    <row r="1946" spans="1:6" x14ac:dyDescent="0.3">
      <c r="A1946" t="s">
        <v>53</v>
      </c>
      <c r="B1946" t="s">
        <v>12927</v>
      </c>
      <c r="C1946">
        <v>1</v>
      </c>
      <c r="D1946">
        <v>17358837</v>
      </c>
      <c r="E1946">
        <v>17359496</v>
      </c>
      <c r="F1946">
        <v>552</v>
      </c>
    </row>
    <row r="1947" spans="1:6" x14ac:dyDescent="0.3">
      <c r="A1947" t="s">
        <v>53</v>
      </c>
      <c r="B1947" t="s">
        <v>12931</v>
      </c>
      <c r="C1947">
        <v>1</v>
      </c>
      <c r="D1947">
        <v>17359923</v>
      </c>
      <c r="E1947">
        <v>17360810</v>
      </c>
      <c r="F1947">
        <v>552</v>
      </c>
    </row>
    <row r="1948" spans="1:6" x14ac:dyDescent="0.3">
      <c r="A1948" t="s">
        <v>53</v>
      </c>
      <c r="B1948" t="s">
        <v>12935</v>
      </c>
      <c r="C1948">
        <v>22</v>
      </c>
      <c r="D1948">
        <v>17367669</v>
      </c>
      <c r="E1948">
        <v>17396683</v>
      </c>
      <c r="F1948">
        <v>552</v>
      </c>
    </row>
    <row r="1949" spans="1:6" x14ac:dyDescent="0.3">
      <c r="A1949" t="s">
        <v>53</v>
      </c>
      <c r="B1949" t="s">
        <v>12995</v>
      </c>
      <c r="C1949">
        <v>1</v>
      </c>
      <c r="D1949">
        <v>17402273</v>
      </c>
      <c r="E1949">
        <v>17404296</v>
      </c>
      <c r="F1949">
        <v>552</v>
      </c>
    </row>
    <row r="1950" spans="1:6" x14ac:dyDescent="0.3">
      <c r="A1950" t="s">
        <v>53</v>
      </c>
      <c r="B1950" t="s">
        <v>12999</v>
      </c>
      <c r="C1950">
        <v>1</v>
      </c>
      <c r="D1950">
        <v>17405837</v>
      </c>
      <c r="E1950">
        <v>17407908</v>
      </c>
      <c r="F1950">
        <v>552</v>
      </c>
    </row>
    <row r="1951" spans="1:6" x14ac:dyDescent="0.3">
      <c r="A1951" t="s">
        <v>53</v>
      </c>
      <c r="B1951" t="s">
        <v>13003</v>
      </c>
      <c r="C1951">
        <v>1</v>
      </c>
      <c r="D1951">
        <v>17408197</v>
      </c>
      <c r="E1951">
        <v>17409601</v>
      </c>
      <c r="F1951">
        <v>552</v>
      </c>
    </row>
    <row r="1952" spans="1:6" x14ac:dyDescent="0.3">
      <c r="A1952" t="s">
        <v>53</v>
      </c>
      <c r="B1952" t="s">
        <v>13007</v>
      </c>
      <c r="C1952">
        <v>1</v>
      </c>
      <c r="D1952">
        <v>17428491</v>
      </c>
      <c r="E1952">
        <v>17442088</v>
      </c>
      <c r="F1952">
        <v>552</v>
      </c>
    </row>
    <row r="1953" spans="1:6" x14ac:dyDescent="0.3">
      <c r="A1953" t="s">
        <v>52</v>
      </c>
      <c r="B1953" t="s">
        <v>13011</v>
      </c>
      <c r="C1953">
        <v>5</v>
      </c>
      <c r="D1953">
        <v>17446205</v>
      </c>
      <c r="E1953">
        <v>17447492</v>
      </c>
      <c r="F1953">
        <v>553</v>
      </c>
    </row>
    <row r="1954" spans="1:6" x14ac:dyDescent="0.3">
      <c r="A1954" t="s">
        <v>52</v>
      </c>
      <c r="B1954" t="s">
        <v>13023</v>
      </c>
      <c r="C1954">
        <v>6</v>
      </c>
      <c r="D1954">
        <v>17458818</v>
      </c>
      <c r="E1954">
        <v>17466204</v>
      </c>
      <c r="F1954">
        <v>553</v>
      </c>
    </row>
    <row r="1955" spans="1:6" x14ac:dyDescent="0.3">
      <c r="A1955" t="s">
        <v>52</v>
      </c>
      <c r="B1955" t="s">
        <v>13039</v>
      </c>
      <c r="C1955">
        <v>1</v>
      </c>
      <c r="D1955">
        <v>17463866</v>
      </c>
      <c r="E1955">
        <v>17464405</v>
      </c>
      <c r="F1955">
        <v>553</v>
      </c>
    </row>
    <row r="1956" spans="1:6" x14ac:dyDescent="0.3">
      <c r="A1956" t="s">
        <v>52</v>
      </c>
      <c r="B1956" t="s">
        <v>13043</v>
      </c>
      <c r="C1956">
        <v>1</v>
      </c>
      <c r="D1956">
        <v>17476604</v>
      </c>
      <c r="E1956">
        <v>17477422</v>
      </c>
      <c r="F1956">
        <v>553</v>
      </c>
    </row>
    <row r="1957" spans="1:6" x14ac:dyDescent="0.3">
      <c r="A1957" t="s">
        <v>52</v>
      </c>
      <c r="B1957" t="s">
        <v>13046</v>
      </c>
      <c r="C1957">
        <v>1</v>
      </c>
      <c r="D1957">
        <v>17478328</v>
      </c>
      <c r="E1957">
        <v>17479778</v>
      </c>
      <c r="F1957">
        <v>553</v>
      </c>
    </row>
    <row r="1958" spans="1:6" x14ac:dyDescent="0.3">
      <c r="A1958" t="s">
        <v>52</v>
      </c>
      <c r="B1958" t="s">
        <v>13049</v>
      </c>
      <c r="C1958">
        <v>2</v>
      </c>
      <c r="D1958">
        <v>17480772</v>
      </c>
      <c r="E1958">
        <v>17482213</v>
      </c>
      <c r="F1958">
        <v>553</v>
      </c>
    </row>
    <row r="1959" spans="1:6" x14ac:dyDescent="0.3">
      <c r="A1959" t="s">
        <v>52</v>
      </c>
      <c r="B1959" t="s">
        <v>13054</v>
      </c>
      <c r="C1959">
        <v>1</v>
      </c>
      <c r="D1959">
        <v>17484552</v>
      </c>
      <c r="E1959">
        <v>17485442</v>
      </c>
      <c r="F1959">
        <v>553</v>
      </c>
    </row>
    <row r="1960" spans="1:6" x14ac:dyDescent="0.3">
      <c r="A1960" t="s">
        <v>52</v>
      </c>
      <c r="B1960" t="s">
        <v>13058</v>
      </c>
      <c r="C1960">
        <v>1</v>
      </c>
      <c r="D1960">
        <v>17485717</v>
      </c>
      <c r="E1960">
        <v>17487987</v>
      </c>
      <c r="F1960">
        <v>553</v>
      </c>
    </row>
    <row r="1961" spans="1:6" x14ac:dyDescent="0.3">
      <c r="A1961" t="s">
        <v>52</v>
      </c>
      <c r="B1961" t="s">
        <v>13062</v>
      </c>
      <c r="C1961">
        <v>1</v>
      </c>
      <c r="D1961">
        <v>17491376</v>
      </c>
      <c r="E1961">
        <v>17493713</v>
      </c>
      <c r="F1961">
        <v>553</v>
      </c>
    </row>
    <row r="1962" spans="1:6" x14ac:dyDescent="0.3">
      <c r="A1962" t="s">
        <v>52</v>
      </c>
      <c r="B1962" t="s">
        <v>13065</v>
      </c>
      <c r="C1962">
        <v>1</v>
      </c>
      <c r="D1962">
        <v>17494105</v>
      </c>
      <c r="E1962">
        <v>17494662</v>
      </c>
      <c r="F1962">
        <v>553</v>
      </c>
    </row>
    <row r="1963" spans="1:6" x14ac:dyDescent="0.3">
      <c r="A1963" t="s">
        <v>52</v>
      </c>
      <c r="B1963" t="s">
        <v>13069</v>
      </c>
      <c r="C1963">
        <v>2</v>
      </c>
      <c r="D1963">
        <v>17494810</v>
      </c>
      <c r="E1963">
        <v>17497111</v>
      </c>
      <c r="F1963">
        <v>553</v>
      </c>
    </row>
    <row r="1964" spans="1:6" x14ac:dyDescent="0.3">
      <c r="A1964" t="s">
        <v>52</v>
      </c>
      <c r="B1964" t="s">
        <v>13074</v>
      </c>
      <c r="C1964">
        <v>4</v>
      </c>
      <c r="D1964">
        <v>17497490</v>
      </c>
      <c r="E1964">
        <v>17499821</v>
      </c>
      <c r="F1964">
        <v>553</v>
      </c>
    </row>
    <row r="1965" spans="1:6" x14ac:dyDescent="0.3">
      <c r="A1965" t="s">
        <v>52</v>
      </c>
      <c r="B1965" t="s">
        <v>13086</v>
      </c>
      <c r="C1965">
        <v>1</v>
      </c>
      <c r="D1965">
        <v>17500120</v>
      </c>
      <c r="E1965">
        <v>17500677</v>
      </c>
      <c r="F1965">
        <v>553</v>
      </c>
    </row>
    <row r="1966" spans="1:6" x14ac:dyDescent="0.3">
      <c r="A1966" t="s">
        <v>52</v>
      </c>
      <c r="B1966" t="s">
        <v>13089</v>
      </c>
      <c r="C1966">
        <v>1</v>
      </c>
      <c r="D1966">
        <v>17503600</v>
      </c>
      <c r="E1966">
        <v>17504175</v>
      </c>
      <c r="F1966">
        <v>553</v>
      </c>
    </row>
    <row r="1967" spans="1:6" x14ac:dyDescent="0.3">
      <c r="A1967" t="s">
        <v>52</v>
      </c>
      <c r="B1967" t="s">
        <v>13093</v>
      </c>
      <c r="C1967">
        <v>3</v>
      </c>
      <c r="D1967">
        <v>17505449</v>
      </c>
      <c r="E1967">
        <v>17509977</v>
      </c>
      <c r="F1967">
        <v>553</v>
      </c>
    </row>
    <row r="1968" spans="1:6" x14ac:dyDescent="0.3">
      <c r="A1968" t="s">
        <v>52</v>
      </c>
      <c r="B1968" t="s">
        <v>13103</v>
      </c>
      <c r="C1968">
        <v>1</v>
      </c>
      <c r="D1968">
        <v>17511463</v>
      </c>
      <c r="E1968">
        <v>17513522</v>
      </c>
      <c r="F1968">
        <v>553</v>
      </c>
    </row>
    <row r="1969" spans="1:6" x14ac:dyDescent="0.3">
      <c r="A1969" t="s">
        <v>51</v>
      </c>
      <c r="B1969" t="s">
        <v>13107</v>
      </c>
      <c r="C1969">
        <v>1</v>
      </c>
      <c r="D1969">
        <v>17517367</v>
      </c>
      <c r="E1969">
        <v>17519231</v>
      </c>
      <c r="F1969">
        <v>554</v>
      </c>
    </row>
    <row r="1970" spans="1:6" x14ac:dyDescent="0.3">
      <c r="A1970" t="s">
        <v>51</v>
      </c>
      <c r="B1970" t="s">
        <v>13111</v>
      </c>
      <c r="C1970">
        <v>1</v>
      </c>
      <c r="D1970">
        <v>17519833</v>
      </c>
      <c r="E1970">
        <v>17520183</v>
      </c>
      <c r="F1970">
        <v>554</v>
      </c>
    </row>
    <row r="1971" spans="1:6" x14ac:dyDescent="0.3">
      <c r="A1971" t="s">
        <v>51</v>
      </c>
      <c r="B1971" t="s">
        <v>13115</v>
      </c>
      <c r="C1971">
        <v>4</v>
      </c>
      <c r="D1971">
        <v>17520501</v>
      </c>
      <c r="E1971">
        <v>17525113</v>
      </c>
      <c r="F1971">
        <v>554</v>
      </c>
    </row>
    <row r="1972" spans="1:6" x14ac:dyDescent="0.3">
      <c r="A1972" t="s">
        <v>51</v>
      </c>
      <c r="B1972" t="s">
        <v>13128</v>
      </c>
      <c r="C1972">
        <v>1</v>
      </c>
      <c r="D1972">
        <v>17537263</v>
      </c>
      <c r="E1972">
        <v>17550989</v>
      </c>
      <c r="F1972">
        <v>554</v>
      </c>
    </row>
    <row r="1973" spans="1:6" x14ac:dyDescent="0.3">
      <c r="A1973" t="s">
        <v>51</v>
      </c>
      <c r="B1973" t="s">
        <v>13132</v>
      </c>
      <c r="C1973">
        <v>1</v>
      </c>
      <c r="D1973">
        <v>17581751</v>
      </c>
      <c r="E1973">
        <v>17582710</v>
      </c>
      <c r="F1973">
        <v>554</v>
      </c>
    </row>
    <row r="1974" spans="1:6" x14ac:dyDescent="0.3">
      <c r="A1974" t="s">
        <v>51</v>
      </c>
      <c r="B1974" t="s">
        <v>13136</v>
      </c>
      <c r="C1974">
        <v>5</v>
      </c>
      <c r="D1974">
        <v>17587761</v>
      </c>
      <c r="E1974">
        <v>17646637</v>
      </c>
      <c r="F1974">
        <v>554</v>
      </c>
    </row>
    <row r="1975" spans="1:6" x14ac:dyDescent="0.3">
      <c r="A1975" t="s">
        <v>51</v>
      </c>
      <c r="B1975" t="s">
        <v>13149</v>
      </c>
      <c r="C1975">
        <v>1</v>
      </c>
      <c r="D1975">
        <v>17618687</v>
      </c>
      <c r="E1975">
        <v>17619820</v>
      </c>
      <c r="F1975">
        <v>554</v>
      </c>
    </row>
    <row r="1976" spans="1:6" x14ac:dyDescent="0.3">
      <c r="A1976" t="s">
        <v>51</v>
      </c>
      <c r="B1976" t="s">
        <v>13153</v>
      </c>
      <c r="C1976">
        <v>11</v>
      </c>
      <c r="D1976">
        <v>17656794</v>
      </c>
      <c r="E1976">
        <v>17679932</v>
      </c>
      <c r="F1976">
        <v>554</v>
      </c>
    </row>
    <row r="1977" spans="1:6" x14ac:dyDescent="0.3">
      <c r="A1977" t="s">
        <v>51</v>
      </c>
      <c r="B1977" t="s">
        <v>13187</v>
      </c>
      <c r="C1977">
        <v>1</v>
      </c>
      <c r="D1977">
        <v>17680926</v>
      </c>
      <c r="E1977">
        <v>17683179</v>
      </c>
      <c r="F1977">
        <v>554</v>
      </c>
    </row>
    <row r="1978" spans="1:6" x14ac:dyDescent="0.3">
      <c r="A1978" t="s">
        <v>51</v>
      </c>
      <c r="B1978" t="s">
        <v>13191</v>
      </c>
      <c r="C1978">
        <v>1</v>
      </c>
      <c r="D1978">
        <v>17683519</v>
      </c>
      <c r="E1978">
        <v>17684780</v>
      </c>
      <c r="F1978">
        <v>554</v>
      </c>
    </row>
    <row r="1979" spans="1:6" x14ac:dyDescent="0.3">
      <c r="A1979" t="s">
        <v>51</v>
      </c>
      <c r="B1979" t="s">
        <v>13195</v>
      </c>
      <c r="C1979">
        <v>1</v>
      </c>
      <c r="D1979">
        <v>17685799</v>
      </c>
      <c r="E1979">
        <v>17690484</v>
      </c>
      <c r="F1979">
        <v>554</v>
      </c>
    </row>
    <row r="1980" spans="1:6" x14ac:dyDescent="0.3">
      <c r="A1980" t="s">
        <v>51</v>
      </c>
      <c r="B1980" t="s">
        <v>13199</v>
      </c>
      <c r="C1980">
        <v>1</v>
      </c>
      <c r="D1980">
        <v>17690734</v>
      </c>
      <c r="E1980">
        <v>17692121</v>
      </c>
      <c r="F1980">
        <v>554</v>
      </c>
    </row>
    <row r="1981" spans="1:6" x14ac:dyDescent="0.3">
      <c r="A1981" t="s">
        <v>51</v>
      </c>
      <c r="B1981" t="s">
        <v>13203</v>
      </c>
      <c r="C1981">
        <v>1</v>
      </c>
      <c r="D1981">
        <v>17693085</v>
      </c>
      <c r="E1981">
        <v>17693336</v>
      </c>
      <c r="F1981">
        <v>554</v>
      </c>
    </row>
    <row r="1982" spans="1:6" x14ac:dyDescent="0.3">
      <c r="A1982" t="s">
        <v>51</v>
      </c>
      <c r="B1982" t="s">
        <v>13207</v>
      </c>
      <c r="C1982">
        <v>2</v>
      </c>
      <c r="D1982">
        <v>17694564</v>
      </c>
      <c r="E1982">
        <v>17701382</v>
      </c>
      <c r="F1982">
        <v>554</v>
      </c>
    </row>
    <row r="1983" spans="1:6" x14ac:dyDescent="0.3">
      <c r="A1983" t="s">
        <v>51</v>
      </c>
      <c r="B1983" t="s">
        <v>13214</v>
      </c>
      <c r="C1983">
        <v>9</v>
      </c>
      <c r="D1983">
        <v>17708544</v>
      </c>
      <c r="E1983">
        <v>17740940</v>
      </c>
      <c r="F1983">
        <v>554</v>
      </c>
    </row>
    <row r="1984" spans="1:6" x14ac:dyDescent="0.3">
      <c r="A1984" t="s">
        <v>51</v>
      </c>
      <c r="B1984" t="s">
        <v>13241</v>
      </c>
      <c r="C1984">
        <v>3</v>
      </c>
      <c r="D1984">
        <v>17749170</v>
      </c>
      <c r="E1984">
        <v>17751121</v>
      </c>
      <c r="F1984">
        <v>554</v>
      </c>
    </row>
    <row r="1985" spans="1:6" x14ac:dyDescent="0.3">
      <c r="A1985" t="s">
        <v>51</v>
      </c>
      <c r="B1985" t="s">
        <v>13250</v>
      </c>
      <c r="C1985">
        <v>2</v>
      </c>
      <c r="D1985">
        <v>17752079</v>
      </c>
      <c r="E1985">
        <v>17759853</v>
      </c>
      <c r="F1985">
        <v>554</v>
      </c>
    </row>
    <row r="1986" spans="1:6" x14ac:dyDescent="0.3">
      <c r="A1986" t="s">
        <v>50</v>
      </c>
      <c r="B1986" t="s">
        <v>13257</v>
      </c>
      <c r="C1986">
        <v>1</v>
      </c>
      <c r="D1986">
        <v>17763914</v>
      </c>
      <c r="E1986">
        <v>17766611</v>
      </c>
      <c r="F1986">
        <v>555</v>
      </c>
    </row>
    <row r="1987" spans="1:6" x14ac:dyDescent="0.3">
      <c r="A1987" t="s">
        <v>50</v>
      </c>
      <c r="B1987" t="s">
        <v>13261</v>
      </c>
      <c r="C1987">
        <v>1</v>
      </c>
      <c r="D1987">
        <v>17768059</v>
      </c>
      <c r="E1987">
        <v>17768736</v>
      </c>
      <c r="F1987">
        <v>555</v>
      </c>
    </row>
    <row r="1988" spans="1:6" x14ac:dyDescent="0.3">
      <c r="A1988" t="s">
        <v>50</v>
      </c>
      <c r="B1988" t="s">
        <v>13265</v>
      </c>
      <c r="C1988">
        <v>1</v>
      </c>
      <c r="D1988">
        <v>17769399</v>
      </c>
      <c r="E1988">
        <v>17769993</v>
      </c>
      <c r="F1988">
        <v>555</v>
      </c>
    </row>
    <row r="1989" spans="1:6" x14ac:dyDescent="0.3">
      <c r="A1989" t="s">
        <v>50</v>
      </c>
      <c r="B1989" t="s">
        <v>13269</v>
      </c>
      <c r="C1989">
        <v>8</v>
      </c>
      <c r="D1989">
        <v>17782597</v>
      </c>
      <c r="E1989">
        <v>17786962</v>
      </c>
      <c r="F1989">
        <v>555</v>
      </c>
    </row>
    <row r="1990" spans="1:6" x14ac:dyDescent="0.3">
      <c r="A1990" t="s">
        <v>50</v>
      </c>
      <c r="B1990" t="s">
        <v>13294</v>
      </c>
      <c r="C1990">
        <v>1</v>
      </c>
      <c r="D1990">
        <v>17788749</v>
      </c>
      <c r="E1990">
        <v>17799417</v>
      </c>
      <c r="F1990">
        <v>555</v>
      </c>
    </row>
    <row r="1991" spans="1:6" x14ac:dyDescent="0.3">
      <c r="A1991" t="s">
        <v>50</v>
      </c>
      <c r="B1991" t="s">
        <v>13297</v>
      </c>
      <c r="C1991">
        <v>1</v>
      </c>
      <c r="D1991">
        <v>17800282</v>
      </c>
      <c r="E1991">
        <v>17802580</v>
      </c>
      <c r="F1991">
        <v>555</v>
      </c>
    </row>
    <row r="1992" spans="1:6" x14ac:dyDescent="0.3">
      <c r="A1992" t="s">
        <v>50</v>
      </c>
      <c r="B1992" t="s">
        <v>13301</v>
      </c>
      <c r="C1992">
        <v>1</v>
      </c>
      <c r="D1992">
        <v>17804113</v>
      </c>
      <c r="E1992">
        <v>17804808</v>
      </c>
      <c r="F1992">
        <v>555</v>
      </c>
    </row>
    <row r="1993" spans="1:6" x14ac:dyDescent="0.3">
      <c r="A1993" t="s">
        <v>50</v>
      </c>
      <c r="B1993" t="s">
        <v>13305</v>
      </c>
      <c r="C1993">
        <v>2</v>
      </c>
      <c r="D1993">
        <v>17805364</v>
      </c>
      <c r="E1993">
        <v>17807529</v>
      </c>
      <c r="F1993">
        <v>555</v>
      </c>
    </row>
    <row r="1994" spans="1:6" x14ac:dyDescent="0.3">
      <c r="A1994" t="s">
        <v>50</v>
      </c>
      <c r="B1994" t="s">
        <v>13312</v>
      </c>
      <c r="C1994">
        <v>1</v>
      </c>
      <c r="D1994">
        <v>17807692</v>
      </c>
      <c r="E1994">
        <v>17809444</v>
      </c>
      <c r="F1994">
        <v>555</v>
      </c>
    </row>
    <row r="1995" spans="1:6" x14ac:dyDescent="0.3">
      <c r="A1995" t="s">
        <v>50</v>
      </c>
      <c r="B1995" t="s">
        <v>13316</v>
      </c>
      <c r="C1995">
        <v>1</v>
      </c>
      <c r="D1995">
        <v>17809970</v>
      </c>
      <c r="E1995">
        <v>17811570</v>
      </c>
      <c r="F1995">
        <v>555</v>
      </c>
    </row>
    <row r="1996" spans="1:6" x14ac:dyDescent="0.3">
      <c r="A1996" t="s">
        <v>50</v>
      </c>
      <c r="B1996" t="s">
        <v>13320</v>
      </c>
      <c r="C1996">
        <v>4</v>
      </c>
      <c r="D1996">
        <v>17812649</v>
      </c>
      <c r="E1996">
        <v>17819849</v>
      </c>
      <c r="F1996">
        <v>555</v>
      </c>
    </row>
    <row r="1997" spans="1:6" x14ac:dyDescent="0.3">
      <c r="A1997" t="s">
        <v>50</v>
      </c>
      <c r="B1997" t="s">
        <v>13333</v>
      </c>
      <c r="C1997">
        <v>1</v>
      </c>
      <c r="D1997">
        <v>17812895</v>
      </c>
      <c r="E1997">
        <v>17813140</v>
      </c>
      <c r="F1997">
        <v>555</v>
      </c>
    </row>
    <row r="1998" spans="1:6" x14ac:dyDescent="0.3">
      <c r="A1998" t="s">
        <v>50</v>
      </c>
      <c r="B1998" t="s">
        <v>13337</v>
      </c>
      <c r="C1998">
        <v>1</v>
      </c>
      <c r="D1998">
        <v>17822528</v>
      </c>
      <c r="E1998">
        <v>17824059</v>
      </c>
      <c r="F1998">
        <v>555</v>
      </c>
    </row>
    <row r="1999" spans="1:6" x14ac:dyDescent="0.3">
      <c r="A1999" t="s">
        <v>50</v>
      </c>
      <c r="B1999" t="s">
        <v>13341</v>
      </c>
      <c r="C1999">
        <v>1</v>
      </c>
      <c r="D1999">
        <v>17831673</v>
      </c>
      <c r="E1999">
        <v>17838202</v>
      </c>
      <c r="F1999">
        <v>555</v>
      </c>
    </row>
    <row r="2000" spans="1:6" x14ac:dyDescent="0.3">
      <c r="A2000" t="s">
        <v>50</v>
      </c>
      <c r="B2000" t="s">
        <v>13345</v>
      </c>
      <c r="C2000">
        <v>1</v>
      </c>
      <c r="D2000">
        <v>17839061</v>
      </c>
      <c r="E2000">
        <v>17839870</v>
      </c>
      <c r="F2000">
        <v>555</v>
      </c>
    </row>
    <row r="2001" spans="1:6" x14ac:dyDescent="0.3">
      <c r="A2001" t="s">
        <v>50</v>
      </c>
      <c r="B2001" t="s">
        <v>13349</v>
      </c>
      <c r="C2001">
        <v>1</v>
      </c>
      <c r="D2001">
        <v>17840131</v>
      </c>
      <c r="E2001">
        <v>17844786</v>
      </c>
      <c r="F2001">
        <v>555</v>
      </c>
    </row>
    <row r="2002" spans="1:6" x14ac:dyDescent="0.3">
      <c r="A2002" t="s">
        <v>50</v>
      </c>
      <c r="B2002" t="s">
        <v>13352</v>
      </c>
      <c r="C2002">
        <v>1</v>
      </c>
      <c r="D2002">
        <v>17845158</v>
      </c>
      <c r="E2002">
        <v>17845943</v>
      </c>
      <c r="F2002">
        <v>555</v>
      </c>
    </row>
    <row r="2003" spans="1:6" x14ac:dyDescent="0.3">
      <c r="A2003" t="s">
        <v>50</v>
      </c>
      <c r="B2003" t="s">
        <v>13356</v>
      </c>
      <c r="C2003">
        <v>1</v>
      </c>
      <c r="D2003">
        <v>17847599</v>
      </c>
      <c r="E2003">
        <v>17848369</v>
      </c>
      <c r="F2003">
        <v>555</v>
      </c>
    </row>
    <row r="2004" spans="1:6" x14ac:dyDescent="0.3">
      <c r="A2004" t="s">
        <v>50</v>
      </c>
      <c r="B2004" t="s">
        <v>13360</v>
      </c>
      <c r="C2004">
        <v>1</v>
      </c>
      <c r="D2004">
        <v>17848578</v>
      </c>
      <c r="E2004">
        <v>17849348</v>
      </c>
      <c r="F2004">
        <v>555</v>
      </c>
    </row>
    <row r="2005" spans="1:6" x14ac:dyDescent="0.3">
      <c r="A2005" t="s">
        <v>50</v>
      </c>
      <c r="B2005" t="s">
        <v>13364</v>
      </c>
      <c r="C2005">
        <v>1</v>
      </c>
      <c r="D2005">
        <v>17849672</v>
      </c>
      <c r="E2005">
        <v>17850442</v>
      </c>
      <c r="F2005">
        <v>555</v>
      </c>
    </row>
    <row r="2006" spans="1:6" x14ac:dyDescent="0.3">
      <c r="A2006" t="s">
        <v>50</v>
      </c>
      <c r="B2006" t="s">
        <v>13367</v>
      </c>
      <c r="C2006">
        <v>1</v>
      </c>
      <c r="D2006">
        <v>17852046</v>
      </c>
      <c r="E2006">
        <v>17852816</v>
      </c>
      <c r="F2006">
        <v>555</v>
      </c>
    </row>
    <row r="2007" spans="1:6" x14ac:dyDescent="0.3">
      <c r="A2007" t="s">
        <v>50</v>
      </c>
      <c r="B2007" t="s">
        <v>13371</v>
      </c>
      <c r="C2007">
        <v>1</v>
      </c>
      <c r="D2007">
        <v>17852888</v>
      </c>
      <c r="E2007">
        <v>17853188</v>
      </c>
      <c r="F2007">
        <v>555</v>
      </c>
    </row>
    <row r="2008" spans="1:6" x14ac:dyDescent="0.3">
      <c r="A2008" t="s">
        <v>50</v>
      </c>
      <c r="B2008" t="s">
        <v>13375</v>
      </c>
      <c r="C2008">
        <v>1</v>
      </c>
      <c r="D2008">
        <v>17853512</v>
      </c>
      <c r="E2008">
        <v>17854270</v>
      </c>
      <c r="F2008">
        <v>555</v>
      </c>
    </row>
    <row r="2009" spans="1:6" x14ac:dyDescent="0.3">
      <c r="A2009" t="s">
        <v>50</v>
      </c>
      <c r="B2009" t="s">
        <v>13379</v>
      </c>
      <c r="C2009">
        <v>1</v>
      </c>
      <c r="D2009">
        <v>17854901</v>
      </c>
      <c r="E2009">
        <v>17855631</v>
      </c>
      <c r="F2009">
        <v>555</v>
      </c>
    </row>
    <row r="2010" spans="1:6" x14ac:dyDescent="0.3">
      <c r="A2010" t="s">
        <v>50</v>
      </c>
      <c r="B2010" t="s">
        <v>13383</v>
      </c>
      <c r="C2010">
        <v>1</v>
      </c>
      <c r="D2010">
        <v>17857071</v>
      </c>
      <c r="E2010">
        <v>17858332</v>
      </c>
      <c r="F2010">
        <v>555</v>
      </c>
    </row>
    <row r="2011" spans="1:6" x14ac:dyDescent="0.3">
      <c r="A2011" t="s">
        <v>50</v>
      </c>
      <c r="B2011" t="s">
        <v>13387</v>
      </c>
      <c r="C2011">
        <v>1</v>
      </c>
      <c r="D2011">
        <v>17858408</v>
      </c>
      <c r="E2011">
        <v>17858952</v>
      </c>
      <c r="F2011">
        <v>555</v>
      </c>
    </row>
    <row r="2012" spans="1:6" x14ac:dyDescent="0.3">
      <c r="A2012" t="s">
        <v>50</v>
      </c>
      <c r="B2012" t="s">
        <v>13391</v>
      </c>
      <c r="C2012">
        <v>1</v>
      </c>
      <c r="D2012">
        <v>17859388</v>
      </c>
      <c r="E2012">
        <v>17859821</v>
      </c>
      <c r="F2012">
        <v>555</v>
      </c>
    </row>
    <row r="2013" spans="1:6" x14ac:dyDescent="0.3">
      <c r="A2013" t="s">
        <v>49</v>
      </c>
      <c r="B2013" t="s">
        <v>13395</v>
      </c>
      <c r="C2013">
        <v>1</v>
      </c>
      <c r="D2013">
        <v>17859925</v>
      </c>
      <c r="E2013">
        <v>17872109</v>
      </c>
      <c r="F2013">
        <v>556</v>
      </c>
    </row>
    <row r="2014" spans="1:6" x14ac:dyDescent="0.3">
      <c r="A2014" t="s">
        <v>49</v>
      </c>
      <c r="B2014" t="s">
        <v>13399</v>
      </c>
      <c r="C2014">
        <v>1</v>
      </c>
      <c r="D2014">
        <v>17861130</v>
      </c>
      <c r="E2014">
        <v>17862360</v>
      </c>
      <c r="F2014">
        <v>556</v>
      </c>
    </row>
    <row r="2015" spans="1:6" x14ac:dyDescent="0.3">
      <c r="A2015" t="s">
        <v>49</v>
      </c>
      <c r="B2015" t="s">
        <v>13403</v>
      </c>
      <c r="C2015">
        <v>1</v>
      </c>
      <c r="D2015">
        <v>17863053</v>
      </c>
      <c r="E2015">
        <v>17864423</v>
      </c>
      <c r="F2015">
        <v>556</v>
      </c>
    </row>
    <row r="2016" spans="1:6" x14ac:dyDescent="0.3">
      <c r="A2016" t="s">
        <v>49</v>
      </c>
      <c r="B2016" t="s">
        <v>13407</v>
      </c>
      <c r="C2016">
        <v>2</v>
      </c>
      <c r="D2016">
        <v>17871012</v>
      </c>
      <c r="E2016">
        <v>17871869</v>
      </c>
      <c r="F2016">
        <v>556</v>
      </c>
    </row>
    <row r="2017" spans="1:6" x14ac:dyDescent="0.3">
      <c r="A2017" t="s">
        <v>49</v>
      </c>
      <c r="B2017" t="s">
        <v>13413</v>
      </c>
      <c r="C2017">
        <v>1</v>
      </c>
      <c r="D2017">
        <v>17872364</v>
      </c>
      <c r="E2017">
        <v>17873911</v>
      </c>
      <c r="F2017">
        <v>556</v>
      </c>
    </row>
    <row r="2018" spans="1:6" x14ac:dyDescent="0.3">
      <c r="A2018" t="s">
        <v>49</v>
      </c>
      <c r="B2018" t="s">
        <v>13417</v>
      </c>
      <c r="C2018">
        <v>1</v>
      </c>
      <c r="D2018">
        <v>17873986</v>
      </c>
      <c r="E2018">
        <v>17875358</v>
      </c>
      <c r="F2018">
        <v>556</v>
      </c>
    </row>
    <row r="2019" spans="1:6" x14ac:dyDescent="0.3">
      <c r="A2019" t="s">
        <v>49</v>
      </c>
      <c r="B2019" t="s">
        <v>13421</v>
      </c>
      <c r="C2019">
        <v>1</v>
      </c>
      <c r="D2019">
        <v>17876240</v>
      </c>
      <c r="E2019">
        <v>17877324</v>
      </c>
      <c r="F2019">
        <v>556</v>
      </c>
    </row>
    <row r="2020" spans="1:6" x14ac:dyDescent="0.3">
      <c r="A2020" t="s">
        <v>49</v>
      </c>
      <c r="B2020" t="s">
        <v>13425</v>
      </c>
      <c r="C2020">
        <v>2</v>
      </c>
      <c r="D2020">
        <v>17878518</v>
      </c>
      <c r="E2020">
        <v>17882168</v>
      </c>
      <c r="F2020">
        <v>556</v>
      </c>
    </row>
    <row r="2021" spans="1:6" x14ac:dyDescent="0.3">
      <c r="A2021" t="s">
        <v>49</v>
      </c>
      <c r="B2021" t="s">
        <v>13432</v>
      </c>
      <c r="C2021">
        <v>1</v>
      </c>
      <c r="D2021">
        <v>17879614</v>
      </c>
      <c r="E2021">
        <v>17880493</v>
      </c>
      <c r="F2021">
        <v>556</v>
      </c>
    </row>
    <row r="2022" spans="1:6" x14ac:dyDescent="0.3">
      <c r="A2022" t="s">
        <v>49</v>
      </c>
      <c r="B2022" t="s">
        <v>13436</v>
      </c>
      <c r="C2022">
        <v>4</v>
      </c>
      <c r="D2022">
        <v>17880642</v>
      </c>
      <c r="E2022">
        <v>17885148</v>
      </c>
      <c r="F2022">
        <v>556</v>
      </c>
    </row>
    <row r="2023" spans="1:6" x14ac:dyDescent="0.3">
      <c r="A2023" t="s">
        <v>49</v>
      </c>
      <c r="B2023" t="s">
        <v>13440</v>
      </c>
      <c r="C2023">
        <v>1</v>
      </c>
      <c r="D2023">
        <v>17882398</v>
      </c>
      <c r="E2023">
        <v>17883277</v>
      </c>
      <c r="F2023">
        <v>556</v>
      </c>
    </row>
    <row r="2024" spans="1:6" x14ac:dyDescent="0.3">
      <c r="A2024" t="s">
        <v>49</v>
      </c>
      <c r="B2024" t="s">
        <v>13452</v>
      </c>
      <c r="C2024">
        <v>2</v>
      </c>
      <c r="D2024">
        <v>17886738</v>
      </c>
      <c r="E2024">
        <v>17959561</v>
      </c>
      <c r="F2024">
        <v>556</v>
      </c>
    </row>
    <row r="2025" spans="1:6" x14ac:dyDescent="0.3">
      <c r="A2025" t="s">
        <v>49</v>
      </c>
      <c r="B2025" t="s">
        <v>13459</v>
      </c>
      <c r="C2025">
        <v>1</v>
      </c>
      <c r="D2025">
        <v>17966076</v>
      </c>
      <c r="E2025">
        <v>17970406</v>
      </c>
      <c r="F2025">
        <v>556</v>
      </c>
    </row>
    <row r="2026" spans="1:6" x14ac:dyDescent="0.3">
      <c r="A2026" t="s">
        <v>48</v>
      </c>
      <c r="B2026" t="s">
        <v>13463</v>
      </c>
      <c r="C2026">
        <v>1</v>
      </c>
      <c r="D2026">
        <v>17973656</v>
      </c>
      <c r="E2026">
        <v>17974372</v>
      </c>
      <c r="F2026">
        <v>557</v>
      </c>
    </row>
    <row r="2027" spans="1:6" x14ac:dyDescent="0.3">
      <c r="A2027" t="s">
        <v>48</v>
      </c>
      <c r="B2027" t="s">
        <v>13467</v>
      </c>
      <c r="C2027">
        <v>1</v>
      </c>
      <c r="D2027">
        <v>17975314</v>
      </c>
      <c r="E2027">
        <v>17976029</v>
      </c>
      <c r="F2027">
        <v>557</v>
      </c>
    </row>
    <row r="2028" spans="1:6" x14ac:dyDescent="0.3">
      <c r="A2028" t="s">
        <v>48</v>
      </c>
      <c r="B2028" t="s">
        <v>13471</v>
      </c>
      <c r="C2028">
        <v>1</v>
      </c>
      <c r="D2028">
        <v>17989056</v>
      </c>
      <c r="E2028">
        <v>17990072</v>
      </c>
      <c r="F2028">
        <v>557</v>
      </c>
    </row>
    <row r="2029" spans="1:6" x14ac:dyDescent="0.3">
      <c r="A2029" t="s">
        <v>48</v>
      </c>
      <c r="B2029" t="s">
        <v>13474</v>
      </c>
      <c r="C2029">
        <v>1</v>
      </c>
      <c r="D2029">
        <v>17994652</v>
      </c>
      <c r="E2029">
        <v>17996572</v>
      </c>
      <c r="F2029">
        <v>557</v>
      </c>
    </row>
    <row r="2030" spans="1:6" x14ac:dyDescent="0.3">
      <c r="A2030" t="s">
        <v>48</v>
      </c>
      <c r="B2030" t="s">
        <v>13478</v>
      </c>
      <c r="C2030">
        <v>1</v>
      </c>
      <c r="D2030">
        <v>17998494</v>
      </c>
      <c r="E2030">
        <v>18018473</v>
      </c>
      <c r="F2030">
        <v>557</v>
      </c>
    </row>
    <row r="2031" spans="1:6" x14ac:dyDescent="0.3">
      <c r="A2031" t="s">
        <v>48</v>
      </c>
      <c r="B2031" t="s">
        <v>13482</v>
      </c>
      <c r="C2031">
        <v>1</v>
      </c>
      <c r="D2031">
        <v>18022618</v>
      </c>
      <c r="E2031">
        <v>18023209</v>
      </c>
      <c r="F2031">
        <v>557</v>
      </c>
    </row>
    <row r="2032" spans="1:6" x14ac:dyDescent="0.3">
      <c r="A2032" t="s">
        <v>48</v>
      </c>
      <c r="B2032" t="s">
        <v>13486</v>
      </c>
      <c r="C2032">
        <v>6</v>
      </c>
      <c r="D2032">
        <v>18027473</v>
      </c>
      <c r="E2032">
        <v>18036668</v>
      </c>
      <c r="F2032">
        <v>557</v>
      </c>
    </row>
    <row r="2033" spans="1:6" x14ac:dyDescent="0.3">
      <c r="A2033" t="s">
        <v>48</v>
      </c>
      <c r="B2033" t="s">
        <v>13501</v>
      </c>
      <c r="C2033">
        <v>1</v>
      </c>
      <c r="D2033">
        <v>18030556</v>
      </c>
      <c r="E2033">
        <v>18031025</v>
      </c>
      <c r="F2033">
        <v>557</v>
      </c>
    </row>
    <row r="2034" spans="1:6" x14ac:dyDescent="0.3">
      <c r="A2034" t="s">
        <v>48</v>
      </c>
      <c r="B2034" t="s">
        <v>13508</v>
      </c>
      <c r="C2034">
        <v>1</v>
      </c>
      <c r="D2034">
        <v>18038475</v>
      </c>
      <c r="E2034">
        <v>18049799</v>
      </c>
      <c r="F2034">
        <v>557</v>
      </c>
    </row>
    <row r="2035" spans="1:6" x14ac:dyDescent="0.3">
      <c r="A2035" t="s">
        <v>48</v>
      </c>
      <c r="B2035" t="s">
        <v>13511</v>
      </c>
      <c r="C2035">
        <v>1</v>
      </c>
      <c r="D2035">
        <v>18066208</v>
      </c>
      <c r="E2035">
        <v>18068507</v>
      </c>
      <c r="F2035">
        <v>557</v>
      </c>
    </row>
    <row r="2036" spans="1:6" x14ac:dyDescent="0.3">
      <c r="A2036" t="s">
        <v>48</v>
      </c>
      <c r="B2036" t="s">
        <v>13515</v>
      </c>
      <c r="C2036">
        <v>1</v>
      </c>
      <c r="D2036">
        <v>18082008</v>
      </c>
      <c r="E2036">
        <v>18082723</v>
      </c>
      <c r="F2036">
        <v>557</v>
      </c>
    </row>
    <row r="2037" spans="1:6" x14ac:dyDescent="0.3">
      <c r="A2037" t="s">
        <v>48</v>
      </c>
      <c r="B2037" t="s">
        <v>13519</v>
      </c>
      <c r="C2037">
        <v>1</v>
      </c>
      <c r="D2037">
        <v>18084164</v>
      </c>
      <c r="E2037">
        <v>18084783</v>
      </c>
      <c r="F2037">
        <v>557</v>
      </c>
    </row>
    <row r="2038" spans="1:6" x14ac:dyDescent="0.3">
      <c r="A2038" t="s">
        <v>47</v>
      </c>
      <c r="B2038" t="s">
        <v>13523</v>
      </c>
      <c r="C2038">
        <v>1</v>
      </c>
      <c r="D2038">
        <v>18086226</v>
      </c>
      <c r="E2038">
        <v>18088136</v>
      </c>
      <c r="F2038">
        <v>558</v>
      </c>
    </row>
    <row r="2039" spans="1:6" x14ac:dyDescent="0.3">
      <c r="A2039" t="s">
        <v>47</v>
      </c>
      <c r="B2039" t="s">
        <v>13527</v>
      </c>
      <c r="C2039">
        <v>1</v>
      </c>
      <c r="D2039">
        <v>18093711</v>
      </c>
      <c r="E2039">
        <v>18096589</v>
      </c>
      <c r="F2039">
        <v>558</v>
      </c>
    </row>
    <row r="2040" spans="1:6" x14ac:dyDescent="0.3">
      <c r="A2040" t="s">
        <v>47</v>
      </c>
      <c r="B2040" t="s">
        <v>13531</v>
      </c>
      <c r="C2040">
        <v>1</v>
      </c>
      <c r="D2040">
        <v>18098348</v>
      </c>
      <c r="E2040">
        <v>18098794</v>
      </c>
      <c r="F2040">
        <v>558</v>
      </c>
    </row>
    <row r="2041" spans="1:6" x14ac:dyDescent="0.3">
      <c r="A2041" t="s">
        <v>47</v>
      </c>
      <c r="B2041" t="s">
        <v>13535</v>
      </c>
      <c r="C2041">
        <v>1</v>
      </c>
      <c r="D2041">
        <v>18104098</v>
      </c>
      <c r="E2041">
        <v>18105386</v>
      </c>
      <c r="F2041">
        <v>558</v>
      </c>
    </row>
    <row r="2042" spans="1:6" x14ac:dyDescent="0.3">
      <c r="A2042" t="s">
        <v>47</v>
      </c>
      <c r="B2042" t="s">
        <v>13539</v>
      </c>
      <c r="C2042">
        <v>1</v>
      </c>
      <c r="D2042">
        <v>18106353</v>
      </c>
      <c r="E2042">
        <v>18108777</v>
      </c>
      <c r="F2042">
        <v>558</v>
      </c>
    </row>
    <row r="2043" spans="1:6" x14ac:dyDescent="0.3">
      <c r="A2043" t="s">
        <v>47</v>
      </c>
      <c r="B2043" t="s">
        <v>13543</v>
      </c>
      <c r="C2043">
        <v>1</v>
      </c>
      <c r="D2043">
        <v>18110158</v>
      </c>
      <c r="E2043">
        <v>18111381</v>
      </c>
      <c r="F2043">
        <v>558</v>
      </c>
    </row>
    <row r="2044" spans="1:6" x14ac:dyDescent="0.3">
      <c r="A2044" t="s">
        <v>47</v>
      </c>
      <c r="B2044" t="s">
        <v>13547</v>
      </c>
      <c r="C2044">
        <v>2</v>
      </c>
      <c r="D2044">
        <v>18114507</v>
      </c>
      <c r="E2044">
        <v>18116376</v>
      </c>
      <c r="F2044">
        <v>558</v>
      </c>
    </row>
    <row r="2045" spans="1:6" x14ac:dyDescent="0.3">
      <c r="A2045" t="s">
        <v>47</v>
      </c>
      <c r="B2045" t="s">
        <v>13553</v>
      </c>
      <c r="C2045">
        <v>1</v>
      </c>
      <c r="D2045">
        <v>18117601</v>
      </c>
      <c r="E2045">
        <v>18118089</v>
      </c>
      <c r="F2045">
        <v>558</v>
      </c>
    </row>
    <row r="2046" spans="1:6" x14ac:dyDescent="0.3">
      <c r="A2046" t="s">
        <v>47</v>
      </c>
      <c r="B2046" t="s">
        <v>13556</v>
      </c>
      <c r="C2046">
        <v>1</v>
      </c>
      <c r="D2046">
        <v>18118774</v>
      </c>
      <c r="E2046">
        <v>18120622</v>
      </c>
      <c r="F2046">
        <v>558</v>
      </c>
    </row>
    <row r="2047" spans="1:6" x14ac:dyDescent="0.3">
      <c r="A2047" t="s">
        <v>47</v>
      </c>
      <c r="B2047" t="s">
        <v>13559</v>
      </c>
      <c r="C2047">
        <v>2</v>
      </c>
      <c r="D2047">
        <v>18121216</v>
      </c>
      <c r="E2047">
        <v>18122260</v>
      </c>
      <c r="F2047">
        <v>558</v>
      </c>
    </row>
    <row r="2048" spans="1:6" x14ac:dyDescent="0.3">
      <c r="A2048" t="s">
        <v>47</v>
      </c>
      <c r="B2048" t="s">
        <v>13566</v>
      </c>
      <c r="C2048">
        <v>1</v>
      </c>
      <c r="D2048">
        <v>18123005</v>
      </c>
      <c r="E2048">
        <v>18124142</v>
      </c>
      <c r="F2048">
        <v>558</v>
      </c>
    </row>
    <row r="2049" spans="1:6" x14ac:dyDescent="0.3">
      <c r="A2049" t="s">
        <v>47</v>
      </c>
      <c r="B2049" t="s">
        <v>13570</v>
      </c>
      <c r="C2049">
        <v>1</v>
      </c>
      <c r="D2049">
        <v>18124241</v>
      </c>
      <c r="E2049">
        <v>18125593</v>
      </c>
      <c r="F2049">
        <v>558</v>
      </c>
    </row>
    <row r="2050" spans="1:6" x14ac:dyDescent="0.3">
      <c r="A2050" t="s">
        <v>47</v>
      </c>
      <c r="B2050" t="s">
        <v>13574</v>
      </c>
      <c r="C2050">
        <v>1</v>
      </c>
      <c r="D2050">
        <v>18125928</v>
      </c>
      <c r="E2050">
        <v>18127984</v>
      </c>
      <c r="F2050">
        <v>558</v>
      </c>
    </row>
    <row r="2051" spans="1:6" x14ac:dyDescent="0.3">
      <c r="A2051" t="s">
        <v>47</v>
      </c>
      <c r="B2051" t="s">
        <v>13578</v>
      </c>
      <c r="C2051">
        <v>1</v>
      </c>
      <c r="D2051">
        <v>18128562</v>
      </c>
      <c r="E2051">
        <v>18129556</v>
      </c>
      <c r="F2051">
        <v>558</v>
      </c>
    </row>
    <row r="2052" spans="1:6" x14ac:dyDescent="0.3">
      <c r="A2052" t="s">
        <v>47</v>
      </c>
      <c r="B2052" t="s">
        <v>13582</v>
      </c>
      <c r="C2052">
        <v>1</v>
      </c>
      <c r="D2052">
        <v>18130144</v>
      </c>
      <c r="E2052">
        <v>18131444</v>
      </c>
      <c r="F2052">
        <v>558</v>
      </c>
    </row>
    <row r="2053" spans="1:6" x14ac:dyDescent="0.3">
      <c r="A2053" t="s">
        <v>47</v>
      </c>
      <c r="B2053" t="s">
        <v>13586</v>
      </c>
      <c r="C2053">
        <v>1</v>
      </c>
      <c r="D2053">
        <v>18131820</v>
      </c>
      <c r="E2053">
        <v>18135449</v>
      </c>
      <c r="F2053">
        <v>558</v>
      </c>
    </row>
    <row r="2054" spans="1:6" x14ac:dyDescent="0.3">
      <c r="A2054" t="s">
        <v>47</v>
      </c>
      <c r="B2054" t="s">
        <v>13590</v>
      </c>
      <c r="C2054">
        <v>1</v>
      </c>
      <c r="D2054">
        <v>18136415</v>
      </c>
      <c r="E2054">
        <v>18137928</v>
      </c>
      <c r="F2054">
        <v>558</v>
      </c>
    </row>
    <row r="2055" spans="1:6" x14ac:dyDescent="0.3">
      <c r="A2055" t="s">
        <v>47</v>
      </c>
      <c r="B2055" t="s">
        <v>13594</v>
      </c>
      <c r="C2055">
        <v>2</v>
      </c>
      <c r="D2055">
        <v>18139484</v>
      </c>
      <c r="E2055">
        <v>18141601</v>
      </c>
      <c r="F2055">
        <v>558</v>
      </c>
    </row>
    <row r="2056" spans="1:6" x14ac:dyDescent="0.3">
      <c r="A2056" t="s">
        <v>47</v>
      </c>
      <c r="B2056" t="s">
        <v>13601</v>
      </c>
      <c r="C2056">
        <v>1</v>
      </c>
      <c r="D2056">
        <v>18142077</v>
      </c>
      <c r="E2056">
        <v>18144245</v>
      </c>
      <c r="F2056">
        <v>558</v>
      </c>
    </row>
    <row r="2057" spans="1:6" x14ac:dyDescent="0.3">
      <c r="A2057" t="s">
        <v>47</v>
      </c>
      <c r="B2057" t="s">
        <v>13605</v>
      </c>
      <c r="C2057">
        <v>1</v>
      </c>
      <c r="D2057">
        <v>18146551</v>
      </c>
      <c r="E2057">
        <v>18147621</v>
      </c>
      <c r="F2057">
        <v>558</v>
      </c>
    </row>
    <row r="2058" spans="1:6" x14ac:dyDescent="0.3">
      <c r="A2058" t="s">
        <v>47</v>
      </c>
      <c r="B2058" t="s">
        <v>13609</v>
      </c>
      <c r="C2058">
        <v>1</v>
      </c>
      <c r="D2058">
        <v>18150130</v>
      </c>
      <c r="E2058">
        <v>18150824</v>
      </c>
      <c r="F2058">
        <v>558</v>
      </c>
    </row>
    <row r="2059" spans="1:6" x14ac:dyDescent="0.3">
      <c r="A2059" t="s">
        <v>47</v>
      </c>
      <c r="B2059" t="s">
        <v>13613</v>
      </c>
      <c r="C2059">
        <v>3</v>
      </c>
      <c r="D2059">
        <v>18154641</v>
      </c>
      <c r="E2059">
        <v>18155150</v>
      </c>
      <c r="F2059">
        <v>558</v>
      </c>
    </row>
    <row r="2060" spans="1:6" x14ac:dyDescent="0.3">
      <c r="A2060" t="s">
        <v>46</v>
      </c>
      <c r="B2060" t="s">
        <v>13622</v>
      </c>
      <c r="C2060">
        <v>2</v>
      </c>
      <c r="D2060">
        <v>18156319</v>
      </c>
      <c r="E2060">
        <v>18160187</v>
      </c>
      <c r="F2060">
        <v>559</v>
      </c>
    </row>
    <row r="2061" spans="1:6" x14ac:dyDescent="0.3">
      <c r="A2061" t="s">
        <v>46</v>
      </c>
      <c r="B2061" t="s">
        <v>13629</v>
      </c>
      <c r="C2061">
        <v>8</v>
      </c>
      <c r="D2061">
        <v>18163032</v>
      </c>
      <c r="E2061">
        <v>18174853</v>
      </c>
      <c r="F2061">
        <v>559</v>
      </c>
    </row>
    <row r="2062" spans="1:6" x14ac:dyDescent="0.3">
      <c r="A2062" t="s">
        <v>46</v>
      </c>
      <c r="B2062" t="s">
        <v>13654</v>
      </c>
      <c r="C2062">
        <v>1</v>
      </c>
      <c r="D2062">
        <v>18176168</v>
      </c>
      <c r="E2062">
        <v>18184543</v>
      </c>
      <c r="F2062">
        <v>559</v>
      </c>
    </row>
    <row r="2063" spans="1:6" x14ac:dyDescent="0.3">
      <c r="A2063" t="s">
        <v>46</v>
      </c>
      <c r="B2063" t="s">
        <v>13657</v>
      </c>
      <c r="C2063">
        <v>1</v>
      </c>
      <c r="D2063">
        <v>18191916</v>
      </c>
      <c r="E2063">
        <v>18208139</v>
      </c>
      <c r="F2063">
        <v>559</v>
      </c>
    </row>
    <row r="2064" spans="1:6" x14ac:dyDescent="0.3">
      <c r="A2064" t="s">
        <v>46</v>
      </c>
      <c r="B2064" t="s">
        <v>13661</v>
      </c>
      <c r="C2064">
        <v>1</v>
      </c>
      <c r="D2064">
        <v>18199336</v>
      </c>
      <c r="E2064">
        <v>18200910</v>
      </c>
      <c r="F2064">
        <v>559</v>
      </c>
    </row>
    <row r="2065" spans="1:6" x14ac:dyDescent="0.3">
      <c r="A2065" t="s">
        <v>46</v>
      </c>
      <c r="B2065" t="s">
        <v>13664</v>
      </c>
      <c r="C2065">
        <v>3</v>
      </c>
      <c r="D2065">
        <v>18220466</v>
      </c>
      <c r="E2065">
        <v>18223991</v>
      </c>
      <c r="F2065">
        <v>559</v>
      </c>
    </row>
    <row r="2066" spans="1:6" x14ac:dyDescent="0.3">
      <c r="A2066" t="s">
        <v>46</v>
      </c>
      <c r="B2066" t="s">
        <v>13673</v>
      </c>
      <c r="C2066">
        <v>8</v>
      </c>
      <c r="D2066">
        <v>18231325</v>
      </c>
      <c r="E2066">
        <v>18305585</v>
      </c>
      <c r="F2066">
        <v>559</v>
      </c>
    </row>
    <row r="2067" spans="1:6" x14ac:dyDescent="0.3">
      <c r="A2067" t="s">
        <v>46</v>
      </c>
      <c r="B2067" t="s">
        <v>13695</v>
      </c>
      <c r="C2067">
        <v>1</v>
      </c>
      <c r="D2067">
        <v>18293233</v>
      </c>
      <c r="E2067">
        <v>18295557</v>
      </c>
      <c r="F2067">
        <v>559</v>
      </c>
    </row>
    <row r="2068" spans="1:6" x14ac:dyDescent="0.3">
      <c r="A2068" t="s">
        <v>46</v>
      </c>
      <c r="B2068" t="s">
        <v>13699</v>
      </c>
      <c r="C2068">
        <v>1</v>
      </c>
      <c r="D2068">
        <v>18339784</v>
      </c>
      <c r="E2068">
        <v>18340892</v>
      </c>
      <c r="F2068">
        <v>559</v>
      </c>
    </row>
    <row r="2069" spans="1:6" x14ac:dyDescent="0.3">
      <c r="A2069" t="s">
        <v>46</v>
      </c>
      <c r="B2069" t="s">
        <v>13703</v>
      </c>
      <c r="C2069">
        <v>2</v>
      </c>
      <c r="D2069">
        <v>18350529</v>
      </c>
      <c r="E2069">
        <v>18351563</v>
      </c>
      <c r="F2069">
        <v>559</v>
      </c>
    </row>
    <row r="2070" spans="1:6" x14ac:dyDescent="0.3">
      <c r="A2070" t="s">
        <v>46</v>
      </c>
      <c r="B2070" t="s">
        <v>13710</v>
      </c>
      <c r="C2070">
        <v>1</v>
      </c>
      <c r="D2070">
        <v>18359058</v>
      </c>
      <c r="E2070">
        <v>18360641</v>
      </c>
      <c r="F2070">
        <v>559</v>
      </c>
    </row>
    <row r="2071" spans="1:6" x14ac:dyDescent="0.3">
      <c r="A2071" t="s">
        <v>46</v>
      </c>
      <c r="B2071" t="s">
        <v>13713</v>
      </c>
      <c r="C2071">
        <v>1</v>
      </c>
      <c r="D2071">
        <v>18360972</v>
      </c>
      <c r="E2071">
        <v>18363760</v>
      </c>
      <c r="F2071">
        <v>559</v>
      </c>
    </row>
    <row r="2072" spans="1:6" x14ac:dyDescent="0.3">
      <c r="A2072" t="s">
        <v>45</v>
      </c>
      <c r="B2072" t="s">
        <v>13717</v>
      </c>
      <c r="C2072">
        <v>3</v>
      </c>
      <c r="D2072">
        <v>18366271</v>
      </c>
      <c r="E2072">
        <v>18376941</v>
      </c>
      <c r="F2072">
        <v>560</v>
      </c>
    </row>
    <row r="2073" spans="1:6" x14ac:dyDescent="0.3">
      <c r="A2073" t="s">
        <v>45</v>
      </c>
      <c r="B2073" t="s">
        <v>13726</v>
      </c>
      <c r="C2073">
        <v>1</v>
      </c>
      <c r="D2073">
        <v>18383146</v>
      </c>
      <c r="E2073">
        <v>18383553</v>
      </c>
      <c r="F2073">
        <v>560</v>
      </c>
    </row>
    <row r="2074" spans="1:6" x14ac:dyDescent="0.3">
      <c r="A2074" t="s">
        <v>45</v>
      </c>
      <c r="B2074" t="s">
        <v>13730</v>
      </c>
      <c r="C2074">
        <v>1</v>
      </c>
      <c r="D2074">
        <v>18394873</v>
      </c>
      <c r="E2074">
        <v>18395943</v>
      </c>
      <c r="F2074">
        <v>560</v>
      </c>
    </row>
    <row r="2075" spans="1:6" x14ac:dyDescent="0.3">
      <c r="A2075" t="s">
        <v>45</v>
      </c>
      <c r="B2075" t="s">
        <v>13734</v>
      </c>
      <c r="C2075">
        <v>1</v>
      </c>
      <c r="D2075">
        <v>18396375</v>
      </c>
      <c r="E2075">
        <v>18396716</v>
      </c>
      <c r="F2075">
        <v>560</v>
      </c>
    </row>
    <row r="2076" spans="1:6" x14ac:dyDescent="0.3">
      <c r="A2076" t="s">
        <v>45</v>
      </c>
      <c r="B2076" t="s">
        <v>13738</v>
      </c>
      <c r="C2076">
        <v>1</v>
      </c>
      <c r="D2076">
        <v>18396782</v>
      </c>
      <c r="E2076">
        <v>18397275</v>
      </c>
      <c r="F2076">
        <v>560</v>
      </c>
    </row>
    <row r="2077" spans="1:6" x14ac:dyDescent="0.3">
      <c r="A2077" t="s">
        <v>45</v>
      </c>
      <c r="B2077" t="s">
        <v>13742</v>
      </c>
      <c r="C2077">
        <v>1</v>
      </c>
      <c r="D2077">
        <v>18398225</v>
      </c>
      <c r="E2077">
        <v>18399476</v>
      </c>
      <c r="F2077">
        <v>560</v>
      </c>
    </row>
    <row r="2078" spans="1:6" x14ac:dyDescent="0.3">
      <c r="A2078" t="s">
        <v>45</v>
      </c>
      <c r="B2078" t="s">
        <v>13746</v>
      </c>
      <c r="C2078">
        <v>1</v>
      </c>
      <c r="D2078">
        <v>18399722</v>
      </c>
      <c r="E2078">
        <v>18400765</v>
      </c>
      <c r="F2078">
        <v>560</v>
      </c>
    </row>
    <row r="2079" spans="1:6" x14ac:dyDescent="0.3">
      <c r="A2079" t="s">
        <v>45</v>
      </c>
      <c r="B2079" t="s">
        <v>13750</v>
      </c>
      <c r="C2079">
        <v>1</v>
      </c>
      <c r="D2079">
        <v>18401242</v>
      </c>
      <c r="E2079">
        <v>18403706</v>
      </c>
      <c r="F2079">
        <v>560</v>
      </c>
    </row>
    <row r="2080" spans="1:6" x14ac:dyDescent="0.3">
      <c r="A2080" t="s">
        <v>45</v>
      </c>
      <c r="B2080" t="s">
        <v>13753</v>
      </c>
      <c r="C2080">
        <v>1</v>
      </c>
      <c r="D2080">
        <v>18404419</v>
      </c>
      <c r="E2080">
        <v>18406713</v>
      </c>
      <c r="F2080">
        <v>560</v>
      </c>
    </row>
    <row r="2081" spans="1:6" x14ac:dyDescent="0.3">
      <c r="A2081" t="s">
        <v>45</v>
      </c>
      <c r="B2081" t="s">
        <v>13756</v>
      </c>
      <c r="C2081">
        <v>1</v>
      </c>
      <c r="D2081">
        <v>18407026</v>
      </c>
      <c r="E2081">
        <v>18409379</v>
      </c>
      <c r="F2081">
        <v>560</v>
      </c>
    </row>
    <row r="2082" spans="1:6" x14ac:dyDescent="0.3">
      <c r="A2082" t="s">
        <v>45</v>
      </c>
      <c r="B2082" t="s">
        <v>13760</v>
      </c>
      <c r="C2082">
        <v>1</v>
      </c>
      <c r="D2082">
        <v>18411367</v>
      </c>
      <c r="E2082">
        <v>18413381</v>
      </c>
      <c r="F2082">
        <v>560</v>
      </c>
    </row>
    <row r="2083" spans="1:6" x14ac:dyDescent="0.3">
      <c r="A2083" t="s">
        <v>45</v>
      </c>
      <c r="B2083" t="s">
        <v>13763</v>
      </c>
      <c r="C2083">
        <v>1</v>
      </c>
      <c r="D2083">
        <v>18415571</v>
      </c>
      <c r="E2083">
        <v>18416721</v>
      </c>
      <c r="F2083">
        <v>560</v>
      </c>
    </row>
    <row r="2084" spans="1:6" x14ac:dyDescent="0.3">
      <c r="A2084" t="s">
        <v>45</v>
      </c>
      <c r="B2084" t="s">
        <v>13767</v>
      </c>
      <c r="C2084">
        <v>2</v>
      </c>
      <c r="D2084">
        <v>18418811</v>
      </c>
      <c r="E2084">
        <v>18427373</v>
      </c>
      <c r="F2084">
        <v>560</v>
      </c>
    </row>
    <row r="2085" spans="1:6" x14ac:dyDescent="0.3">
      <c r="A2085" t="s">
        <v>45</v>
      </c>
      <c r="B2085" t="s">
        <v>13774</v>
      </c>
      <c r="C2085">
        <v>2</v>
      </c>
      <c r="D2085">
        <v>18428873</v>
      </c>
      <c r="E2085">
        <v>18436219</v>
      </c>
      <c r="F2085">
        <v>560</v>
      </c>
    </row>
    <row r="2086" spans="1:6" x14ac:dyDescent="0.3">
      <c r="A2086" t="s">
        <v>45</v>
      </c>
      <c r="B2086" t="s">
        <v>13781</v>
      </c>
      <c r="C2086">
        <v>1</v>
      </c>
      <c r="D2086">
        <v>18437569</v>
      </c>
      <c r="E2086">
        <v>18441811</v>
      </c>
      <c r="F2086">
        <v>560</v>
      </c>
    </row>
    <row r="2087" spans="1:6" x14ac:dyDescent="0.3">
      <c r="A2087" t="s">
        <v>44</v>
      </c>
      <c r="B2087" t="s">
        <v>13785</v>
      </c>
      <c r="C2087">
        <v>2</v>
      </c>
      <c r="D2087">
        <v>18444352</v>
      </c>
      <c r="E2087">
        <v>18447386</v>
      </c>
      <c r="F2087">
        <v>561</v>
      </c>
    </row>
    <row r="2088" spans="1:6" x14ac:dyDescent="0.3">
      <c r="A2088" t="s">
        <v>44</v>
      </c>
      <c r="B2088" t="s">
        <v>13792</v>
      </c>
      <c r="C2088">
        <v>1</v>
      </c>
      <c r="D2088">
        <v>18448779</v>
      </c>
      <c r="E2088">
        <v>18450236</v>
      </c>
      <c r="F2088">
        <v>561</v>
      </c>
    </row>
    <row r="2089" spans="1:6" x14ac:dyDescent="0.3">
      <c r="A2089" t="s">
        <v>44</v>
      </c>
      <c r="B2089" t="s">
        <v>13795</v>
      </c>
      <c r="C2089">
        <v>1</v>
      </c>
      <c r="D2089">
        <v>18466254</v>
      </c>
      <c r="E2089">
        <v>18478242</v>
      </c>
      <c r="F2089">
        <v>561</v>
      </c>
    </row>
    <row r="2090" spans="1:6" x14ac:dyDescent="0.3">
      <c r="A2090" t="s">
        <v>44</v>
      </c>
      <c r="B2090" t="s">
        <v>13799</v>
      </c>
      <c r="C2090">
        <v>1</v>
      </c>
      <c r="D2090">
        <v>18514031</v>
      </c>
      <c r="E2090">
        <v>18515644</v>
      </c>
      <c r="F2090">
        <v>561</v>
      </c>
    </row>
    <row r="2091" spans="1:6" x14ac:dyDescent="0.3">
      <c r="A2091" t="s">
        <v>44</v>
      </c>
      <c r="B2091" t="s">
        <v>13803</v>
      </c>
      <c r="C2091">
        <v>1</v>
      </c>
      <c r="D2091">
        <v>18516501</v>
      </c>
      <c r="E2091">
        <v>18517815</v>
      </c>
      <c r="F2091">
        <v>561</v>
      </c>
    </row>
    <row r="2092" spans="1:6" x14ac:dyDescent="0.3">
      <c r="A2092" t="s">
        <v>44</v>
      </c>
      <c r="B2092" t="s">
        <v>13807</v>
      </c>
      <c r="C2092">
        <v>2</v>
      </c>
      <c r="D2092">
        <v>18518985</v>
      </c>
      <c r="E2092">
        <v>18519985</v>
      </c>
      <c r="F2092">
        <v>561</v>
      </c>
    </row>
    <row r="2093" spans="1:6" x14ac:dyDescent="0.3">
      <c r="A2093" t="s">
        <v>44</v>
      </c>
      <c r="B2093" t="s">
        <v>13814</v>
      </c>
      <c r="C2093">
        <v>1</v>
      </c>
      <c r="D2093">
        <v>18520199</v>
      </c>
      <c r="E2093">
        <v>18521168</v>
      </c>
      <c r="F2093">
        <v>561</v>
      </c>
    </row>
    <row r="2094" spans="1:6" x14ac:dyDescent="0.3">
      <c r="A2094" t="s">
        <v>44</v>
      </c>
      <c r="B2094" t="s">
        <v>13817</v>
      </c>
      <c r="C2094">
        <v>1</v>
      </c>
      <c r="D2094">
        <v>18521248</v>
      </c>
      <c r="E2094">
        <v>18522155</v>
      </c>
      <c r="F2094">
        <v>561</v>
      </c>
    </row>
    <row r="2095" spans="1:6" x14ac:dyDescent="0.3">
      <c r="A2095" t="s">
        <v>44</v>
      </c>
      <c r="B2095" t="s">
        <v>13820</v>
      </c>
      <c r="C2095">
        <v>11</v>
      </c>
      <c r="D2095">
        <v>18523291</v>
      </c>
      <c r="E2095">
        <v>18532421</v>
      </c>
      <c r="F2095">
        <v>561</v>
      </c>
    </row>
    <row r="2096" spans="1:6" x14ac:dyDescent="0.3">
      <c r="A2096" t="s">
        <v>44</v>
      </c>
      <c r="B2096" t="s">
        <v>13852</v>
      </c>
      <c r="C2096">
        <v>1</v>
      </c>
      <c r="D2096">
        <v>18534065</v>
      </c>
      <c r="E2096">
        <v>18534577</v>
      </c>
      <c r="F2096">
        <v>561</v>
      </c>
    </row>
    <row r="2097" spans="1:6" x14ac:dyDescent="0.3">
      <c r="A2097" t="s">
        <v>43</v>
      </c>
      <c r="B2097" t="s">
        <v>13856</v>
      </c>
      <c r="C2097">
        <v>1</v>
      </c>
      <c r="D2097">
        <v>18536268</v>
      </c>
      <c r="E2097">
        <v>18538249</v>
      </c>
      <c r="F2097">
        <v>562</v>
      </c>
    </row>
    <row r="2098" spans="1:6" x14ac:dyDescent="0.3">
      <c r="A2098" t="s">
        <v>43</v>
      </c>
      <c r="B2098" t="s">
        <v>13860</v>
      </c>
      <c r="C2098">
        <v>3</v>
      </c>
      <c r="D2098">
        <v>18538611</v>
      </c>
      <c r="E2098">
        <v>18540007</v>
      </c>
      <c r="F2098">
        <v>562</v>
      </c>
    </row>
    <row r="2099" spans="1:6" x14ac:dyDescent="0.3">
      <c r="A2099" t="s">
        <v>43</v>
      </c>
      <c r="B2099" t="s">
        <v>13870</v>
      </c>
      <c r="C2099">
        <v>4</v>
      </c>
      <c r="D2099">
        <v>18540973</v>
      </c>
      <c r="E2099">
        <v>18542623</v>
      </c>
      <c r="F2099">
        <v>562</v>
      </c>
    </row>
    <row r="2100" spans="1:6" x14ac:dyDescent="0.3">
      <c r="A2100" t="s">
        <v>43</v>
      </c>
      <c r="B2100" t="s">
        <v>13879</v>
      </c>
      <c r="C2100">
        <v>2</v>
      </c>
      <c r="D2100">
        <v>18543821</v>
      </c>
      <c r="E2100">
        <v>18545893</v>
      </c>
      <c r="F2100">
        <v>562</v>
      </c>
    </row>
    <row r="2101" spans="1:6" x14ac:dyDescent="0.3">
      <c r="A2101" t="s">
        <v>43</v>
      </c>
      <c r="B2101" t="s">
        <v>13886</v>
      </c>
      <c r="C2101">
        <v>1</v>
      </c>
      <c r="D2101">
        <v>18551010</v>
      </c>
      <c r="E2101">
        <v>18561107</v>
      </c>
      <c r="F2101">
        <v>562</v>
      </c>
    </row>
    <row r="2102" spans="1:6" x14ac:dyDescent="0.3">
      <c r="A2102" t="s">
        <v>42</v>
      </c>
      <c r="B2102" t="s">
        <v>13890</v>
      </c>
      <c r="C2102">
        <v>1</v>
      </c>
      <c r="D2102">
        <v>18580991</v>
      </c>
      <c r="E2102">
        <v>18583147</v>
      </c>
      <c r="F2102">
        <v>563</v>
      </c>
    </row>
    <row r="2103" spans="1:6" x14ac:dyDescent="0.3">
      <c r="A2103" t="s">
        <v>42</v>
      </c>
      <c r="B2103" t="s">
        <v>13893</v>
      </c>
      <c r="C2103">
        <v>1</v>
      </c>
      <c r="D2103">
        <v>18584225</v>
      </c>
      <c r="E2103">
        <v>18584741</v>
      </c>
      <c r="F2103">
        <v>563</v>
      </c>
    </row>
    <row r="2104" spans="1:6" x14ac:dyDescent="0.3">
      <c r="A2104" t="s">
        <v>42</v>
      </c>
      <c r="B2104" t="s">
        <v>13897</v>
      </c>
      <c r="C2104">
        <v>1</v>
      </c>
      <c r="D2104">
        <v>18585266</v>
      </c>
      <c r="E2104">
        <v>18586890</v>
      </c>
      <c r="F2104">
        <v>563</v>
      </c>
    </row>
    <row r="2105" spans="1:6" x14ac:dyDescent="0.3">
      <c r="A2105" t="s">
        <v>42</v>
      </c>
      <c r="B2105" t="s">
        <v>13900</v>
      </c>
      <c r="C2105">
        <v>1</v>
      </c>
      <c r="D2105">
        <v>18587931</v>
      </c>
      <c r="E2105">
        <v>18588543</v>
      </c>
      <c r="F2105">
        <v>563</v>
      </c>
    </row>
    <row r="2106" spans="1:6" x14ac:dyDescent="0.3">
      <c r="A2106" t="s">
        <v>42</v>
      </c>
      <c r="B2106" t="s">
        <v>13904</v>
      </c>
      <c r="C2106">
        <v>1</v>
      </c>
      <c r="D2106">
        <v>18589534</v>
      </c>
      <c r="E2106">
        <v>18592609</v>
      </c>
      <c r="F2106">
        <v>563</v>
      </c>
    </row>
    <row r="2107" spans="1:6" x14ac:dyDescent="0.3">
      <c r="A2107" t="s">
        <v>42</v>
      </c>
      <c r="B2107" t="s">
        <v>13908</v>
      </c>
      <c r="C2107">
        <v>1</v>
      </c>
      <c r="D2107">
        <v>18595706</v>
      </c>
      <c r="E2107">
        <v>18602821</v>
      </c>
      <c r="F2107">
        <v>563</v>
      </c>
    </row>
    <row r="2108" spans="1:6" x14ac:dyDescent="0.3">
      <c r="A2108" t="s">
        <v>42</v>
      </c>
      <c r="B2108" t="s">
        <v>13912</v>
      </c>
      <c r="C2108">
        <v>1</v>
      </c>
      <c r="D2108">
        <v>18604643</v>
      </c>
      <c r="E2108">
        <v>18611243</v>
      </c>
      <c r="F2108">
        <v>563</v>
      </c>
    </row>
    <row r="2109" spans="1:6" x14ac:dyDescent="0.3">
      <c r="A2109" t="s">
        <v>42</v>
      </c>
      <c r="B2109" t="s">
        <v>13915</v>
      </c>
      <c r="C2109">
        <v>1</v>
      </c>
      <c r="D2109">
        <v>18615773</v>
      </c>
      <c r="E2109">
        <v>18618009</v>
      </c>
      <c r="F2109">
        <v>563</v>
      </c>
    </row>
    <row r="2110" spans="1:6" x14ac:dyDescent="0.3">
      <c r="A2110" t="s">
        <v>42</v>
      </c>
      <c r="B2110" t="s">
        <v>13919</v>
      </c>
      <c r="C2110">
        <v>1</v>
      </c>
      <c r="D2110">
        <v>18620153</v>
      </c>
      <c r="E2110">
        <v>18622715</v>
      </c>
      <c r="F2110">
        <v>563</v>
      </c>
    </row>
    <row r="2111" spans="1:6" x14ac:dyDescent="0.3">
      <c r="A2111" t="s">
        <v>42</v>
      </c>
      <c r="B2111" t="s">
        <v>13923</v>
      </c>
      <c r="C2111">
        <v>2</v>
      </c>
      <c r="D2111">
        <v>18647015</v>
      </c>
      <c r="E2111">
        <v>18647491</v>
      </c>
      <c r="F2111">
        <v>563</v>
      </c>
    </row>
    <row r="2112" spans="1:6" x14ac:dyDescent="0.3">
      <c r="A2112" t="s">
        <v>42</v>
      </c>
      <c r="B2112" t="s">
        <v>13930</v>
      </c>
      <c r="C2112">
        <v>11</v>
      </c>
      <c r="D2112">
        <v>18649420</v>
      </c>
      <c r="E2112">
        <v>18660406</v>
      </c>
      <c r="F2112">
        <v>563</v>
      </c>
    </row>
    <row r="2113" spans="1:6" x14ac:dyDescent="0.3">
      <c r="A2113" t="s">
        <v>42</v>
      </c>
      <c r="B2113" t="s">
        <v>13960</v>
      </c>
      <c r="C2113">
        <v>1</v>
      </c>
      <c r="D2113">
        <v>18661635</v>
      </c>
      <c r="E2113">
        <v>18661793</v>
      </c>
      <c r="F2113">
        <v>563</v>
      </c>
    </row>
    <row r="2114" spans="1:6" x14ac:dyDescent="0.3">
      <c r="A2114" t="s">
        <v>42</v>
      </c>
      <c r="B2114" t="s">
        <v>13964</v>
      </c>
      <c r="C2114">
        <v>1</v>
      </c>
      <c r="D2114">
        <v>18662624</v>
      </c>
      <c r="E2114">
        <v>18664928</v>
      </c>
      <c r="F2114">
        <v>563</v>
      </c>
    </row>
    <row r="2115" spans="1:6" x14ac:dyDescent="0.3">
      <c r="A2115" t="s">
        <v>42</v>
      </c>
      <c r="B2115" t="s">
        <v>13968</v>
      </c>
      <c r="C2115">
        <v>1</v>
      </c>
      <c r="D2115">
        <v>18663097</v>
      </c>
      <c r="E2115">
        <v>18664814</v>
      </c>
      <c r="F2115">
        <v>563</v>
      </c>
    </row>
    <row r="2116" spans="1:6" x14ac:dyDescent="0.3">
      <c r="A2116" t="s">
        <v>42</v>
      </c>
      <c r="B2116" t="s">
        <v>13972</v>
      </c>
      <c r="C2116">
        <v>2</v>
      </c>
      <c r="D2116">
        <v>18666616</v>
      </c>
      <c r="E2116">
        <v>18670036</v>
      </c>
      <c r="F2116">
        <v>563</v>
      </c>
    </row>
    <row r="2117" spans="1:6" x14ac:dyDescent="0.3">
      <c r="A2117" t="s">
        <v>41</v>
      </c>
      <c r="B2117" t="s">
        <v>13979</v>
      </c>
      <c r="C2117">
        <v>5</v>
      </c>
      <c r="D2117">
        <v>18698138</v>
      </c>
      <c r="E2117">
        <v>18700198</v>
      </c>
      <c r="F2117">
        <v>564</v>
      </c>
    </row>
    <row r="2118" spans="1:6" x14ac:dyDescent="0.3">
      <c r="A2118" t="s">
        <v>41</v>
      </c>
      <c r="B2118" t="s">
        <v>13991</v>
      </c>
      <c r="C2118">
        <v>3</v>
      </c>
      <c r="D2118">
        <v>18701382</v>
      </c>
      <c r="E2118">
        <v>18704340</v>
      </c>
      <c r="F2118">
        <v>564</v>
      </c>
    </row>
    <row r="2119" spans="1:6" x14ac:dyDescent="0.3">
      <c r="A2119" t="s">
        <v>41</v>
      </c>
      <c r="B2119" t="s">
        <v>13999</v>
      </c>
      <c r="C2119">
        <v>2</v>
      </c>
      <c r="D2119">
        <v>18714691</v>
      </c>
      <c r="E2119">
        <v>18759415</v>
      </c>
      <c r="F2119">
        <v>564</v>
      </c>
    </row>
    <row r="2120" spans="1:6" x14ac:dyDescent="0.3">
      <c r="A2120" t="s">
        <v>41</v>
      </c>
      <c r="B2120" t="s">
        <v>14006</v>
      </c>
      <c r="C2120">
        <v>1</v>
      </c>
      <c r="D2120">
        <v>18779600</v>
      </c>
      <c r="E2120">
        <v>18782705</v>
      </c>
      <c r="F2120">
        <v>564</v>
      </c>
    </row>
    <row r="2121" spans="1:6" x14ac:dyDescent="0.3">
      <c r="A2121" t="s">
        <v>41</v>
      </c>
      <c r="B2121" t="s">
        <v>14010</v>
      </c>
      <c r="C2121">
        <v>2</v>
      </c>
      <c r="D2121">
        <v>18783794</v>
      </c>
      <c r="E2121">
        <v>18786117</v>
      </c>
      <c r="F2121">
        <v>564</v>
      </c>
    </row>
    <row r="2122" spans="1:6" x14ac:dyDescent="0.3">
      <c r="A2122" t="s">
        <v>41</v>
      </c>
      <c r="B2122" t="s">
        <v>14017</v>
      </c>
      <c r="C2122">
        <v>1</v>
      </c>
      <c r="D2122">
        <v>18786564</v>
      </c>
      <c r="E2122">
        <v>18788964</v>
      </c>
      <c r="F2122">
        <v>564</v>
      </c>
    </row>
    <row r="2123" spans="1:6" x14ac:dyDescent="0.3">
      <c r="A2123" t="s">
        <v>41</v>
      </c>
      <c r="B2123" t="s">
        <v>14020</v>
      </c>
      <c r="C2123">
        <v>1</v>
      </c>
      <c r="D2123">
        <v>18789119</v>
      </c>
      <c r="E2123">
        <v>18789969</v>
      </c>
      <c r="F2123">
        <v>564</v>
      </c>
    </row>
    <row r="2124" spans="1:6" x14ac:dyDescent="0.3">
      <c r="A2124" t="s">
        <v>41</v>
      </c>
      <c r="B2124" t="s">
        <v>14024</v>
      </c>
      <c r="C2124">
        <v>3</v>
      </c>
      <c r="D2124">
        <v>18791239</v>
      </c>
      <c r="E2124">
        <v>18793923</v>
      </c>
      <c r="F2124">
        <v>564</v>
      </c>
    </row>
    <row r="2125" spans="1:6" x14ac:dyDescent="0.3">
      <c r="A2125" t="s">
        <v>41</v>
      </c>
      <c r="B2125" t="s">
        <v>14032</v>
      </c>
      <c r="C2125">
        <v>1</v>
      </c>
      <c r="D2125">
        <v>18794795</v>
      </c>
      <c r="E2125">
        <v>18795865</v>
      </c>
      <c r="F2125">
        <v>564</v>
      </c>
    </row>
    <row r="2126" spans="1:6" x14ac:dyDescent="0.3">
      <c r="A2126" t="s">
        <v>40</v>
      </c>
      <c r="B2126" t="s">
        <v>14036</v>
      </c>
      <c r="C2126">
        <v>1</v>
      </c>
      <c r="D2126">
        <v>18796842</v>
      </c>
      <c r="E2126">
        <v>18798561</v>
      </c>
      <c r="F2126">
        <v>565</v>
      </c>
    </row>
    <row r="2127" spans="1:6" x14ac:dyDescent="0.3">
      <c r="A2127" t="s">
        <v>40</v>
      </c>
      <c r="B2127" t="s">
        <v>14039</v>
      </c>
      <c r="C2127">
        <v>1</v>
      </c>
      <c r="D2127">
        <v>18799652</v>
      </c>
      <c r="E2127">
        <v>18801398</v>
      </c>
      <c r="F2127">
        <v>565</v>
      </c>
    </row>
    <row r="2128" spans="1:6" x14ac:dyDescent="0.3">
      <c r="A2128" t="s">
        <v>40</v>
      </c>
      <c r="B2128" t="s">
        <v>14042</v>
      </c>
      <c r="C2128">
        <v>2</v>
      </c>
      <c r="D2128">
        <v>18814322</v>
      </c>
      <c r="E2128">
        <v>18815757</v>
      </c>
      <c r="F2128">
        <v>565</v>
      </c>
    </row>
    <row r="2129" spans="1:6" x14ac:dyDescent="0.3">
      <c r="A2129" t="s">
        <v>40</v>
      </c>
      <c r="B2129" t="s">
        <v>14048</v>
      </c>
      <c r="C2129">
        <v>2</v>
      </c>
      <c r="D2129">
        <v>18816852</v>
      </c>
      <c r="E2129">
        <v>18820287</v>
      </c>
      <c r="F2129">
        <v>565</v>
      </c>
    </row>
    <row r="2130" spans="1:6" x14ac:dyDescent="0.3">
      <c r="A2130" t="s">
        <v>40</v>
      </c>
      <c r="B2130" t="s">
        <v>14055</v>
      </c>
      <c r="C2130">
        <v>2</v>
      </c>
      <c r="D2130">
        <v>18828535</v>
      </c>
      <c r="E2130">
        <v>18836989</v>
      </c>
      <c r="F2130">
        <v>565</v>
      </c>
    </row>
    <row r="2131" spans="1:6" x14ac:dyDescent="0.3">
      <c r="A2131" t="s">
        <v>40</v>
      </c>
      <c r="B2131" t="s">
        <v>14062</v>
      </c>
      <c r="C2131">
        <v>2</v>
      </c>
      <c r="D2131">
        <v>18862495</v>
      </c>
      <c r="E2131">
        <v>18876316</v>
      </c>
      <c r="F2131">
        <v>565</v>
      </c>
    </row>
    <row r="2132" spans="1:6" x14ac:dyDescent="0.3">
      <c r="A2132" t="s">
        <v>40</v>
      </c>
      <c r="B2132" t="s">
        <v>14069</v>
      </c>
      <c r="C2132">
        <v>4</v>
      </c>
      <c r="D2132">
        <v>18878493</v>
      </c>
      <c r="E2132">
        <v>18880780</v>
      </c>
      <c r="F2132">
        <v>565</v>
      </c>
    </row>
    <row r="2133" spans="1:6" x14ac:dyDescent="0.3">
      <c r="A2133" t="s">
        <v>40</v>
      </c>
      <c r="B2133" t="s">
        <v>14080</v>
      </c>
      <c r="C2133">
        <v>1</v>
      </c>
      <c r="D2133">
        <v>18882814</v>
      </c>
      <c r="E2133">
        <v>18884500</v>
      </c>
      <c r="F2133">
        <v>565</v>
      </c>
    </row>
    <row r="2134" spans="1:6" x14ac:dyDescent="0.3">
      <c r="A2134" t="s">
        <v>40</v>
      </c>
      <c r="B2134" t="s">
        <v>14084</v>
      </c>
      <c r="C2134">
        <v>5</v>
      </c>
      <c r="D2134">
        <v>18885238</v>
      </c>
      <c r="E2134">
        <v>18894866</v>
      </c>
      <c r="F2134">
        <v>565</v>
      </c>
    </row>
    <row r="2135" spans="1:6" x14ac:dyDescent="0.3">
      <c r="A2135" t="s">
        <v>40</v>
      </c>
      <c r="B2135" t="s">
        <v>14100</v>
      </c>
      <c r="C2135">
        <v>1</v>
      </c>
      <c r="D2135">
        <v>18896117</v>
      </c>
      <c r="E2135">
        <v>18896386</v>
      </c>
      <c r="F2135">
        <v>565</v>
      </c>
    </row>
    <row r="2136" spans="1:6" x14ac:dyDescent="0.3">
      <c r="A2136" t="s">
        <v>40</v>
      </c>
      <c r="B2136" t="s">
        <v>14104</v>
      </c>
      <c r="C2136">
        <v>1</v>
      </c>
      <c r="D2136">
        <v>18896396</v>
      </c>
      <c r="E2136">
        <v>18897097</v>
      </c>
      <c r="F2136">
        <v>565</v>
      </c>
    </row>
    <row r="2137" spans="1:6" x14ac:dyDescent="0.3">
      <c r="A2137" t="s">
        <v>40</v>
      </c>
      <c r="B2137" t="s">
        <v>14108</v>
      </c>
      <c r="C2137">
        <v>1</v>
      </c>
      <c r="D2137">
        <v>18897225</v>
      </c>
      <c r="E2137">
        <v>18901240</v>
      </c>
      <c r="F2137">
        <v>565</v>
      </c>
    </row>
    <row r="2138" spans="1:6" x14ac:dyDescent="0.3">
      <c r="A2138" t="s">
        <v>40</v>
      </c>
      <c r="B2138" t="s">
        <v>14112</v>
      </c>
      <c r="C2138">
        <v>2</v>
      </c>
      <c r="D2138">
        <v>18902856</v>
      </c>
      <c r="E2138">
        <v>18903266</v>
      </c>
      <c r="F2138">
        <v>565</v>
      </c>
    </row>
    <row r="2139" spans="1:6" x14ac:dyDescent="0.3">
      <c r="A2139" t="s">
        <v>40</v>
      </c>
      <c r="B2139" t="s">
        <v>14118</v>
      </c>
      <c r="C2139">
        <v>1</v>
      </c>
      <c r="D2139">
        <v>18914682</v>
      </c>
      <c r="E2139">
        <v>18915541</v>
      </c>
      <c r="F2139">
        <v>565</v>
      </c>
    </row>
    <row r="2140" spans="1:6" x14ac:dyDescent="0.3">
      <c r="A2140" t="s">
        <v>40</v>
      </c>
      <c r="B2140" t="s">
        <v>14122</v>
      </c>
      <c r="C2140">
        <v>2</v>
      </c>
      <c r="D2140">
        <v>18919912</v>
      </c>
      <c r="E2140">
        <v>18920316</v>
      </c>
      <c r="F2140">
        <v>565</v>
      </c>
    </row>
    <row r="2141" spans="1:6" x14ac:dyDescent="0.3">
      <c r="A2141" t="s">
        <v>40</v>
      </c>
      <c r="B2141" t="s">
        <v>14128</v>
      </c>
      <c r="C2141">
        <v>4</v>
      </c>
      <c r="D2141">
        <v>18921889</v>
      </c>
      <c r="E2141">
        <v>18923967</v>
      </c>
      <c r="F2141">
        <v>565</v>
      </c>
    </row>
    <row r="2142" spans="1:6" x14ac:dyDescent="0.3">
      <c r="A2142" t="s">
        <v>40</v>
      </c>
      <c r="B2142" t="s">
        <v>14140</v>
      </c>
      <c r="C2142">
        <v>1</v>
      </c>
      <c r="D2142">
        <v>18922405</v>
      </c>
      <c r="E2142">
        <v>18923229</v>
      </c>
      <c r="F2142">
        <v>565</v>
      </c>
    </row>
    <row r="2143" spans="1:6" x14ac:dyDescent="0.3">
      <c r="A2143" t="s">
        <v>39</v>
      </c>
      <c r="B2143" t="s">
        <v>14144</v>
      </c>
      <c r="C2143">
        <v>1</v>
      </c>
      <c r="D2143">
        <v>18925271</v>
      </c>
      <c r="E2143">
        <v>18927554</v>
      </c>
      <c r="F2143">
        <v>566</v>
      </c>
    </row>
    <row r="2144" spans="1:6" x14ac:dyDescent="0.3">
      <c r="A2144" t="s">
        <v>39</v>
      </c>
      <c r="B2144" t="s">
        <v>14148</v>
      </c>
      <c r="C2144">
        <v>1</v>
      </c>
      <c r="D2144">
        <v>18943559</v>
      </c>
      <c r="E2144">
        <v>18945384</v>
      </c>
      <c r="F2144">
        <v>566</v>
      </c>
    </row>
    <row r="2145" spans="1:6" x14ac:dyDescent="0.3">
      <c r="A2145" t="s">
        <v>39</v>
      </c>
      <c r="B2145" t="s">
        <v>14151</v>
      </c>
      <c r="C2145">
        <v>1</v>
      </c>
      <c r="D2145">
        <v>18955583</v>
      </c>
      <c r="E2145">
        <v>18955933</v>
      </c>
      <c r="F2145">
        <v>566</v>
      </c>
    </row>
    <row r="2146" spans="1:6" x14ac:dyDescent="0.3">
      <c r="A2146" t="s">
        <v>39</v>
      </c>
      <c r="B2146" t="s">
        <v>14155</v>
      </c>
      <c r="C2146">
        <v>1</v>
      </c>
      <c r="D2146">
        <v>18968035</v>
      </c>
      <c r="E2146">
        <v>18969344</v>
      </c>
      <c r="F2146">
        <v>566</v>
      </c>
    </row>
    <row r="2147" spans="1:6" x14ac:dyDescent="0.3">
      <c r="A2147" t="s">
        <v>39</v>
      </c>
      <c r="B2147" t="s">
        <v>14158</v>
      </c>
      <c r="C2147">
        <v>1</v>
      </c>
      <c r="D2147">
        <v>18985572</v>
      </c>
      <c r="E2147">
        <v>18987235</v>
      </c>
      <c r="F2147">
        <v>566</v>
      </c>
    </row>
    <row r="2148" spans="1:6" x14ac:dyDescent="0.3">
      <c r="A2148" t="s">
        <v>39</v>
      </c>
      <c r="B2148" t="s">
        <v>14162</v>
      </c>
      <c r="C2148">
        <v>1</v>
      </c>
      <c r="D2148">
        <v>18992917</v>
      </c>
      <c r="E2148">
        <v>18993226</v>
      </c>
      <c r="F2148">
        <v>566</v>
      </c>
    </row>
    <row r="2149" spans="1:6" x14ac:dyDescent="0.3">
      <c r="A2149" t="s">
        <v>39</v>
      </c>
      <c r="B2149" t="s">
        <v>14166</v>
      </c>
      <c r="C2149">
        <v>1</v>
      </c>
      <c r="D2149">
        <v>18994363</v>
      </c>
      <c r="E2149">
        <v>18995457</v>
      </c>
      <c r="F2149">
        <v>566</v>
      </c>
    </row>
    <row r="2150" spans="1:6" x14ac:dyDescent="0.3">
      <c r="A2150" t="s">
        <v>39</v>
      </c>
      <c r="B2150" t="s">
        <v>14169</v>
      </c>
      <c r="C2150">
        <v>1</v>
      </c>
      <c r="D2150">
        <v>18995972</v>
      </c>
      <c r="E2150">
        <v>18997284</v>
      </c>
      <c r="F2150">
        <v>566</v>
      </c>
    </row>
    <row r="2151" spans="1:6" x14ac:dyDescent="0.3">
      <c r="A2151" t="s">
        <v>39</v>
      </c>
      <c r="B2151" t="s">
        <v>14172</v>
      </c>
      <c r="C2151">
        <v>1</v>
      </c>
      <c r="D2151">
        <v>19005605</v>
      </c>
      <c r="E2151">
        <v>19006624</v>
      </c>
      <c r="F2151">
        <v>566</v>
      </c>
    </row>
    <row r="2152" spans="1:6" x14ac:dyDescent="0.3">
      <c r="A2152" t="s">
        <v>39</v>
      </c>
      <c r="B2152" t="s">
        <v>14176</v>
      </c>
      <c r="C2152">
        <v>1</v>
      </c>
      <c r="D2152">
        <v>19006723</v>
      </c>
      <c r="E2152">
        <v>19007682</v>
      </c>
      <c r="F2152">
        <v>566</v>
      </c>
    </row>
    <row r="2153" spans="1:6" x14ac:dyDescent="0.3">
      <c r="A2153" t="s">
        <v>39</v>
      </c>
      <c r="B2153" t="s">
        <v>14179</v>
      </c>
      <c r="C2153">
        <v>1</v>
      </c>
      <c r="D2153">
        <v>19008153</v>
      </c>
      <c r="E2153">
        <v>19009217</v>
      </c>
      <c r="F2153">
        <v>566</v>
      </c>
    </row>
    <row r="2154" spans="1:6" x14ac:dyDescent="0.3">
      <c r="A2154" t="s">
        <v>39</v>
      </c>
      <c r="B2154" t="s">
        <v>14183</v>
      </c>
      <c r="C2154">
        <v>1</v>
      </c>
      <c r="D2154">
        <v>19009348</v>
      </c>
      <c r="E2154">
        <v>19010286</v>
      </c>
      <c r="F2154">
        <v>566</v>
      </c>
    </row>
    <row r="2155" spans="1:6" x14ac:dyDescent="0.3">
      <c r="A2155" t="s">
        <v>39</v>
      </c>
      <c r="B2155" t="s">
        <v>14186</v>
      </c>
      <c r="C2155">
        <v>2</v>
      </c>
      <c r="D2155">
        <v>19013124</v>
      </c>
      <c r="E2155">
        <v>19081747</v>
      </c>
      <c r="F2155">
        <v>566</v>
      </c>
    </row>
    <row r="2156" spans="1:6" x14ac:dyDescent="0.3">
      <c r="A2156" t="s">
        <v>39</v>
      </c>
      <c r="B2156" t="s">
        <v>14193</v>
      </c>
      <c r="C2156">
        <v>1</v>
      </c>
      <c r="D2156">
        <v>19024866</v>
      </c>
      <c r="E2156">
        <v>19025780</v>
      </c>
      <c r="F2156">
        <v>566</v>
      </c>
    </row>
    <row r="2157" spans="1:6" x14ac:dyDescent="0.3">
      <c r="A2157" t="s">
        <v>39</v>
      </c>
      <c r="B2157" t="s">
        <v>14197</v>
      </c>
      <c r="C2157">
        <v>1</v>
      </c>
      <c r="D2157">
        <v>19026644</v>
      </c>
      <c r="E2157">
        <v>19027355</v>
      </c>
      <c r="F2157">
        <v>566</v>
      </c>
    </row>
    <row r="2158" spans="1:6" x14ac:dyDescent="0.3">
      <c r="A2158" t="s">
        <v>39</v>
      </c>
      <c r="B2158" t="s">
        <v>14201</v>
      </c>
      <c r="C2158">
        <v>1</v>
      </c>
      <c r="D2158">
        <v>19028081</v>
      </c>
      <c r="E2158">
        <v>19028926</v>
      </c>
      <c r="F2158">
        <v>566</v>
      </c>
    </row>
    <row r="2159" spans="1:6" x14ac:dyDescent="0.3">
      <c r="A2159" t="s">
        <v>39</v>
      </c>
      <c r="B2159" t="s">
        <v>14205</v>
      </c>
      <c r="C2159">
        <v>1</v>
      </c>
      <c r="D2159">
        <v>19030247</v>
      </c>
      <c r="E2159">
        <v>19031620</v>
      </c>
      <c r="F2159">
        <v>566</v>
      </c>
    </row>
    <row r="2160" spans="1:6" x14ac:dyDescent="0.3">
      <c r="A2160" t="s">
        <v>39</v>
      </c>
      <c r="B2160" t="s">
        <v>14209</v>
      </c>
      <c r="C2160">
        <v>1</v>
      </c>
      <c r="D2160">
        <v>19051438</v>
      </c>
      <c r="E2160">
        <v>19052481</v>
      </c>
      <c r="F2160">
        <v>566</v>
      </c>
    </row>
    <row r="2161" spans="1:6" x14ac:dyDescent="0.3">
      <c r="A2161" t="s">
        <v>39</v>
      </c>
      <c r="B2161" t="s">
        <v>14212</v>
      </c>
      <c r="C2161">
        <v>1</v>
      </c>
      <c r="D2161">
        <v>19055265</v>
      </c>
      <c r="E2161">
        <v>19057121</v>
      </c>
      <c r="F2161">
        <v>566</v>
      </c>
    </row>
    <row r="2162" spans="1:6" x14ac:dyDescent="0.3">
      <c r="A2162" t="s">
        <v>39</v>
      </c>
      <c r="B2162" t="s">
        <v>14216</v>
      </c>
      <c r="C2162">
        <v>1</v>
      </c>
      <c r="D2162">
        <v>19073124</v>
      </c>
      <c r="E2162">
        <v>19074158</v>
      </c>
      <c r="F2162">
        <v>566</v>
      </c>
    </row>
    <row r="2163" spans="1:6" x14ac:dyDescent="0.3">
      <c r="A2163" t="s">
        <v>39</v>
      </c>
      <c r="B2163" t="s">
        <v>14219</v>
      </c>
      <c r="C2163">
        <v>2</v>
      </c>
      <c r="D2163">
        <v>19127255</v>
      </c>
      <c r="E2163">
        <v>19139810</v>
      </c>
      <c r="F2163">
        <v>566</v>
      </c>
    </row>
    <row r="2164" spans="1:6" x14ac:dyDescent="0.3">
      <c r="A2164" t="s">
        <v>39</v>
      </c>
      <c r="B2164" t="s">
        <v>14224</v>
      </c>
      <c r="C2164">
        <v>1</v>
      </c>
      <c r="D2164">
        <v>19145798</v>
      </c>
      <c r="E2164">
        <v>19146461</v>
      </c>
      <c r="F2164">
        <v>566</v>
      </c>
    </row>
    <row r="2165" spans="1:6" x14ac:dyDescent="0.3">
      <c r="A2165" t="s">
        <v>39</v>
      </c>
      <c r="B2165" t="s">
        <v>14228</v>
      </c>
      <c r="C2165">
        <v>1</v>
      </c>
      <c r="D2165">
        <v>19147429</v>
      </c>
      <c r="E2165">
        <v>19148541</v>
      </c>
      <c r="F2165">
        <v>566</v>
      </c>
    </row>
    <row r="2166" spans="1:6" x14ac:dyDescent="0.3">
      <c r="A2166" t="s">
        <v>39</v>
      </c>
      <c r="B2166" t="s">
        <v>14231</v>
      </c>
      <c r="C2166">
        <v>1</v>
      </c>
      <c r="D2166">
        <v>19157584</v>
      </c>
      <c r="E2166">
        <v>19157979</v>
      </c>
      <c r="F2166">
        <v>566</v>
      </c>
    </row>
    <row r="2167" spans="1:6" x14ac:dyDescent="0.3">
      <c r="A2167" t="s">
        <v>39</v>
      </c>
      <c r="B2167" t="s">
        <v>14235</v>
      </c>
      <c r="C2167">
        <v>1</v>
      </c>
      <c r="D2167">
        <v>19161853</v>
      </c>
      <c r="E2167">
        <v>19164353</v>
      </c>
      <c r="F2167">
        <v>566</v>
      </c>
    </row>
    <row r="2168" spans="1:6" x14ac:dyDescent="0.3">
      <c r="A2168" t="s">
        <v>39</v>
      </c>
      <c r="B2168" t="s">
        <v>14238</v>
      </c>
      <c r="C2168">
        <v>1</v>
      </c>
      <c r="D2168">
        <v>19167349</v>
      </c>
      <c r="E2168">
        <v>19169420</v>
      </c>
      <c r="F2168">
        <v>566</v>
      </c>
    </row>
    <row r="2169" spans="1:6" x14ac:dyDescent="0.3">
      <c r="A2169" t="s">
        <v>39</v>
      </c>
      <c r="B2169" t="s">
        <v>14242</v>
      </c>
      <c r="C2169">
        <v>1</v>
      </c>
      <c r="D2169">
        <v>19170532</v>
      </c>
      <c r="E2169">
        <v>19171822</v>
      </c>
      <c r="F2169">
        <v>566</v>
      </c>
    </row>
    <row r="2170" spans="1:6" x14ac:dyDescent="0.3">
      <c r="A2170" t="s">
        <v>39</v>
      </c>
      <c r="B2170" t="s">
        <v>14246</v>
      </c>
      <c r="C2170">
        <v>1</v>
      </c>
      <c r="D2170">
        <v>19175248</v>
      </c>
      <c r="E2170">
        <v>19176478</v>
      </c>
      <c r="F2170">
        <v>566</v>
      </c>
    </row>
    <row r="2171" spans="1:6" x14ac:dyDescent="0.3">
      <c r="A2171" t="s">
        <v>39</v>
      </c>
      <c r="B2171" t="s">
        <v>14250</v>
      </c>
      <c r="C2171">
        <v>1</v>
      </c>
      <c r="D2171">
        <v>19176690</v>
      </c>
      <c r="E2171">
        <v>19177971</v>
      </c>
      <c r="F2171">
        <v>566</v>
      </c>
    </row>
    <row r="2172" spans="1:6" x14ac:dyDescent="0.3">
      <c r="A2172" t="s">
        <v>39</v>
      </c>
      <c r="B2172" t="s">
        <v>14254</v>
      </c>
      <c r="C2172">
        <v>1</v>
      </c>
      <c r="D2172">
        <v>19183459</v>
      </c>
      <c r="E2172">
        <v>19184288</v>
      </c>
      <c r="F2172">
        <v>566</v>
      </c>
    </row>
    <row r="2173" spans="1:6" x14ac:dyDescent="0.3">
      <c r="A2173" t="s">
        <v>39</v>
      </c>
      <c r="B2173" t="s">
        <v>14258</v>
      </c>
      <c r="C2173">
        <v>2</v>
      </c>
      <c r="D2173">
        <v>19186495</v>
      </c>
      <c r="E2173">
        <v>19239238</v>
      </c>
      <c r="F2173">
        <v>566</v>
      </c>
    </row>
    <row r="2174" spans="1:6" x14ac:dyDescent="0.3">
      <c r="A2174" t="s">
        <v>39</v>
      </c>
      <c r="B2174" t="s">
        <v>14264</v>
      </c>
      <c r="C2174">
        <v>1</v>
      </c>
      <c r="D2174">
        <v>19236690</v>
      </c>
      <c r="E2174">
        <v>19237304</v>
      </c>
      <c r="F2174">
        <v>566</v>
      </c>
    </row>
    <row r="2175" spans="1:6" x14ac:dyDescent="0.3">
      <c r="A2175" t="s">
        <v>39</v>
      </c>
      <c r="B2175" t="s">
        <v>14268</v>
      </c>
      <c r="C2175">
        <v>1</v>
      </c>
      <c r="D2175">
        <v>19244178</v>
      </c>
      <c r="E2175">
        <v>19245206</v>
      </c>
      <c r="F2175">
        <v>566</v>
      </c>
    </row>
    <row r="2176" spans="1:6" x14ac:dyDescent="0.3">
      <c r="A2176" t="s">
        <v>39</v>
      </c>
      <c r="B2176" t="s">
        <v>14271</v>
      </c>
      <c r="C2176">
        <v>1</v>
      </c>
      <c r="D2176">
        <v>19260104</v>
      </c>
      <c r="E2176">
        <v>19261327</v>
      </c>
      <c r="F2176">
        <v>566</v>
      </c>
    </row>
    <row r="2177" spans="1:6" x14ac:dyDescent="0.3">
      <c r="A2177" t="s">
        <v>39</v>
      </c>
      <c r="B2177" t="s">
        <v>14275</v>
      </c>
      <c r="C2177">
        <v>1</v>
      </c>
      <c r="D2177">
        <v>19263017</v>
      </c>
      <c r="E2177">
        <v>19264515</v>
      </c>
      <c r="F2177">
        <v>566</v>
      </c>
    </row>
    <row r="2178" spans="1:6" x14ac:dyDescent="0.3">
      <c r="A2178" t="s">
        <v>39</v>
      </c>
      <c r="B2178" t="s">
        <v>14279</v>
      </c>
      <c r="C2178">
        <v>5</v>
      </c>
      <c r="D2178">
        <v>19265385</v>
      </c>
      <c r="E2178">
        <v>19274074</v>
      </c>
      <c r="F2178">
        <v>566</v>
      </c>
    </row>
    <row r="2179" spans="1:6" x14ac:dyDescent="0.3">
      <c r="A2179" t="s">
        <v>38</v>
      </c>
      <c r="B2179" t="s">
        <v>14295</v>
      </c>
      <c r="C2179">
        <v>1</v>
      </c>
      <c r="D2179">
        <v>19274638</v>
      </c>
      <c r="E2179">
        <v>19276053</v>
      </c>
      <c r="F2179">
        <v>567</v>
      </c>
    </row>
    <row r="2180" spans="1:6" x14ac:dyDescent="0.3">
      <c r="A2180" t="s">
        <v>38</v>
      </c>
      <c r="B2180" t="s">
        <v>14299</v>
      </c>
      <c r="C2180">
        <v>1</v>
      </c>
      <c r="D2180">
        <v>19276265</v>
      </c>
      <c r="E2180">
        <v>19277886</v>
      </c>
      <c r="F2180">
        <v>567</v>
      </c>
    </row>
    <row r="2181" spans="1:6" x14ac:dyDescent="0.3">
      <c r="A2181" t="s">
        <v>38</v>
      </c>
      <c r="B2181" t="s">
        <v>14302</v>
      </c>
      <c r="C2181">
        <v>1</v>
      </c>
      <c r="D2181">
        <v>19278458</v>
      </c>
      <c r="E2181">
        <v>19280082</v>
      </c>
      <c r="F2181">
        <v>567</v>
      </c>
    </row>
    <row r="2182" spans="1:6" x14ac:dyDescent="0.3">
      <c r="A2182" t="s">
        <v>38</v>
      </c>
      <c r="B2182" t="s">
        <v>14305</v>
      </c>
      <c r="C2182">
        <v>1</v>
      </c>
      <c r="D2182">
        <v>19280612</v>
      </c>
      <c r="E2182">
        <v>19282807</v>
      </c>
      <c r="F2182">
        <v>567</v>
      </c>
    </row>
    <row r="2183" spans="1:6" x14ac:dyDescent="0.3">
      <c r="A2183" t="s">
        <v>38</v>
      </c>
      <c r="B2183" t="s">
        <v>14309</v>
      </c>
      <c r="C2183">
        <v>1</v>
      </c>
      <c r="D2183">
        <v>19283639</v>
      </c>
      <c r="E2183">
        <v>19284958</v>
      </c>
      <c r="F2183">
        <v>567</v>
      </c>
    </row>
    <row r="2184" spans="1:6" x14ac:dyDescent="0.3">
      <c r="A2184" t="s">
        <v>38</v>
      </c>
      <c r="B2184" t="s">
        <v>14313</v>
      </c>
      <c r="C2184">
        <v>3</v>
      </c>
      <c r="D2184">
        <v>19289014</v>
      </c>
      <c r="E2184">
        <v>19292792</v>
      </c>
      <c r="F2184">
        <v>567</v>
      </c>
    </row>
    <row r="2185" spans="1:6" x14ac:dyDescent="0.3">
      <c r="A2185" t="s">
        <v>38</v>
      </c>
      <c r="B2185" t="s">
        <v>14321</v>
      </c>
      <c r="C2185">
        <v>5</v>
      </c>
      <c r="D2185">
        <v>19293733</v>
      </c>
      <c r="E2185">
        <v>19295673</v>
      </c>
      <c r="F2185">
        <v>567</v>
      </c>
    </row>
    <row r="2186" spans="1:6" x14ac:dyDescent="0.3">
      <c r="A2186" t="s">
        <v>38</v>
      </c>
      <c r="B2186" t="s">
        <v>14335</v>
      </c>
      <c r="C2186">
        <v>6</v>
      </c>
      <c r="D2186">
        <v>19300265</v>
      </c>
      <c r="E2186">
        <v>19390517</v>
      </c>
      <c r="F2186">
        <v>567</v>
      </c>
    </row>
    <row r="2187" spans="1:6" x14ac:dyDescent="0.3">
      <c r="A2187" t="s">
        <v>37</v>
      </c>
      <c r="B2187" t="s">
        <v>14354</v>
      </c>
      <c r="C2187">
        <v>1</v>
      </c>
      <c r="D2187">
        <v>19395038</v>
      </c>
      <c r="E2187">
        <v>19399473</v>
      </c>
      <c r="F2187">
        <v>568</v>
      </c>
    </row>
    <row r="2188" spans="1:6" x14ac:dyDescent="0.3">
      <c r="A2188" t="s">
        <v>37</v>
      </c>
      <c r="B2188" t="s">
        <v>14358</v>
      </c>
      <c r="C2188">
        <v>3</v>
      </c>
      <c r="D2188">
        <v>19401325</v>
      </c>
      <c r="E2188">
        <v>19409582</v>
      </c>
      <c r="F2188">
        <v>568</v>
      </c>
    </row>
    <row r="2189" spans="1:6" x14ac:dyDescent="0.3">
      <c r="A2189" t="s">
        <v>37</v>
      </c>
      <c r="B2189" t="s">
        <v>14367</v>
      </c>
      <c r="C2189">
        <v>1</v>
      </c>
      <c r="D2189">
        <v>19413484</v>
      </c>
      <c r="E2189">
        <v>19416054</v>
      </c>
      <c r="F2189">
        <v>568</v>
      </c>
    </row>
    <row r="2190" spans="1:6" x14ac:dyDescent="0.3">
      <c r="A2190" t="s">
        <v>37</v>
      </c>
      <c r="B2190" t="s">
        <v>14371</v>
      </c>
      <c r="C2190">
        <v>13</v>
      </c>
      <c r="D2190">
        <v>19422486</v>
      </c>
      <c r="E2190">
        <v>19430742</v>
      </c>
      <c r="F2190">
        <v>568</v>
      </c>
    </row>
    <row r="2191" spans="1:6" x14ac:dyDescent="0.3">
      <c r="A2191" t="s">
        <v>37</v>
      </c>
      <c r="B2191" t="s">
        <v>14408</v>
      </c>
      <c r="C2191">
        <v>1</v>
      </c>
      <c r="D2191">
        <v>19431795</v>
      </c>
      <c r="E2191">
        <v>19433364</v>
      </c>
      <c r="F2191">
        <v>568</v>
      </c>
    </row>
    <row r="2192" spans="1:6" x14ac:dyDescent="0.3">
      <c r="A2192" t="s">
        <v>37</v>
      </c>
      <c r="B2192" t="s">
        <v>14412</v>
      </c>
      <c r="C2192">
        <v>2</v>
      </c>
      <c r="D2192">
        <v>19434644</v>
      </c>
      <c r="E2192">
        <v>19468625</v>
      </c>
      <c r="F2192">
        <v>568</v>
      </c>
    </row>
    <row r="2193" spans="1:6" x14ac:dyDescent="0.3">
      <c r="A2193" t="s">
        <v>37</v>
      </c>
      <c r="B2193" t="s">
        <v>14416</v>
      </c>
      <c r="C2193">
        <v>1</v>
      </c>
      <c r="D2193">
        <v>19446881</v>
      </c>
      <c r="E2193">
        <v>19449612</v>
      </c>
      <c r="F2193">
        <v>568</v>
      </c>
    </row>
    <row r="2194" spans="1:6" x14ac:dyDescent="0.3">
      <c r="A2194" t="s">
        <v>37</v>
      </c>
      <c r="B2194" t="s">
        <v>14422</v>
      </c>
      <c r="C2194">
        <v>2</v>
      </c>
      <c r="D2194">
        <v>19471045</v>
      </c>
      <c r="E2194">
        <v>19481370</v>
      </c>
      <c r="F2194">
        <v>568</v>
      </c>
    </row>
    <row r="2195" spans="1:6" x14ac:dyDescent="0.3">
      <c r="A2195" t="s">
        <v>37</v>
      </c>
      <c r="B2195" t="s">
        <v>14429</v>
      </c>
      <c r="C2195">
        <v>2</v>
      </c>
      <c r="D2195">
        <v>19515638</v>
      </c>
      <c r="E2195">
        <v>19516349</v>
      </c>
      <c r="F2195">
        <v>568</v>
      </c>
    </row>
    <row r="2196" spans="1:6" x14ac:dyDescent="0.3">
      <c r="A2196" t="s">
        <v>37</v>
      </c>
      <c r="B2196" t="s">
        <v>14436</v>
      </c>
      <c r="C2196">
        <v>1</v>
      </c>
      <c r="D2196">
        <v>19519004</v>
      </c>
      <c r="E2196">
        <v>19522372</v>
      </c>
      <c r="F2196">
        <v>568</v>
      </c>
    </row>
    <row r="2197" spans="1:6" x14ac:dyDescent="0.3">
      <c r="A2197" t="s">
        <v>37</v>
      </c>
      <c r="B2197" t="s">
        <v>14440</v>
      </c>
      <c r="C2197">
        <v>1</v>
      </c>
      <c r="D2197">
        <v>19525111</v>
      </c>
      <c r="E2197">
        <v>19526263</v>
      </c>
      <c r="F2197">
        <v>568</v>
      </c>
    </row>
    <row r="2198" spans="1:6" x14ac:dyDescent="0.3">
      <c r="A2198" t="s">
        <v>37</v>
      </c>
      <c r="B2198" t="s">
        <v>14444</v>
      </c>
      <c r="C2198">
        <v>1</v>
      </c>
      <c r="D2198">
        <v>19527643</v>
      </c>
      <c r="E2198">
        <v>19528754</v>
      </c>
      <c r="F2198">
        <v>568</v>
      </c>
    </row>
    <row r="2199" spans="1:6" x14ac:dyDescent="0.3">
      <c r="A2199" t="s">
        <v>37</v>
      </c>
      <c r="B2199" t="s">
        <v>14448</v>
      </c>
      <c r="C2199">
        <v>1</v>
      </c>
      <c r="D2199">
        <v>19529178</v>
      </c>
      <c r="E2199">
        <v>19530278</v>
      </c>
      <c r="F2199">
        <v>568</v>
      </c>
    </row>
    <row r="2200" spans="1:6" x14ac:dyDescent="0.3">
      <c r="A2200" t="s">
        <v>37</v>
      </c>
      <c r="B2200" t="s">
        <v>14451</v>
      </c>
      <c r="C2200">
        <v>1</v>
      </c>
      <c r="D2200">
        <v>19533090</v>
      </c>
      <c r="E2200">
        <v>19534053</v>
      </c>
      <c r="F2200">
        <v>568</v>
      </c>
    </row>
    <row r="2201" spans="1:6" x14ac:dyDescent="0.3">
      <c r="A2201" t="s">
        <v>36</v>
      </c>
      <c r="B2201" t="s">
        <v>14455</v>
      </c>
      <c r="C2201">
        <v>2</v>
      </c>
      <c r="D2201">
        <v>19536742</v>
      </c>
      <c r="E2201">
        <v>19538393</v>
      </c>
      <c r="F2201">
        <v>569</v>
      </c>
    </row>
    <row r="2202" spans="1:6" x14ac:dyDescent="0.3">
      <c r="A2202" t="s">
        <v>36</v>
      </c>
      <c r="B2202" t="s">
        <v>14461</v>
      </c>
      <c r="C2202">
        <v>6</v>
      </c>
      <c r="D2202">
        <v>19550866</v>
      </c>
      <c r="E2202">
        <v>19579506</v>
      </c>
      <c r="F2202">
        <v>569</v>
      </c>
    </row>
    <row r="2203" spans="1:6" x14ac:dyDescent="0.3">
      <c r="A2203" t="s">
        <v>36</v>
      </c>
      <c r="B2203" t="s">
        <v>14476</v>
      </c>
      <c r="C2203">
        <v>1</v>
      </c>
      <c r="D2203">
        <v>19585273</v>
      </c>
      <c r="E2203">
        <v>19587132</v>
      </c>
      <c r="F2203">
        <v>569</v>
      </c>
    </row>
    <row r="2204" spans="1:6" x14ac:dyDescent="0.3">
      <c r="A2204" t="s">
        <v>36</v>
      </c>
      <c r="B2204" t="s">
        <v>14480</v>
      </c>
      <c r="C2204">
        <v>7</v>
      </c>
      <c r="D2204">
        <v>19596919</v>
      </c>
      <c r="E2204">
        <v>19608587</v>
      </c>
      <c r="F2204">
        <v>569</v>
      </c>
    </row>
    <row r="2205" spans="1:6" x14ac:dyDescent="0.3">
      <c r="A2205" t="s">
        <v>36</v>
      </c>
      <c r="B2205" t="s">
        <v>14500</v>
      </c>
      <c r="C2205">
        <v>3</v>
      </c>
      <c r="D2205">
        <v>19609575</v>
      </c>
      <c r="E2205">
        <v>19611337</v>
      </c>
      <c r="F2205">
        <v>569</v>
      </c>
    </row>
    <row r="2206" spans="1:6" x14ac:dyDescent="0.3">
      <c r="A2206" t="s">
        <v>36</v>
      </c>
      <c r="B2206" t="s">
        <v>14510</v>
      </c>
      <c r="C2206">
        <v>1</v>
      </c>
      <c r="D2206">
        <v>19611704</v>
      </c>
      <c r="E2206">
        <v>19612452</v>
      </c>
      <c r="F2206">
        <v>569</v>
      </c>
    </row>
    <row r="2207" spans="1:6" x14ac:dyDescent="0.3">
      <c r="A2207" t="s">
        <v>36</v>
      </c>
      <c r="B2207" t="s">
        <v>14514</v>
      </c>
      <c r="C2207">
        <v>1</v>
      </c>
      <c r="D2207">
        <v>19615767</v>
      </c>
      <c r="E2207">
        <v>19616885</v>
      </c>
      <c r="F2207">
        <v>569</v>
      </c>
    </row>
    <row r="2208" spans="1:6" x14ac:dyDescent="0.3">
      <c r="A2208" t="s">
        <v>36</v>
      </c>
      <c r="B2208" t="s">
        <v>14518</v>
      </c>
      <c r="C2208">
        <v>1</v>
      </c>
      <c r="D2208">
        <v>19628327</v>
      </c>
      <c r="E2208">
        <v>19629803</v>
      </c>
      <c r="F2208">
        <v>569</v>
      </c>
    </row>
    <row r="2209" spans="1:6" x14ac:dyDescent="0.3">
      <c r="A2209" t="s">
        <v>36</v>
      </c>
      <c r="B2209" t="s">
        <v>14522</v>
      </c>
      <c r="C2209">
        <v>1</v>
      </c>
      <c r="D2209">
        <v>19630548</v>
      </c>
      <c r="E2209">
        <v>19632380</v>
      </c>
      <c r="F2209">
        <v>569</v>
      </c>
    </row>
    <row r="2210" spans="1:6" x14ac:dyDescent="0.3">
      <c r="A2210" t="s">
        <v>35</v>
      </c>
      <c r="B2210" t="s">
        <v>14525</v>
      </c>
      <c r="C2210">
        <v>4</v>
      </c>
      <c r="D2210">
        <v>19636871</v>
      </c>
      <c r="E2210">
        <v>19646918</v>
      </c>
      <c r="F2210">
        <v>570</v>
      </c>
    </row>
    <row r="2211" spans="1:6" x14ac:dyDescent="0.3">
      <c r="A2211" t="s">
        <v>35</v>
      </c>
      <c r="B2211" t="s">
        <v>14538</v>
      </c>
      <c r="C2211">
        <v>2</v>
      </c>
      <c r="D2211">
        <v>19648457</v>
      </c>
      <c r="E2211">
        <v>19650466</v>
      </c>
      <c r="F2211">
        <v>570</v>
      </c>
    </row>
    <row r="2212" spans="1:6" x14ac:dyDescent="0.3">
      <c r="A2212" t="s">
        <v>35</v>
      </c>
      <c r="B2212" t="s">
        <v>14545</v>
      </c>
      <c r="C2212">
        <v>1</v>
      </c>
      <c r="D2212">
        <v>19654148</v>
      </c>
      <c r="E2212">
        <v>19659020</v>
      </c>
      <c r="F2212">
        <v>570</v>
      </c>
    </row>
    <row r="2213" spans="1:6" x14ac:dyDescent="0.3">
      <c r="A2213" t="s">
        <v>35</v>
      </c>
      <c r="B2213" t="s">
        <v>14549</v>
      </c>
      <c r="C2213">
        <v>1</v>
      </c>
      <c r="D2213">
        <v>19656303</v>
      </c>
      <c r="E2213">
        <v>19656488</v>
      </c>
      <c r="F2213">
        <v>570</v>
      </c>
    </row>
    <row r="2214" spans="1:6" x14ac:dyDescent="0.3">
      <c r="A2214" t="s">
        <v>35</v>
      </c>
      <c r="B2214" t="s">
        <v>14553</v>
      </c>
      <c r="C2214">
        <v>1</v>
      </c>
      <c r="D2214">
        <v>19660461</v>
      </c>
      <c r="E2214">
        <v>19662015</v>
      </c>
      <c r="F2214">
        <v>570</v>
      </c>
    </row>
    <row r="2215" spans="1:6" x14ac:dyDescent="0.3">
      <c r="A2215" t="s">
        <v>35</v>
      </c>
      <c r="B2215" t="s">
        <v>14557</v>
      </c>
      <c r="C2215">
        <v>7</v>
      </c>
      <c r="D2215">
        <v>19665566</v>
      </c>
      <c r="E2215">
        <v>19670726</v>
      </c>
      <c r="F2215">
        <v>570</v>
      </c>
    </row>
    <row r="2216" spans="1:6" x14ac:dyDescent="0.3">
      <c r="A2216" t="s">
        <v>35</v>
      </c>
      <c r="B2216" t="s">
        <v>14578</v>
      </c>
      <c r="C2216">
        <v>1</v>
      </c>
      <c r="D2216">
        <v>19672023</v>
      </c>
      <c r="E2216">
        <v>19675730</v>
      </c>
      <c r="F2216">
        <v>570</v>
      </c>
    </row>
    <row r="2217" spans="1:6" x14ac:dyDescent="0.3">
      <c r="A2217" t="s">
        <v>35</v>
      </c>
      <c r="B2217" t="s">
        <v>14582</v>
      </c>
      <c r="C2217">
        <v>1</v>
      </c>
      <c r="D2217">
        <v>19675967</v>
      </c>
      <c r="E2217">
        <v>19676647</v>
      </c>
      <c r="F2217">
        <v>570</v>
      </c>
    </row>
    <row r="2218" spans="1:6" x14ac:dyDescent="0.3">
      <c r="A2218" t="s">
        <v>35</v>
      </c>
      <c r="B2218" t="s">
        <v>14586</v>
      </c>
      <c r="C2218">
        <v>1</v>
      </c>
      <c r="D2218">
        <v>19677952</v>
      </c>
      <c r="E2218">
        <v>19678395</v>
      </c>
      <c r="F2218">
        <v>570</v>
      </c>
    </row>
    <row r="2219" spans="1:6" x14ac:dyDescent="0.3">
      <c r="A2219" t="s">
        <v>35</v>
      </c>
      <c r="B2219" t="s">
        <v>14590</v>
      </c>
      <c r="C2219">
        <v>1</v>
      </c>
      <c r="D2219">
        <v>19678504</v>
      </c>
      <c r="E2219">
        <v>19679404</v>
      </c>
      <c r="F2219">
        <v>570</v>
      </c>
    </row>
    <row r="2220" spans="1:6" x14ac:dyDescent="0.3">
      <c r="A2220" t="s">
        <v>35</v>
      </c>
      <c r="B2220" t="s">
        <v>14593</v>
      </c>
      <c r="C2220">
        <v>1</v>
      </c>
      <c r="D2220">
        <v>19680940</v>
      </c>
      <c r="E2220">
        <v>19683872</v>
      </c>
      <c r="F2220">
        <v>570</v>
      </c>
    </row>
    <row r="2221" spans="1:6" x14ac:dyDescent="0.3">
      <c r="A2221" t="s">
        <v>35</v>
      </c>
      <c r="B2221" t="s">
        <v>14597</v>
      </c>
      <c r="C2221">
        <v>1</v>
      </c>
      <c r="D2221">
        <v>19685302</v>
      </c>
      <c r="E2221">
        <v>19686105</v>
      </c>
      <c r="F2221">
        <v>570</v>
      </c>
    </row>
    <row r="2222" spans="1:6" x14ac:dyDescent="0.3">
      <c r="A2222" t="s">
        <v>35</v>
      </c>
      <c r="B2222" t="s">
        <v>14601</v>
      </c>
      <c r="C2222">
        <v>1</v>
      </c>
      <c r="D2222">
        <v>19687678</v>
      </c>
      <c r="E2222">
        <v>19688070</v>
      </c>
      <c r="F2222">
        <v>570</v>
      </c>
    </row>
    <row r="2223" spans="1:6" x14ac:dyDescent="0.3">
      <c r="A2223" t="s">
        <v>35</v>
      </c>
      <c r="B2223" t="s">
        <v>14605</v>
      </c>
      <c r="C2223">
        <v>1</v>
      </c>
      <c r="D2223">
        <v>19688350</v>
      </c>
      <c r="E2223">
        <v>19689279</v>
      </c>
      <c r="F2223">
        <v>570</v>
      </c>
    </row>
    <row r="2224" spans="1:6" x14ac:dyDescent="0.3">
      <c r="A2224" t="s">
        <v>34</v>
      </c>
      <c r="B2224" t="s">
        <v>14609</v>
      </c>
      <c r="C2224">
        <v>1</v>
      </c>
      <c r="D2224">
        <v>19690028</v>
      </c>
      <c r="E2224">
        <v>19690285</v>
      </c>
      <c r="F2224">
        <v>571</v>
      </c>
    </row>
    <row r="2225" spans="1:6" x14ac:dyDescent="0.3">
      <c r="A2225" t="s">
        <v>34</v>
      </c>
      <c r="B2225" t="s">
        <v>14613</v>
      </c>
      <c r="C2225">
        <v>1</v>
      </c>
      <c r="D2225">
        <v>19690374</v>
      </c>
      <c r="E2225">
        <v>19691128</v>
      </c>
      <c r="F2225">
        <v>571</v>
      </c>
    </row>
    <row r="2226" spans="1:6" x14ac:dyDescent="0.3">
      <c r="A2226" t="s">
        <v>34</v>
      </c>
      <c r="B2226" t="s">
        <v>14617</v>
      </c>
      <c r="C2226">
        <v>2</v>
      </c>
      <c r="D2226">
        <v>19695069</v>
      </c>
      <c r="E2226">
        <v>19699252</v>
      </c>
      <c r="F2226">
        <v>571</v>
      </c>
    </row>
    <row r="2227" spans="1:6" x14ac:dyDescent="0.3">
      <c r="A2227" t="s">
        <v>34</v>
      </c>
      <c r="B2227" t="s">
        <v>14623</v>
      </c>
      <c r="C2227">
        <v>2</v>
      </c>
      <c r="D2227">
        <v>19737835</v>
      </c>
      <c r="E2227">
        <v>19754628</v>
      </c>
      <c r="F2227">
        <v>571</v>
      </c>
    </row>
    <row r="2228" spans="1:6" x14ac:dyDescent="0.3">
      <c r="A2228" t="s">
        <v>34</v>
      </c>
      <c r="B2228" t="s">
        <v>14629</v>
      </c>
      <c r="C2228">
        <v>1</v>
      </c>
      <c r="D2228">
        <v>19763335</v>
      </c>
      <c r="E2228">
        <v>19764297</v>
      </c>
      <c r="F2228">
        <v>571</v>
      </c>
    </row>
    <row r="2229" spans="1:6" x14ac:dyDescent="0.3">
      <c r="A2229" t="s">
        <v>33</v>
      </c>
      <c r="B2229" t="s">
        <v>14633</v>
      </c>
      <c r="C2229">
        <v>3</v>
      </c>
      <c r="D2229">
        <v>19765623</v>
      </c>
      <c r="E2229">
        <v>19771390</v>
      </c>
      <c r="F2229">
        <v>572</v>
      </c>
    </row>
    <row r="2230" spans="1:6" x14ac:dyDescent="0.3">
      <c r="A2230" t="s">
        <v>33</v>
      </c>
      <c r="B2230" t="s">
        <v>14642</v>
      </c>
      <c r="C2230">
        <v>1</v>
      </c>
      <c r="D2230">
        <v>19772127</v>
      </c>
      <c r="E2230">
        <v>19773343</v>
      </c>
      <c r="F2230">
        <v>572</v>
      </c>
    </row>
    <row r="2231" spans="1:6" x14ac:dyDescent="0.3">
      <c r="A2231" t="s">
        <v>33</v>
      </c>
      <c r="B2231" t="s">
        <v>14646</v>
      </c>
      <c r="C2231">
        <v>1</v>
      </c>
      <c r="D2231">
        <v>19775760</v>
      </c>
      <c r="E2231">
        <v>19777184</v>
      </c>
      <c r="F2231">
        <v>572</v>
      </c>
    </row>
    <row r="2232" spans="1:6" x14ac:dyDescent="0.3">
      <c r="A2232" t="s">
        <v>33</v>
      </c>
      <c r="B2232" t="s">
        <v>14649</v>
      </c>
      <c r="C2232">
        <v>1</v>
      </c>
      <c r="D2232">
        <v>19777505</v>
      </c>
      <c r="E2232">
        <v>19778672</v>
      </c>
      <c r="F2232">
        <v>572</v>
      </c>
    </row>
    <row r="2233" spans="1:6" x14ac:dyDescent="0.3">
      <c r="A2233" t="s">
        <v>33</v>
      </c>
      <c r="B2233" t="s">
        <v>14653</v>
      </c>
      <c r="C2233">
        <v>5</v>
      </c>
      <c r="D2233">
        <v>19783271</v>
      </c>
      <c r="E2233">
        <v>19797065</v>
      </c>
      <c r="F2233">
        <v>572</v>
      </c>
    </row>
    <row r="2234" spans="1:6" x14ac:dyDescent="0.3">
      <c r="A2234" t="s">
        <v>33</v>
      </c>
      <c r="B2234" t="s">
        <v>14669</v>
      </c>
      <c r="C2234">
        <v>1</v>
      </c>
      <c r="D2234">
        <v>19838825</v>
      </c>
      <c r="E2234">
        <v>19839403</v>
      </c>
      <c r="F2234">
        <v>572</v>
      </c>
    </row>
    <row r="2235" spans="1:6" x14ac:dyDescent="0.3">
      <c r="A2235" t="s">
        <v>33</v>
      </c>
      <c r="B2235" t="s">
        <v>14673</v>
      </c>
      <c r="C2235">
        <v>1</v>
      </c>
      <c r="D2235">
        <v>19839715</v>
      </c>
      <c r="E2235">
        <v>19842391</v>
      </c>
      <c r="F2235">
        <v>572</v>
      </c>
    </row>
    <row r="2236" spans="1:6" x14ac:dyDescent="0.3">
      <c r="A2236" t="s">
        <v>33</v>
      </c>
      <c r="B2236" t="s">
        <v>14677</v>
      </c>
      <c r="C2236">
        <v>1</v>
      </c>
      <c r="D2236">
        <v>19843117</v>
      </c>
      <c r="E2236">
        <v>19846075</v>
      </c>
      <c r="F2236">
        <v>572</v>
      </c>
    </row>
    <row r="2237" spans="1:6" x14ac:dyDescent="0.3">
      <c r="A2237" t="s">
        <v>33</v>
      </c>
      <c r="B2237" t="s">
        <v>14681</v>
      </c>
      <c r="C2237">
        <v>4</v>
      </c>
      <c r="D2237">
        <v>19847348</v>
      </c>
      <c r="E2237">
        <v>19850685</v>
      </c>
      <c r="F2237">
        <v>572</v>
      </c>
    </row>
    <row r="2238" spans="1:6" x14ac:dyDescent="0.3">
      <c r="A2238" t="s">
        <v>32</v>
      </c>
      <c r="B2238" t="s">
        <v>14692</v>
      </c>
      <c r="C2238">
        <v>3</v>
      </c>
      <c r="D2238">
        <v>19857799</v>
      </c>
      <c r="E2238">
        <v>19899506</v>
      </c>
      <c r="F2238">
        <v>573</v>
      </c>
    </row>
    <row r="2239" spans="1:6" x14ac:dyDescent="0.3">
      <c r="A2239" t="s">
        <v>31</v>
      </c>
      <c r="B2239" t="s">
        <v>14701</v>
      </c>
      <c r="C2239">
        <v>27</v>
      </c>
      <c r="D2239">
        <v>19924157</v>
      </c>
      <c r="E2239">
        <v>19975770</v>
      </c>
      <c r="F2239">
        <v>574</v>
      </c>
    </row>
    <row r="2240" spans="1:6" x14ac:dyDescent="0.3">
      <c r="A2240" t="s">
        <v>31</v>
      </c>
      <c r="B2240" t="s">
        <v>14781</v>
      </c>
      <c r="C2240">
        <v>1</v>
      </c>
      <c r="D2240">
        <v>19977328</v>
      </c>
      <c r="E2240">
        <v>19978251</v>
      </c>
      <c r="F2240">
        <v>574</v>
      </c>
    </row>
    <row r="2241" spans="1:6" x14ac:dyDescent="0.3">
      <c r="A2241" t="s">
        <v>31</v>
      </c>
      <c r="B2241" t="s">
        <v>14785</v>
      </c>
      <c r="C2241">
        <v>1</v>
      </c>
      <c r="D2241">
        <v>19978435</v>
      </c>
      <c r="E2241">
        <v>19979362</v>
      </c>
      <c r="F2241">
        <v>574</v>
      </c>
    </row>
    <row r="2242" spans="1:6" x14ac:dyDescent="0.3">
      <c r="A2242" t="s">
        <v>31</v>
      </c>
      <c r="B2242" t="s">
        <v>14789</v>
      </c>
      <c r="C2242">
        <v>3</v>
      </c>
      <c r="D2242">
        <v>19983847</v>
      </c>
      <c r="E2242">
        <v>19987153</v>
      </c>
      <c r="F2242">
        <v>574</v>
      </c>
    </row>
    <row r="2243" spans="1:6" x14ac:dyDescent="0.3">
      <c r="A2243" t="s">
        <v>31</v>
      </c>
      <c r="B2243" t="s">
        <v>14798</v>
      </c>
      <c r="C2243">
        <v>1</v>
      </c>
      <c r="D2243">
        <v>19987468</v>
      </c>
      <c r="E2243">
        <v>19988090</v>
      </c>
      <c r="F2243">
        <v>574</v>
      </c>
    </row>
    <row r="2244" spans="1:6" x14ac:dyDescent="0.3">
      <c r="A2244" t="s">
        <v>31</v>
      </c>
      <c r="B2244" t="s">
        <v>14802</v>
      </c>
      <c r="C2244">
        <v>1</v>
      </c>
      <c r="D2244">
        <v>19988564</v>
      </c>
      <c r="E2244">
        <v>19991140</v>
      </c>
      <c r="F2244">
        <v>574</v>
      </c>
    </row>
    <row r="2245" spans="1:6" x14ac:dyDescent="0.3">
      <c r="A2245" t="s">
        <v>31</v>
      </c>
      <c r="B2245" t="s">
        <v>14806</v>
      </c>
      <c r="C2245">
        <v>3</v>
      </c>
      <c r="D2245">
        <v>19995680</v>
      </c>
      <c r="E2245">
        <v>20016508</v>
      </c>
      <c r="F2245">
        <v>574</v>
      </c>
    </row>
    <row r="2246" spans="1:6" x14ac:dyDescent="0.3">
      <c r="A2246" t="s">
        <v>31</v>
      </c>
      <c r="B2246" t="s">
        <v>14815</v>
      </c>
      <c r="C2246">
        <v>2</v>
      </c>
      <c r="D2246">
        <v>20001668</v>
      </c>
      <c r="E2246">
        <v>20006345</v>
      </c>
      <c r="F2246">
        <v>574</v>
      </c>
    </row>
    <row r="2247" spans="1:6" x14ac:dyDescent="0.3">
      <c r="A2247" t="s">
        <v>31</v>
      </c>
      <c r="B2247" t="s">
        <v>14822</v>
      </c>
      <c r="C2247">
        <v>1</v>
      </c>
      <c r="D2247">
        <v>20018192</v>
      </c>
      <c r="E2247">
        <v>20018776</v>
      </c>
      <c r="F2247">
        <v>574</v>
      </c>
    </row>
    <row r="2248" spans="1:6" x14ac:dyDescent="0.3">
      <c r="A2248" t="s">
        <v>31</v>
      </c>
      <c r="B2248" t="s">
        <v>14825</v>
      </c>
      <c r="C2248">
        <v>2</v>
      </c>
      <c r="D2248">
        <v>20020371</v>
      </c>
      <c r="E2248">
        <v>20023174</v>
      </c>
      <c r="F2248">
        <v>574</v>
      </c>
    </row>
    <row r="2249" spans="1:6" x14ac:dyDescent="0.3">
      <c r="A2249" t="s">
        <v>31</v>
      </c>
      <c r="B2249" t="s">
        <v>14832</v>
      </c>
      <c r="C2249">
        <v>3</v>
      </c>
      <c r="D2249">
        <v>20027040</v>
      </c>
      <c r="E2249">
        <v>20029115</v>
      </c>
      <c r="F2249">
        <v>574</v>
      </c>
    </row>
    <row r="2250" spans="1:6" x14ac:dyDescent="0.3">
      <c r="A2250" t="s">
        <v>31</v>
      </c>
      <c r="B2250" t="s">
        <v>14842</v>
      </c>
      <c r="C2250">
        <v>1</v>
      </c>
      <c r="D2250">
        <v>20029365</v>
      </c>
      <c r="E2250">
        <v>20029838</v>
      </c>
      <c r="F2250">
        <v>574</v>
      </c>
    </row>
    <row r="2251" spans="1:6" x14ac:dyDescent="0.3">
      <c r="A2251" t="s">
        <v>30</v>
      </c>
      <c r="B2251" t="s">
        <v>14846</v>
      </c>
      <c r="C2251">
        <v>22</v>
      </c>
      <c r="D2251">
        <v>20030911</v>
      </c>
      <c r="E2251">
        <v>20037988</v>
      </c>
      <c r="F2251">
        <v>575</v>
      </c>
    </row>
    <row r="2252" spans="1:6" x14ac:dyDescent="0.3">
      <c r="A2252" t="s">
        <v>30</v>
      </c>
      <c r="B2252" t="s">
        <v>14913</v>
      </c>
      <c r="C2252">
        <v>2</v>
      </c>
      <c r="D2252">
        <v>20042514</v>
      </c>
      <c r="E2252">
        <v>20054897</v>
      </c>
      <c r="F2252">
        <v>575</v>
      </c>
    </row>
    <row r="2253" spans="1:6" x14ac:dyDescent="0.3">
      <c r="A2253" t="s">
        <v>30</v>
      </c>
      <c r="B2253" t="s">
        <v>14919</v>
      </c>
      <c r="C2253">
        <v>2</v>
      </c>
      <c r="D2253">
        <v>20055610</v>
      </c>
      <c r="E2253">
        <v>20057342</v>
      </c>
      <c r="F2253">
        <v>575</v>
      </c>
    </row>
    <row r="2254" spans="1:6" x14ac:dyDescent="0.3">
      <c r="A2254" t="s">
        <v>30</v>
      </c>
      <c r="B2254" t="s">
        <v>14926</v>
      </c>
      <c r="C2254">
        <v>1</v>
      </c>
      <c r="D2254">
        <v>20058255</v>
      </c>
      <c r="E2254">
        <v>20067219</v>
      </c>
      <c r="F2254">
        <v>575</v>
      </c>
    </row>
    <row r="2255" spans="1:6" x14ac:dyDescent="0.3">
      <c r="A2255" t="s">
        <v>29</v>
      </c>
      <c r="B2255" t="s">
        <v>14930</v>
      </c>
      <c r="C2255">
        <v>3</v>
      </c>
      <c r="D2255">
        <v>20073647</v>
      </c>
      <c r="E2255">
        <v>20081614</v>
      </c>
      <c r="F2255">
        <v>576</v>
      </c>
    </row>
    <row r="2256" spans="1:6" x14ac:dyDescent="0.3">
      <c r="A2256" t="s">
        <v>29</v>
      </c>
      <c r="B2256" t="s">
        <v>14940</v>
      </c>
      <c r="C2256">
        <v>1</v>
      </c>
      <c r="D2256">
        <v>20081819</v>
      </c>
      <c r="E2256">
        <v>20082925</v>
      </c>
      <c r="F2256">
        <v>576</v>
      </c>
    </row>
    <row r="2257" spans="1:6" x14ac:dyDescent="0.3">
      <c r="A2257" t="s">
        <v>29</v>
      </c>
      <c r="B2257" t="s">
        <v>14944</v>
      </c>
      <c r="C2257">
        <v>2</v>
      </c>
      <c r="D2257">
        <v>20088905</v>
      </c>
      <c r="E2257">
        <v>20091386</v>
      </c>
      <c r="F2257">
        <v>576</v>
      </c>
    </row>
    <row r="2258" spans="1:6" x14ac:dyDescent="0.3">
      <c r="A2258" t="s">
        <v>29</v>
      </c>
      <c r="B2258" t="s">
        <v>14951</v>
      </c>
      <c r="C2258">
        <v>2</v>
      </c>
      <c r="D2258">
        <v>20092010</v>
      </c>
      <c r="E2258">
        <v>20095046</v>
      </c>
      <c r="F2258">
        <v>576</v>
      </c>
    </row>
    <row r="2259" spans="1:6" x14ac:dyDescent="0.3">
      <c r="A2259" t="s">
        <v>29</v>
      </c>
      <c r="B2259" t="s">
        <v>14958</v>
      </c>
      <c r="C2259">
        <v>1</v>
      </c>
      <c r="D2259">
        <v>20095599</v>
      </c>
      <c r="E2259">
        <v>20096930</v>
      </c>
      <c r="F2259">
        <v>576</v>
      </c>
    </row>
    <row r="2260" spans="1:6" x14ac:dyDescent="0.3">
      <c r="A2260" t="s">
        <v>29</v>
      </c>
      <c r="B2260" t="s">
        <v>14962</v>
      </c>
      <c r="C2260">
        <v>3</v>
      </c>
      <c r="D2260">
        <v>20104883</v>
      </c>
      <c r="E2260">
        <v>20112093</v>
      </c>
      <c r="F2260">
        <v>576</v>
      </c>
    </row>
    <row r="2261" spans="1:6" x14ac:dyDescent="0.3">
      <c r="A2261" t="s">
        <v>29</v>
      </c>
      <c r="B2261" t="s">
        <v>14971</v>
      </c>
      <c r="C2261">
        <v>2</v>
      </c>
      <c r="D2261">
        <v>20114737</v>
      </c>
      <c r="E2261">
        <v>20126488</v>
      </c>
      <c r="F2261">
        <v>576</v>
      </c>
    </row>
    <row r="2262" spans="1:6" x14ac:dyDescent="0.3">
      <c r="A2262" t="s">
        <v>29</v>
      </c>
      <c r="B2262" t="s">
        <v>14977</v>
      </c>
      <c r="C2262">
        <v>8</v>
      </c>
      <c r="D2262">
        <v>20148371</v>
      </c>
      <c r="E2262">
        <v>20155198</v>
      </c>
      <c r="F2262">
        <v>576</v>
      </c>
    </row>
    <row r="2263" spans="1:6" x14ac:dyDescent="0.3">
      <c r="A2263" t="s">
        <v>29</v>
      </c>
      <c r="B2263" t="s">
        <v>15001</v>
      </c>
      <c r="C2263">
        <v>1</v>
      </c>
      <c r="D2263">
        <v>20164094</v>
      </c>
      <c r="E2263">
        <v>20164395</v>
      </c>
      <c r="F2263">
        <v>576</v>
      </c>
    </row>
    <row r="2264" spans="1:6" x14ac:dyDescent="0.3">
      <c r="A2264" t="s">
        <v>29</v>
      </c>
      <c r="B2264" t="s">
        <v>15005</v>
      </c>
      <c r="C2264">
        <v>1</v>
      </c>
      <c r="D2264">
        <v>20164459</v>
      </c>
      <c r="E2264">
        <v>20167344</v>
      </c>
      <c r="F2264">
        <v>576</v>
      </c>
    </row>
    <row r="2265" spans="1:6" x14ac:dyDescent="0.3">
      <c r="A2265" t="s">
        <v>29</v>
      </c>
      <c r="B2265" t="s">
        <v>15009</v>
      </c>
      <c r="C2265">
        <v>1</v>
      </c>
      <c r="D2265">
        <v>20171292</v>
      </c>
      <c r="E2265">
        <v>20172881</v>
      </c>
      <c r="F2265">
        <v>576</v>
      </c>
    </row>
    <row r="2266" spans="1:6" x14ac:dyDescent="0.3">
      <c r="A2266" t="s">
        <v>29</v>
      </c>
      <c r="B2266" t="s">
        <v>15013</v>
      </c>
      <c r="C2266">
        <v>1</v>
      </c>
      <c r="D2266">
        <v>20173199</v>
      </c>
      <c r="E2266">
        <v>20174426</v>
      </c>
      <c r="F2266">
        <v>576</v>
      </c>
    </row>
    <row r="2267" spans="1:6" x14ac:dyDescent="0.3">
      <c r="A2267" t="s">
        <v>29</v>
      </c>
      <c r="B2267" t="s">
        <v>15016</v>
      </c>
      <c r="C2267">
        <v>1</v>
      </c>
      <c r="D2267">
        <v>20174838</v>
      </c>
      <c r="E2267">
        <v>20175883</v>
      </c>
      <c r="F2267">
        <v>576</v>
      </c>
    </row>
    <row r="2268" spans="1:6" x14ac:dyDescent="0.3">
      <c r="A2268" t="s">
        <v>29</v>
      </c>
      <c r="B2268" t="s">
        <v>15020</v>
      </c>
      <c r="C2268">
        <v>1</v>
      </c>
      <c r="D2268">
        <v>20176579</v>
      </c>
      <c r="E2268">
        <v>20177454</v>
      </c>
      <c r="F2268">
        <v>576</v>
      </c>
    </row>
    <row r="2269" spans="1:6" x14ac:dyDescent="0.3">
      <c r="A2269" t="s">
        <v>29</v>
      </c>
      <c r="B2269" t="s">
        <v>15024</v>
      </c>
      <c r="C2269">
        <v>1</v>
      </c>
      <c r="D2269">
        <v>20178211</v>
      </c>
      <c r="E2269">
        <v>20179898</v>
      </c>
      <c r="F2269">
        <v>576</v>
      </c>
    </row>
    <row r="2270" spans="1:6" x14ac:dyDescent="0.3">
      <c r="A2270" t="s">
        <v>29</v>
      </c>
      <c r="B2270" t="s">
        <v>15028</v>
      </c>
      <c r="C2270">
        <v>1</v>
      </c>
      <c r="D2270">
        <v>20181063</v>
      </c>
      <c r="E2270">
        <v>20182112</v>
      </c>
      <c r="F2270">
        <v>576</v>
      </c>
    </row>
    <row r="2271" spans="1:6" x14ac:dyDescent="0.3">
      <c r="A2271" t="s">
        <v>29</v>
      </c>
      <c r="B2271" t="s">
        <v>15032</v>
      </c>
      <c r="C2271">
        <v>2</v>
      </c>
      <c r="D2271">
        <v>20182277</v>
      </c>
      <c r="E2271">
        <v>20183898</v>
      </c>
      <c r="F2271">
        <v>576</v>
      </c>
    </row>
    <row r="2272" spans="1:6" x14ac:dyDescent="0.3">
      <c r="A2272" t="s">
        <v>29</v>
      </c>
      <c r="B2272" t="s">
        <v>15039</v>
      </c>
      <c r="C2272">
        <v>1</v>
      </c>
      <c r="D2272">
        <v>20184145</v>
      </c>
      <c r="E2272">
        <v>20187592</v>
      </c>
      <c r="F2272">
        <v>576</v>
      </c>
    </row>
    <row r="2273" spans="1:6" x14ac:dyDescent="0.3">
      <c r="A2273" t="s">
        <v>29</v>
      </c>
      <c r="B2273" t="s">
        <v>15043</v>
      </c>
      <c r="C2273">
        <v>1</v>
      </c>
      <c r="D2273">
        <v>20188327</v>
      </c>
      <c r="E2273">
        <v>20190087</v>
      </c>
      <c r="F2273">
        <v>576</v>
      </c>
    </row>
    <row r="2274" spans="1:6" x14ac:dyDescent="0.3">
      <c r="A2274" t="s">
        <v>29</v>
      </c>
      <c r="B2274" t="s">
        <v>15047</v>
      </c>
      <c r="C2274">
        <v>1</v>
      </c>
      <c r="D2274">
        <v>20190267</v>
      </c>
      <c r="E2274">
        <v>20192372</v>
      </c>
      <c r="F2274">
        <v>576</v>
      </c>
    </row>
    <row r="2275" spans="1:6" x14ac:dyDescent="0.3">
      <c r="A2275" t="s">
        <v>29</v>
      </c>
      <c r="B2275" t="s">
        <v>15051</v>
      </c>
      <c r="C2275">
        <v>1</v>
      </c>
      <c r="D2275">
        <v>20194611</v>
      </c>
      <c r="E2275">
        <v>20195717</v>
      </c>
      <c r="F2275">
        <v>576</v>
      </c>
    </row>
    <row r="2276" spans="1:6" x14ac:dyDescent="0.3">
      <c r="A2276" t="s">
        <v>29</v>
      </c>
      <c r="B2276" t="s">
        <v>15055</v>
      </c>
      <c r="C2276">
        <v>1</v>
      </c>
      <c r="D2276">
        <v>20196172</v>
      </c>
      <c r="E2276">
        <v>20198941</v>
      </c>
      <c r="F2276">
        <v>576</v>
      </c>
    </row>
    <row r="2277" spans="1:6" x14ac:dyDescent="0.3">
      <c r="A2277" t="s">
        <v>29</v>
      </c>
      <c r="B2277" t="s">
        <v>15058</v>
      </c>
      <c r="C2277">
        <v>1</v>
      </c>
      <c r="D2277">
        <v>20199348</v>
      </c>
      <c r="E2277">
        <v>20202164</v>
      </c>
      <c r="F2277">
        <v>576</v>
      </c>
    </row>
    <row r="2278" spans="1:6" x14ac:dyDescent="0.3">
      <c r="A2278" t="s">
        <v>29</v>
      </c>
      <c r="B2278" t="s">
        <v>15062</v>
      </c>
      <c r="C2278">
        <v>1</v>
      </c>
      <c r="D2278">
        <v>20203184</v>
      </c>
      <c r="E2278">
        <v>20205771</v>
      </c>
      <c r="F2278">
        <v>576</v>
      </c>
    </row>
    <row r="2279" spans="1:6" x14ac:dyDescent="0.3">
      <c r="A2279" t="s">
        <v>29</v>
      </c>
      <c r="B2279" t="s">
        <v>15066</v>
      </c>
      <c r="C2279">
        <v>1</v>
      </c>
      <c r="D2279">
        <v>20206687</v>
      </c>
      <c r="E2279">
        <v>20209923</v>
      </c>
      <c r="F2279">
        <v>576</v>
      </c>
    </row>
    <row r="2280" spans="1:6" x14ac:dyDescent="0.3">
      <c r="A2280" t="s">
        <v>29</v>
      </c>
      <c r="B2280" t="s">
        <v>15070</v>
      </c>
      <c r="C2280">
        <v>1</v>
      </c>
      <c r="D2280">
        <v>20210189</v>
      </c>
      <c r="E2280">
        <v>20212406</v>
      </c>
      <c r="F2280">
        <v>576</v>
      </c>
    </row>
    <row r="2281" spans="1:6" x14ac:dyDescent="0.3">
      <c r="A2281" t="s">
        <v>29</v>
      </c>
      <c r="B2281" t="s">
        <v>15074</v>
      </c>
      <c r="C2281">
        <v>2</v>
      </c>
      <c r="D2281">
        <v>20213037</v>
      </c>
      <c r="E2281">
        <v>20213498</v>
      </c>
      <c r="F2281">
        <v>576</v>
      </c>
    </row>
    <row r="2282" spans="1:6" x14ac:dyDescent="0.3">
      <c r="A2282" t="s">
        <v>29</v>
      </c>
      <c r="B2282" t="s">
        <v>15080</v>
      </c>
      <c r="C2282">
        <v>1</v>
      </c>
      <c r="D2282">
        <v>20213662</v>
      </c>
      <c r="E2282">
        <v>20215734</v>
      </c>
      <c r="F2282">
        <v>576</v>
      </c>
    </row>
    <row r="2283" spans="1:6" x14ac:dyDescent="0.3">
      <c r="A2283" t="s">
        <v>29</v>
      </c>
      <c r="B2283" t="s">
        <v>15084</v>
      </c>
      <c r="C2283">
        <v>1</v>
      </c>
      <c r="D2283">
        <v>20216096</v>
      </c>
      <c r="E2283">
        <v>20219483</v>
      </c>
      <c r="F2283">
        <v>576</v>
      </c>
    </row>
    <row r="2284" spans="1:6" x14ac:dyDescent="0.3">
      <c r="A2284" t="s">
        <v>29</v>
      </c>
      <c r="B2284" t="s">
        <v>15088</v>
      </c>
      <c r="C2284">
        <v>1</v>
      </c>
      <c r="D2284">
        <v>20220834</v>
      </c>
      <c r="E2284">
        <v>20226758</v>
      </c>
      <c r="F2284">
        <v>576</v>
      </c>
    </row>
    <row r="2285" spans="1:6" x14ac:dyDescent="0.3">
      <c r="A2285" t="s">
        <v>29</v>
      </c>
      <c r="B2285" t="s">
        <v>15092</v>
      </c>
      <c r="C2285">
        <v>1</v>
      </c>
      <c r="D2285">
        <v>20226848</v>
      </c>
      <c r="E2285">
        <v>20227510</v>
      </c>
      <c r="F2285">
        <v>576</v>
      </c>
    </row>
    <row r="2286" spans="1:6" x14ac:dyDescent="0.3">
      <c r="A2286" t="s">
        <v>29</v>
      </c>
      <c r="B2286" t="s">
        <v>15096</v>
      </c>
      <c r="C2286">
        <v>1</v>
      </c>
      <c r="D2286">
        <v>20230959</v>
      </c>
      <c r="E2286">
        <v>20233125</v>
      </c>
      <c r="F2286">
        <v>576</v>
      </c>
    </row>
    <row r="2287" spans="1:6" x14ac:dyDescent="0.3">
      <c r="A2287" t="s">
        <v>29</v>
      </c>
      <c r="B2287" t="s">
        <v>15100</v>
      </c>
      <c r="C2287">
        <v>1</v>
      </c>
      <c r="D2287">
        <v>20233450</v>
      </c>
      <c r="E2287">
        <v>20233914</v>
      </c>
      <c r="F2287">
        <v>576</v>
      </c>
    </row>
    <row r="2288" spans="1:6" x14ac:dyDescent="0.3">
      <c r="A2288" t="s">
        <v>29</v>
      </c>
      <c r="B2288" t="s">
        <v>15104</v>
      </c>
      <c r="C2288">
        <v>1</v>
      </c>
      <c r="D2288">
        <v>20234330</v>
      </c>
      <c r="E2288">
        <v>20236935</v>
      </c>
      <c r="F2288">
        <v>576</v>
      </c>
    </row>
    <row r="2289" spans="1:6" x14ac:dyDescent="0.3">
      <c r="A2289" t="s">
        <v>28</v>
      </c>
      <c r="B2289" t="s">
        <v>15108</v>
      </c>
      <c r="C2289">
        <v>1</v>
      </c>
      <c r="D2289">
        <v>20239300</v>
      </c>
      <c r="E2289">
        <v>20241469</v>
      </c>
      <c r="F2289">
        <v>577</v>
      </c>
    </row>
    <row r="2290" spans="1:6" x14ac:dyDescent="0.3">
      <c r="A2290" t="s">
        <v>28</v>
      </c>
      <c r="B2290" t="s">
        <v>15112</v>
      </c>
      <c r="C2290">
        <v>15</v>
      </c>
      <c r="D2290">
        <v>20251991</v>
      </c>
      <c r="E2290">
        <v>20284075</v>
      </c>
      <c r="F2290">
        <v>577</v>
      </c>
    </row>
    <row r="2291" spans="1:6" x14ac:dyDescent="0.3">
      <c r="A2291" t="s">
        <v>28</v>
      </c>
      <c r="B2291" t="s">
        <v>15157</v>
      </c>
      <c r="C2291">
        <v>1</v>
      </c>
      <c r="D2291">
        <v>20287683</v>
      </c>
      <c r="E2291">
        <v>20288841</v>
      </c>
      <c r="F2291">
        <v>577</v>
      </c>
    </row>
    <row r="2292" spans="1:6" x14ac:dyDescent="0.3">
      <c r="A2292" t="s">
        <v>28</v>
      </c>
      <c r="B2292" t="s">
        <v>15161</v>
      </c>
      <c r="C2292">
        <v>1</v>
      </c>
      <c r="D2292">
        <v>20293941</v>
      </c>
      <c r="E2292">
        <v>20294873</v>
      </c>
      <c r="F2292">
        <v>577</v>
      </c>
    </row>
    <row r="2293" spans="1:6" x14ac:dyDescent="0.3">
      <c r="A2293" t="s">
        <v>28</v>
      </c>
      <c r="B2293" t="s">
        <v>15165</v>
      </c>
      <c r="C2293">
        <v>2</v>
      </c>
      <c r="D2293">
        <v>20298336</v>
      </c>
      <c r="E2293">
        <v>20305524</v>
      </c>
      <c r="F2293">
        <v>577</v>
      </c>
    </row>
    <row r="2294" spans="1:6" x14ac:dyDescent="0.3">
      <c r="A2294" t="s">
        <v>28</v>
      </c>
      <c r="B2294" t="s">
        <v>15169</v>
      </c>
      <c r="C2294">
        <v>2</v>
      </c>
      <c r="D2294">
        <v>20299990</v>
      </c>
      <c r="E2294">
        <v>20300879</v>
      </c>
      <c r="F2294">
        <v>577</v>
      </c>
    </row>
    <row r="2295" spans="1:6" x14ac:dyDescent="0.3">
      <c r="A2295" t="s">
        <v>28</v>
      </c>
      <c r="B2295" t="s">
        <v>15178</v>
      </c>
      <c r="C2295">
        <v>1</v>
      </c>
      <c r="D2295">
        <v>20306380</v>
      </c>
      <c r="E2295">
        <v>20307051</v>
      </c>
      <c r="F2295">
        <v>577</v>
      </c>
    </row>
    <row r="2296" spans="1:6" x14ac:dyDescent="0.3">
      <c r="A2296" t="s">
        <v>28</v>
      </c>
      <c r="B2296" t="s">
        <v>15182</v>
      </c>
      <c r="C2296">
        <v>1</v>
      </c>
      <c r="D2296">
        <v>20307189</v>
      </c>
      <c r="E2296">
        <v>20311532</v>
      </c>
      <c r="F2296">
        <v>577</v>
      </c>
    </row>
    <row r="2297" spans="1:6" x14ac:dyDescent="0.3">
      <c r="A2297" t="s">
        <v>28</v>
      </c>
      <c r="B2297" t="s">
        <v>15186</v>
      </c>
      <c r="C2297">
        <v>2</v>
      </c>
      <c r="D2297">
        <v>20313431</v>
      </c>
      <c r="E2297">
        <v>20313875</v>
      </c>
      <c r="F2297">
        <v>577</v>
      </c>
    </row>
    <row r="2298" spans="1:6" x14ac:dyDescent="0.3">
      <c r="A2298" t="s">
        <v>28</v>
      </c>
      <c r="B2298" t="s">
        <v>15193</v>
      </c>
      <c r="C2298">
        <v>2</v>
      </c>
      <c r="D2298">
        <v>20315121</v>
      </c>
      <c r="E2298">
        <v>20318950</v>
      </c>
      <c r="F2298">
        <v>577</v>
      </c>
    </row>
    <row r="2299" spans="1:6" x14ac:dyDescent="0.3">
      <c r="A2299" t="s">
        <v>28</v>
      </c>
      <c r="B2299" t="s">
        <v>15200</v>
      </c>
      <c r="C2299">
        <v>1</v>
      </c>
      <c r="D2299">
        <v>20320852</v>
      </c>
      <c r="E2299">
        <v>20321764</v>
      </c>
      <c r="F2299">
        <v>577</v>
      </c>
    </row>
    <row r="2300" spans="1:6" x14ac:dyDescent="0.3">
      <c r="A2300" t="s">
        <v>28</v>
      </c>
      <c r="B2300" t="s">
        <v>15204</v>
      </c>
      <c r="C2300">
        <v>2</v>
      </c>
      <c r="D2300">
        <v>20322867</v>
      </c>
      <c r="E2300">
        <v>20323834</v>
      </c>
      <c r="F2300">
        <v>577</v>
      </c>
    </row>
    <row r="2301" spans="1:6" x14ac:dyDescent="0.3">
      <c r="A2301" t="s">
        <v>27</v>
      </c>
      <c r="B2301" t="s">
        <v>15210</v>
      </c>
      <c r="C2301">
        <v>3</v>
      </c>
      <c r="D2301">
        <v>20333557</v>
      </c>
      <c r="E2301">
        <v>20337473</v>
      </c>
      <c r="F2301">
        <v>578</v>
      </c>
    </row>
    <row r="2302" spans="1:6" x14ac:dyDescent="0.3">
      <c r="A2302" t="s">
        <v>27</v>
      </c>
      <c r="B2302" t="s">
        <v>15216</v>
      </c>
      <c r="C2302">
        <v>1</v>
      </c>
      <c r="D2302">
        <v>20334816</v>
      </c>
      <c r="E2302">
        <v>20335497</v>
      </c>
      <c r="F2302">
        <v>578</v>
      </c>
    </row>
    <row r="2303" spans="1:6" x14ac:dyDescent="0.3">
      <c r="A2303" t="s">
        <v>27</v>
      </c>
      <c r="B2303" t="s">
        <v>15222</v>
      </c>
      <c r="C2303">
        <v>2</v>
      </c>
      <c r="D2303">
        <v>20339546</v>
      </c>
      <c r="E2303">
        <v>20344803</v>
      </c>
      <c r="F2303">
        <v>578</v>
      </c>
    </row>
    <row r="2304" spans="1:6" x14ac:dyDescent="0.3">
      <c r="A2304" t="s">
        <v>27</v>
      </c>
      <c r="B2304" t="s">
        <v>15229</v>
      </c>
      <c r="C2304">
        <v>1</v>
      </c>
      <c r="D2304">
        <v>20347811</v>
      </c>
      <c r="E2304">
        <v>20348469</v>
      </c>
      <c r="F2304">
        <v>578</v>
      </c>
    </row>
    <row r="2305" spans="1:6" x14ac:dyDescent="0.3">
      <c r="A2305" t="s">
        <v>27</v>
      </c>
      <c r="B2305" t="s">
        <v>15233</v>
      </c>
      <c r="C2305">
        <v>1</v>
      </c>
      <c r="D2305">
        <v>20351340</v>
      </c>
      <c r="E2305">
        <v>20351883</v>
      </c>
      <c r="F2305">
        <v>578</v>
      </c>
    </row>
    <row r="2306" spans="1:6" x14ac:dyDescent="0.3">
      <c r="A2306" t="s">
        <v>27</v>
      </c>
      <c r="B2306" t="s">
        <v>15236</v>
      </c>
      <c r="C2306">
        <v>1</v>
      </c>
      <c r="D2306">
        <v>20354563</v>
      </c>
      <c r="E2306">
        <v>20355054</v>
      </c>
      <c r="F2306">
        <v>578</v>
      </c>
    </row>
    <row r="2307" spans="1:6" x14ac:dyDescent="0.3">
      <c r="A2307" t="s">
        <v>27</v>
      </c>
      <c r="B2307" t="s">
        <v>15240</v>
      </c>
      <c r="C2307">
        <v>1</v>
      </c>
      <c r="D2307">
        <v>20357053</v>
      </c>
      <c r="E2307">
        <v>20358408</v>
      </c>
      <c r="F2307">
        <v>578</v>
      </c>
    </row>
    <row r="2308" spans="1:6" x14ac:dyDescent="0.3">
      <c r="A2308" t="s">
        <v>27</v>
      </c>
      <c r="B2308" t="s">
        <v>15244</v>
      </c>
      <c r="C2308">
        <v>1</v>
      </c>
      <c r="D2308">
        <v>20361200</v>
      </c>
      <c r="E2308">
        <v>20361739</v>
      </c>
      <c r="F2308">
        <v>578</v>
      </c>
    </row>
    <row r="2309" spans="1:6" x14ac:dyDescent="0.3">
      <c r="A2309" t="s">
        <v>27</v>
      </c>
      <c r="B2309" t="s">
        <v>15248</v>
      </c>
      <c r="C2309">
        <v>1</v>
      </c>
      <c r="D2309">
        <v>20362240</v>
      </c>
      <c r="E2309">
        <v>20362608</v>
      </c>
      <c r="F2309">
        <v>578</v>
      </c>
    </row>
    <row r="2310" spans="1:6" x14ac:dyDescent="0.3">
      <c r="A2310" t="s">
        <v>27</v>
      </c>
      <c r="B2310" t="s">
        <v>15252</v>
      </c>
      <c r="C2310">
        <v>2</v>
      </c>
      <c r="D2310">
        <v>20363169</v>
      </c>
      <c r="E2310">
        <v>20364493</v>
      </c>
      <c r="F2310">
        <v>578</v>
      </c>
    </row>
    <row r="2311" spans="1:6" x14ac:dyDescent="0.3">
      <c r="A2311" t="s">
        <v>27</v>
      </c>
      <c r="B2311" t="s">
        <v>15259</v>
      </c>
      <c r="C2311">
        <v>1</v>
      </c>
      <c r="D2311">
        <v>20366440</v>
      </c>
      <c r="E2311">
        <v>20366661</v>
      </c>
      <c r="F2311">
        <v>578</v>
      </c>
    </row>
    <row r="2312" spans="1:6" x14ac:dyDescent="0.3">
      <c r="A2312" t="s">
        <v>27</v>
      </c>
      <c r="B2312" t="s">
        <v>15263</v>
      </c>
      <c r="C2312">
        <v>1</v>
      </c>
      <c r="D2312">
        <v>20367004</v>
      </c>
      <c r="E2312">
        <v>20367201</v>
      </c>
      <c r="F2312">
        <v>578</v>
      </c>
    </row>
    <row r="2313" spans="1:6" x14ac:dyDescent="0.3">
      <c r="A2313" t="s">
        <v>27</v>
      </c>
      <c r="B2313" t="s">
        <v>15267</v>
      </c>
      <c r="C2313">
        <v>1</v>
      </c>
      <c r="D2313">
        <v>20377114</v>
      </c>
      <c r="E2313">
        <v>20377603</v>
      </c>
      <c r="F2313">
        <v>578</v>
      </c>
    </row>
    <row r="2314" spans="1:6" x14ac:dyDescent="0.3">
      <c r="A2314" t="s">
        <v>27</v>
      </c>
      <c r="B2314" t="s">
        <v>15271</v>
      </c>
      <c r="C2314">
        <v>1</v>
      </c>
      <c r="D2314">
        <v>20379558</v>
      </c>
      <c r="E2314">
        <v>20380583</v>
      </c>
      <c r="F2314">
        <v>578</v>
      </c>
    </row>
    <row r="2315" spans="1:6" x14ac:dyDescent="0.3">
      <c r="A2315" t="s">
        <v>27</v>
      </c>
      <c r="B2315" t="s">
        <v>15275</v>
      </c>
      <c r="C2315">
        <v>1</v>
      </c>
      <c r="D2315">
        <v>20380825</v>
      </c>
      <c r="E2315">
        <v>20381325</v>
      </c>
      <c r="F2315">
        <v>578</v>
      </c>
    </row>
    <row r="2316" spans="1:6" x14ac:dyDescent="0.3">
      <c r="A2316" t="s">
        <v>27</v>
      </c>
      <c r="B2316" t="s">
        <v>15279</v>
      </c>
      <c r="C2316">
        <v>1</v>
      </c>
      <c r="D2316">
        <v>20382523</v>
      </c>
      <c r="E2316">
        <v>20383106</v>
      </c>
      <c r="F2316">
        <v>578</v>
      </c>
    </row>
    <row r="2317" spans="1:6" x14ac:dyDescent="0.3">
      <c r="A2317" t="s">
        <v>27</v>
      </c>
      <c r="B2317" t="s">
        <v>15283</v>
      </c>
      <c r="C2317">
        <v>1</v>
      </c>
      <c r="D2317">
        <v>20387743</v>
      </c>
      <c r="E2317">
        <v>20388621</v>
      </c>
      <c r="F2317">
        <v>578</v>
      </c>
    </row>
    <row r="2318" spans="1:6" x14ac:dyDescent="0.3">
      <c r="A2318" t="s">
        <v>27</v>
      </c>
      <c r="B2318" t="s">
        <v>15286</v>
      </c>
      <c r="C2318">
        <v>2</v>
      </c>
      <c r="D2318">
        <v>20429964</v>
      </c>
      <c r="E2318">
        <v>20430576</v>
      </c>
      <c r="F2318">
        <v>578</v>
      </c>
    </row>
    <row r="2319" spans="1:6" x14ac:dyDescent="0.3">
      <c r="A2319" t="s">
        <v>27</v>
      </c>
      <c r="B2319" t="s">
        <v>15293</v>
      </c>
      <c r="C2319">
        <v>1</v>
      </c>
      <c r="D2319">
        <v>20440279</v>
      </c>
      <c r="E2319">
        <v>20440701</v>
      </c>
      <c r="F2319">
        <v>578</v>
      </c>
    </row>
    <row r="2320" spans="1:6" x14ac:dyDescent="0.3">
      <c r="A2320" t="s">
        <v>27</v>
      </c>
      <c r="B2320" t="s">
        <v>15297</v>
      </c>
      <c r="C2320">
        <v>2</v>
      </c>
      <c r="D2320">
        <v>20447430</v>
      </c>
      <c r="E2320">
        <v>20448686</v>
      </c>
      <c r="F2320">
        <v>578</v>
      </c>
    </row>
    <row r="2321" spans="1:6" x14ac:dyDescent="0.3">
      <c r="A2321" t="s">
        <v>27</v>
      </c>
      <c r="B2321" t="s">
        <v>15304</v>
      </c>
      <c r="C2321">
        <v>1</v>
      </c>
      <c r="D2321">
        <v>20448827</v>
      </c>
      <c r="E2321">
        <v>20449318</v>
      </c>
      <c r="F2321">
        <v>578</v>
      </c>
    </row>
    <row r="2322" spans="1:6" x14ac:dyDescent="0.3">
      <c r="A2322" t="s">
        <v>27</v>
      </c>
      <c r="B2322" t="s">
        <v>15308</v>
      </c>
      <c r="C2322">
        <v>2</v>
      </c>
      <c r="D2322">
        <v>20450618</v>
      </c>
      <c r="E2322">
        <v>20451046</v>
      </c>
      <c r="F2322">
        <v>578</v>
      </c>
    </row>
    <row r="2323" spans="1:6" x14ac:dyDescent="0.3">
      <c r="A2323" t="s">
        <v>27</v>
      </c>
      <c r="B2323" t="s">
        <v>15315</v>
      </c>
      <c r="C2323">
        <v>25</v>
      </c>
      <c r="D2323">
        <v>20468488</v>
      </c>
      <c r="E2323">
        <v>20554158</v>
      </c>
      <c r="F2323">
        <v>578</v>
      </c>
    </row>
    <row r="2324" spans="1:6" x14ac:dyDescent="0.3">
      <c r="A2324" t="s">
        <v>27</v>
      </c>
      <c r="B2324" t="s">
        <v>15390</v>
      </c>
      <c r="C2324">
        <v>1</v>
      </c>
      <c r="D2324">
        <v>20580129</v>
      </c>
      <c r="E2324">
        <v>20581106</v>
      </c>
      <c r="F2324">
        <v>578</v>
      </c>
    </row>
    <row r="2325" spans="1:6" x14ac:dyDescent="0.3">
      <c r="A2325" t="s">
        <v>27</v>
      </c>
      <c r="B2325" t="s">
        <v>15394</v>
      </c>
      <c r="C2325">
        <v>3</v>
      </c>
      <c r="D2325">
        <v>20581757</v>
      </c>
      <c r="E2325">
        <v>20583455</v>
      </c>
      <c r="F2325">
        <v>578</v>
      </c>
    </row>
    <row r="2326" spans="1:6" x14ac:dyDescent="0.3">
      <c r="A2326" t="s">
        <v>26</v>
      </c>
      <c r="B2326" t="s">
        <v>15404</v>
      </c>
      <c r="C2326">
        <v>5</v>
      </c>
      <c r="D2326">
        <v>20585364</v>
      </c>
      <c r="E2326">
        <v>20592931</v>
      </c>
      <c r="F2326">
        <v>579</v>
      </c>
    </row>
    <row r="2327" spans="1:6" x14ac:dyDescent="0.3">
      <c r="A2327" t="s">
        <v>26</v>
      </c>
      <c r="B2327" t="s">
        <v>15414</v>
      </c>
      <c r="C2327">
        <v>1</v>
      </c>
      <c r="D2327">
        <v>20588922</v>
      </c>
      <c r="E2327">
        <v>20590788</v>
      </c>
      <c r="F2327">
        <v>579</v>
      </c>
    </row>
    <row r="2328" spans="1:6" x14ac:dyDescent="0.3">
      <c r="A2328" t="s">
        <v>26</v>
      </c>
      <c r="B2328" t="s">
        <v>15424</v>
      </c>
      <c r="C2328">
        <v>1</v>
      </c>
      <c r="D2328">
        <v>20593380</v>
      </c>
      <c r="E2328">
        <v>20594501</v>
      </c>
      <c r="F2328">
        <v>579</v>
      </c>
    </row>
    <row r="2329" spans="1:6" x14ac:dyDescent="0.3">
      <c r="A2329" t="s">
        <v>26</v>
      </c>
      <c r="B2329" t="s">
        <v>15428</v>
      </c>
      <c r="C2329">
        <v>2</v>
      </c>
      <c r="D2329">
        <v>20595038</v>
      </c>
      <c r="E2329">
        <v>20598580</v>
      </c>
      <c r="F2329">
        <v>579</v>
      </c>
    </row>
    <row r="2330" spans="1:6" x14ac:dyDescent="0.3">
      <c r="A2330" t="s">
        <v>26</v>
      </c>
      <c r="B2330" t="s">
        <v>15435</v>
      </c>
      <c r="C2330">
        <v>1</v>
      </c>
      <c r="D2330">
        <v>20601519</v>
      </c>
      <c r="E2330">
        <v>20603240</v>
      </c>
      <c r="F2330">
        <v>579</v>
      </c>
    </row>
    <row r="2331" spans="1:6" x14ac:dyDescent="0.3">
      <c r="A2331" t="s">
        <v>26</v>
      </c>
      <c r="B2331" t="s">
        <v>15439</v>
      </c>
      <c r="C2331">
        <v>1</v>
      </c>
      <c r="D2331">
        <v>20603556</v>
      </c>
      <c r="E2331">
        <v>20605289</v>
      </c>
      <c r="F2331">
        <v>579</v>
      </c>
    </row>
    <row r="2332" spans="1:6" x14ac:dyDescent="0.3">
      <c r="A2332" t="s">
        <v>26</v>
      </c>
      <c r="B2332" t="s">
        <v>15443</v>
      </c>
      <c r="C2332">
        <v>1</v>
      </c>
      <c r="D2332">
        <v>20613486</v>
      </c>
      <c r="E2332">
        <v>20624372</v>
      </c>
      <c r="F2332">
        <v>579</v>
      </c>
    </row>
    <row r="2333" spans="1:6" x14ac:dyDescent="0.3">
      <c r="A2333" t="s">
        <v>26</v>
      </c>
      <c r="B2333" t="s">
        <v>15447</v>
      </c>
      <c r="C2333">
        <v>4</v>
      </c>
      <c r="D2333">
        <v>20649952</v>
      </c>
      <c r="E2333">
        <v>20685346</v>
      </c>
      <c r="F2333">
        <v>579</v>
      </c>
    </row>
    <row r="2334" spans="1:6" x14ac:dyDescent="0.3">
      <c r="A2334" t="s">
        <v>26</v>
      </c>
      <c r="B2334" t="s">
        <v>15454</v>
      </c>
      <c r="C2334">
        <v>2</v>
      </c>
      <c r="D2334">
        <v>20655173</v>
      </c>
      <c r="E2334">
        <v>20655829</v>
      </c>
      <c r="F2334">
        <v>579</v>
      </c>
    </row>
    <row r="2335" spans="1:6" x14ac:dyDescent="0.3">
      <c r="A2335" t="s">
        <v>26</v>
      </c>
      <c r="B2335" t="s">
        <v>15461</v>
      </c>
      <c r="C2335">
        <v>3</v>
      </c>
      <c r="D2335">
        <v>20661410</v>
      </c>
      <c r="E2335">
        <v>20661938</v>
      </c>
      <c r="F2335">
        <v>579</v>
      </c>
    </row>
    <row r="2336" spans="1:6" x14ac:dyDescent="0.3">
      <c r="A2336" t="s">
        <v>26</v>
      </c>
      <c r="B2336" t="s">
        <v>15471</v>
      </c>
      <c r="C2336">
        <v>1</v>
      </c>
      <c r="D2336">
        <v>20666905</v>
      </c>
      <c r="E2336">
        <v>20668629</v>
      </c>
      <c r="F2336">
        <v>579</v>
      </c>
    </row>
    <row r="2337" spans="1:6" x14ac:dyDescent="0.3">
      <c r="A2337" t="s">
        <v>26</v>
      </c>
      <c r="B2337" t="s">
        <v>15477</v>
      </c>
      <c r="C2337">
        <v>2</v>
      </c>
      <c r="D2337">
        <v>20697055</v>
      </c>
      <c r="E2337">
        <v>20698148</v>
      </c>
      <c r="F2337">
        <v>579</v>
      </c>
    </row>
    <row r="2338" spans="1:6" x14ac:dyDescent="0.3">
      <c r="A2338" t="s">
        <v>26</v>
      </c>
      <c r="B2338" t="s">
        <v>15484</v>
      </c>
      <c r="C2338">
        <v>4</v>
      </c>
      <c r="D2338">
        <v>20698495</v>
      </c>
      <c r="E2338">
        <v>20708262</v>
      </c>
      <c r="F2338">
        <v>579</v>
      </c>
    </row>
    <row r="2339" spans="1:6" x14ac:dyDescent="0.3">
      <c r="A2339" t="s">
        <v>25</v>
      </c>
      <c r="B2339" t="s">
        <v>15496</v>
      </c>
      <c r="C2339">
        <v>1</v>
      </c>
      <c r="D2339">
        <v>20711698</v>
      </c>
      <c r="E2339">
        <v>20712036</v>
      </c>
      <c r="F2339">
        <v>580</v>
      </c>
    </row>
    <row r="2340" spans="1:6" x14ac:dyDescent="0.3">
      <c r="A2340" t="s">
        <v>25</v>
      </c>
      <c r="B2340" t="s">
        <v>15500</v>
      </c>
      <c r="C2340">
        <v>1</v>
      </c>
      <c r="D2340">
        <v>20712213</v>
      </c>
      <c r="E2340">
        <v>20713854</v>
      </c>
      <c r="F2340">
        <v>580</v>
      </c>
    </row>
    <row r="2341" spans="1:6" x14ac:dyDescent="0.3">
      <c r="A2341" t="s">
        <v>25</v>
      </c>
      <c r="B2341" t="s">
        <v>15504</v>
      </c>
      <c r="C2341">
        <v>1</v>
      </c>
      <c r="D2341">
        <v>20714622</v>
      </c>
      <c r="E2341">
        <v>20715103</v>
      </c>
      <c r="F2341">
        <v>580</v>
      </c>
    </row>
    <row r="2342" spans="1:6" x14ac:dyDescent="0.3">
      <c r="A2342" t="s">
        <v>25</v>
      </c>
      <c r="B2342" t="s">
        <v>15508</v>
      </c>
      <c r="C2342">
        <v>2</v>
      </c>
      <c r="D2342">
        <v>20716179</v>
      </c>
      <c r="E2342">
        <v>20720956</v>
      </c>
      <c r="F2342">
        <v>580</v>
      </c>
    </row>
    <row r="2343" spans="1:6" x14ac:dyDescent="0.3">
      <c r="A2343" t="s">
        <v>25</v>
      </c>
      <c r="B2343" t="s">
        <v>15515</v>
      </c>
      <c r="C2343">
        <v>1</v>
      </c>
      <c r="D2343">
        <v>20721933</v>
      </c>
      <c r="E2343">
        <v>20722482</v>
      </c>
      <c r="F2343">
        <v>580</v>
      </c>
    </row>
    <row r="2344" spans="1:6" x14ac:dyDescent="0.3">
      <c r="A2344" t="s">
        <v>25</v>
      </c>
      <c r="B2344" t="s">
        <v>15519</v>
      </c>
      <c r="C2344">
        <v>1</v>
      </c>
      <c r="D2344">
        <v>20722828</v>
      </c>
      <c r="E2344">
        <v>20723421</v>
      </c>
      <c r="F2344">
        <v>580</v>
      </c>
    </row>
    <row r="2345" spans="1:6" x14ac:dyDescent="0.3">
      <c r="A2345" t="s">
        <v>25</v>
      </c>
      <c r="B2345" t="s">
        <v>15523</v>
      </c>
      <c r="C2345">
        <v>1</v>
      </c>
      <c r="D2345">
        <v>20724270</v>
      </c>
      <c r="E2345">
        <v>20724873</v>
      </c>
      <c r="F2345">
        <v>580</v>
      </c>
    </row>
    <row r="2346" spans="1:6" x14ac:dyDescent="0.3">
      <c r="A2346" t="s">
        <v>25</v>
      </c>
      <c r="B2346" t="s">
        <v>15527</v>
      </c>
      <c r="C2346">
        <v>1</v>
      </c>
      <c r="D2346">
        <v>20725419</v>
      </c>
      <c r="E2346">
        <v>20726003</v>
      </c>
      <c r="F2346">
        <v>580</v>
      </c>
    </row>
    <row r="2347" spans="1:6" x14ac:dyDescent="0.3">
      <c r="A2347" t="s">
        <v>25</v>
      </c>
      <c r="B2347" t="s">
        <v>15531</v>
      </c>
      <c r="C2347">
        <v>2</v>
      </c>
      <c r="D2347">
        <v>20726110</v>
      </c>
      <c r="E2347">
        <v>20727056</v>
      </c>
      <c r="F2347">
        <v>580</v>
      </c>
    </row>
    <row r="2348" spans="1:6" x14ac:dyDescent="0.3">
      <c r="A2348" t="s">
        <v>25</v>
      </c>
      <c r="B2348" t="s">
        <v>15538</v>
      </c>
      <c r="C2348">
        <v>2</v>
      </c>
      <c r="D2348">
        <v>20727389</v>
      </c>
      <c r="E2348">
        <v>20744791</v>
      </c>
      <c r="F2348">
        <v>580</v>
      </c>
    </row>
    <row r="2349" spans="1:6" x14ac:dyDescent="0.3">
      <c r="A2349" t="s">
        <v>25</v>
      </c>
      <c r="B2349" t="s">
        <v>15545</v>
      </c>
      <c r="C2349">
        <v>1</v>
      </c>
      <c r="D2349">
        <v>20745174</v>
      </c>
      <c r="E2349">
        <v>20746583</v>
      </c>
      <c r="F2349">
        <v>580</v>
      </c>
    </row>
    <row r="2350" spans="1:6" x14ac:dyDescent="0.3">
      <c r="A2350" t="s">
        <v>25</v>
      </c>
      <c r="B2350" t="s">
        <v>15549</v>
      </c>
      <c r="C2350">
        <v>1</v>
      </c>
      <c r="D2350">
        <v>20746842</v>
      </c>
      <c r="E2350">
        <v>20749204</v>
      </c>
      <c r="F2350">
        <v>580</v>
      </c>
    </row>
    <row r="2351" spans="1:6" x14ac:dyDescent="0.3">
      <c r="A2351" t="s">
        <v>24</v>
      </c>
      <c r="B2351" t="s">
        <v>15553</v>
      </c>
      <c r="C2351">
        <v>1</v>
      </c>
      <c r="D2351">
        <v>20751818</v>
      </c>
      <c r="E2351">
        <v>20753209</v>
      </c>
      <c r="F2351">
        <v>581</v>
      </c>
    </row>
    <row r="2352" spans="1:6" x14ac:dyDescent="0.3">
      <c r="A2352" t="s">
        <v>24</v>
      </c>
      <c r="B2352" t="s">
        <v>15557</v>
      </c>
      <c r="C2352">
        <v>1</v>
      </c>
      <c r="D2352">
        <v>20754322</v>
      </c>
      <c r="E2352">
        <v>20761782</v>
      </c>
      <c r="F2352">
        <v>581</v>
      </c>
    </row>
    <row r="2353" spans="1:6" x14ac:dyDescent="0.3">
      <c r="A2353" t="s">
        <v>24</v>
      </c>
      <c r="B2353" t="s">
        <v>15561</v>
      </c>
      <c r="C2353">
        <v>1</v>
      </c>
      <c r="D2353">
        <v>20758424</v>
      </c>
      <c r="E2353">
        <v>20759446</v>
      </c>
      <c r="F2353">
        <v>581</v>
      </c>
    </row>
    <row r="2354" spans="1:6" x14ac:dyDescent="0.3">
      <c r="A2354" t="s">
        <v>24</v>
      </c>
      <c r="B2354" t="s">
        <v>15565</v>
      </c>
      <c r="C2354">
        <v>2</v>
      </c>
      <c r="D2354">
        <v>20763356</v>
      </c>
      <c r="E2354">
        <v>20764910</v>
      </c>
      <c r="F2354">
        <v>581</v>
      </c>
    </row>
    <row r="2355" spans="1:6" x14ac:dyDescent="0.3">
      <c r="A2355" t="s">
        <v>24</v>
      </c>
      <c r="B2355" t="s">
        <v>15571</v>
      </c>
      <c r="C2355">
        <v>3</v>
      </c>
      <c r="D2355">
        <v>20803540</v>
      </c>
      <c r="E2355">
        <v>20819299</v>
      </c>
      <c r="F2355">
        <v>581</v>
      </c>
    </row>
    <row r="2356" spans="1:6" x14ac:dyDescent="0.3">
      <c r="A2356" t="s">
        <v>24</v>
      </c>
      <c r="B2356" t="s">
        <v>15580</v>
      </c>
      <c r="C2356">
        <v>1</v>
      </c>
      <c r="D2356">
        <v>20820031</v>
      </c>
      <c r="E2356">
        <v>20820962</v>
      </c>
      <c r="F2356">
        <v>581</v>
      </c>
    </row>
    <row r="2357" spans="1:6" x14ac:dyDescent="0.3">
      <c r="A2357" t="s">
        <v>24</v>
      </c>
      <c r="B2357" t="s">
        <v>15584</v>
      </c>
      <c r="C2357">
        <v>1</v>
      </c>
      <c r="D2357">
        <v>20823961</v>
      </c>
      <c r="E2357">
        <v>20825194</v>
      </c>
      <c r="F2357">
        <v>581</v>
      </c>
    </row>
    <row r="2358" spans="1:6" x14ac:dyDescent="0.3">
      <c r="A2358" t="s">
        <v>24</v>
      </c>
      <c r="B2358" t="s">
        <v>15588</v>
      </c>
      <c r="C2358">
        <v>1</v>
      </c>
      <c r="D2358">
        <v>20825462</v>
      </c>
      <c r="E2358">
        <v>20826273</v>
      </c>
      <c r="F2358">
        <v>581</v>
      </c>
    </row>
    <row r="2359" spans="1:6" x14ac:dyDescent="0.3">
      <c r="A2359" t="s">
        <v>24</v>
      </c>
      <c r="B2359" t="s">
        <v>15592</v>
      </c>
      <c r="C2359">
        <v>1</v>
      </c>
      <c r="D2359">
        <v>20826599</v>
      </c>
      <c r="E2359">
        <v>20827487</v>
      </c>
      <c r="F2359">
        <v>581</v>
      </c>
    </row>
    <row r="2360" spans="1:6" x14ac:dyDescent="0.3">
      <c r="A2360" t="s">
        <v>24</v>
      </c>
      <c r="B2360" t="s">
        <v>15596</v>
      </c>
      <c r="C2360">
        <v>1</v>
      </c>
      <c r="D2360">
        <v>20827946</v>
      </c>
      <c r="E2360">
        <v>20830365</v>
      </c>
      <c r="F2360">
        <v>581</v>
      </c>
    </row>
    <row r="2361" spans="1:6" x14ac:dyDescent="0.3">
      <c r="A2361" t="s">
        <v>24</v>
      </c>
      <c r="B2361" t="s">
        <v>15600</v>
      </c>
      <c r="C2361">
        <v>3</v>
      </c>
      <c r="D2361">
        <v>20831021</v>
      </c>
      <c r="E2361">
        <v>20835960</v>
      </c>
      <c r="F2361">
        <v>581</v>
      </c>
    </row>
    <row r="2362" spans="1:6" x14ac:dyDescent="0.3">
      <c r="A2362" t="s">
        <v>24</v>
      </c>
      <c r="B2362" t="s">
        <v>15609</v>
      </c>
      <c r="C2362">
        <v>1</v>
      </c>
      <c r="D2362">
        <v>20844370</v>
      </c>
      <c r="E2362">
        <v>20846969</v>
      </c>
      <c r="F2362">
        <v>581</v>
      </c>
    </row>
    <row r="2363" spans="1:6" x14ac:dyDescent="0.3">
      <c r="A2363" t="s">
        <v>23</v>
      </c>
      <c r="B2363" t="s">
        <v>15613</v>
      </c>
      <c r="C2363">
        <v>1</v>
      </c>
      <c r="D2363">
        <v>20847407</v>
      </c>
      <c r="E2363">
        <v>20847941</v>
      </c>
      <c r="F2363">
        <v>582</v>
      </c>
    </row>
    <row r="2364" spans="1:6" x14ac:dyDescent="0.3">
      <c r="A2364" t="s">
        <v>23</v>
      </c>
      <c r="B2364" t="s">
        <v>15617</v>
      </c>
      <c r="C2364">
        <v>1</v>
      </c>
      <c r="D2364">
        <v>20848053</v>
      </c>
      <c r="E2364">
        <v>20848762</v>
      </c>
      <c r="F2364">
        <v>582</v>
      </c>
    </row>
    <row r="2365" spans="1:6" x14ac:dyDescent="0.3">
      <c r="A2365" t="s">
        <v>23</v>
      </c>
      <c r="B2365" t="s">
        <v>15621</v>
      </c>
      <c r="C2365">
        <v>1</v>
      </c>
      <c r="D2365">
        <v>20848863</v>
      </c>
      <c r="E2365">
        <v>20849758</v>
      </c>
      <c r="F2365">
        <v>582</v>
      </c>
    </row>
    <row r="2366" spans="1:6" x14ac:dyDescent="0.3">
      <c r="A2366" t="s">
        <v>23</v>
      </c>
      <c r="B2366" t="s">
        <v>15625</v>
      </c>
      <c r="C2366">
        <v>1</v>
      </c>
      <c r="D2366">
        <v>20862469</v>
      </c>
      <c r="E2366">
        <v>20863890</v>
      </c>
      <c r="F2366">
        <v>582</v>
      </c>
    </row>
    <row r="2367" spans="1:6" x14ac:dyDescent="0.3">
      <c r="A2367" t="s">
        <v>23</v>
      </c>
      <c r="B2367" t="s">
        <v>15629</v>
      </c>
      <c r="C2367">
        <v>1</v>
      </c>
      <c r="D2367">
        <v>20864181</v>
      </c>
      <c r="E2367">
        <v>20865118</v>
      </c>
      <c r="F2367">
        <v>582</v>
      </c>
    </row>
    <row r="2368" spans="1:6" x14ac:dyDescent="0.3">
      <c r="A2368" t="s">
        <v>23</v>
      </c>
      <c r="B2368" t="s">
        <v>15632</v>
      </c>
      <c r="C2368">
        <v>1</v>
      </c>
      <c r="D2368">
        <v>20866606</v>
      </c>
      <c r="E2368">
        <v>20867674</v>
      </c>
      <c r="F2368">
        <v>582</v>
      </c>
    </row>
    <row r="2369" spans="1:6" x14ac:dyDescent="0.3">
      <c r="A2369" t="s">
        <v>23</v>
      </c>
      <c r="B2369" t="s">
        <v>15635</v>
      </c>
      <c r="C2369">
        <v>1</v>
      </c>
      <c r="D2369">
        <v>20875520</v>
      </c>
      <c r="E2369">
        <v>20877229</v>
      </c>
      <c r="F2369">
        <v>582</v>
      </c>
    </row>
    <row r="2370" spans="1:6" x14ac:dyDescent="0.3">
      <c r="A2370" t="s">
        <v>23</v>
      </c>
      <c r="B2370" t="s">
        <v>15639</v>
      </c>
      <c r="C2370">
        <v>2</v>
      </c>
      <c r="D2370">
        <v>20882633</v>
      </c>
      <c r="E2370">
        <v>20887051</v>
      </c>
      <c r="F2370">
        <v>582</v>
      </c>
    </row>
    <row r="2371" spans="1:6" x14ac:dyDescent="0.3">
      <c r="A2371" t="s">
        <v>23</v>
      </c>
      <c r="B2371" t="s">
        <v>15646</v>
      </c>
      <c r="C2371">
        <v>2</v>
      </c>
      <c r="D2371">
        <v>20892653</v>
      </c>
      <c r="E2371">
        <v>20896524</v>
      </c>
      <c r="F2371">
        <v>582</v>
      </c>
    </row>
    <row r="2372" spans="1:6" x14ac:dyDescent="0.3">
      <c r="A2372" t="s">
        <v>23</v>
      </c>
      <c r="B2372" t="s">
        <v>15653</v>
      </c>
      <c r="C2372">
        <v>1</v>
      </c>
      <c r="D2372">
        <v>20893800</v>
      </c>
      <c r="E2372">
        <v>20895416</v>
      </c>
      <c r="F2372">
        <v>582</v>
      </c>
    </row>
    <row r="2373" spans="1:6" x14ac:dyDescent="0.3">
      <c r="A2373" t="s">
        <v>22</v>
      </c>
      <c r="B2373" t="s">
        <v>15657</v>
      </c>
      <c r="C2373">
        <v>2</v>
      </c>
      <c r="D2373">
        <v>20896837</v>
      </c>
      <c r="E2373">
        <v>20900262</v>
      </c>
      <c r="F2373">
        <v>583</v>
      </c>
    </row>
    <row r="2374" spans="1:6" x14ac:dyDescent="0.3">
      <c r="A2374" t="s">
        <v>22</v>
      </c>
      <c r="B2374" t="s">
        <v>15664</v>
      </c>
      <c r="C2374">
        <v>1</v>
      </c>
      <c r="D2374">
        <v>20899026</v>
      </c>
      <c r="E2374">
        <v>20899786</v>
      </c>
      <c r="F2374">
        <v>583</v>
      </c>
    </row>
    <row r="2375" spans="1:6" x14ac:dyDescent="0.3">
      <c r="A2375" t="s">
        <v>22</v>
      </c>
      <c r="B2375" t="s">
        <v>15668</v>
      </c>
      <c r="C2375">
        <v>1</v>
      </c>
      <c r="D2375">
        <v>20900538</v>
      </c>
      <c r="E2375">
        <v>20902749</v>
      </c>
      <c r="F2375">
        <v>583</v>
      </c>
    </row>
    <row r="2376" spans="1:6" x14ac:dyDescent="0.3">
      <c r="A2376" t="s">
        <v>22</v>
      </c>
      <c r="B2376" t="s">
        <v>15671</v>
      </c>
      <c r="C2376">
        <v>1</v>
      </c>
      <c r="D2376">
        <v>20902888</v>
      </c>
      <c r="E2376">
        <v>20903796</v>
      </c>
      <c r="F2376">
        <v>583</v>
      </c>
    </row>
    <row r="2377" spans="1:6" x14ac:dyDescent="0.3">
      <c r="A2377" t="s">
        <v>22</v>
      </c>
      <c r="B2377" t="s">
        <v>15675</v>
      </c>
      <c r="C2377">
        <v>1</v>
      </c>
      <c r="D2377">
        <v>20906111</v>
      </c>
      <c r="E2377">
        <v>20906934</v>
      </c>
      <c r="F2377">
        <v>583</v>
      </c>
    </row>
    <row r="2378" spans="1:6" x14ac:dyDescent="0.3">
      <c r="A2378" t="s">
        <v>22</v>
      </c>
      <c r="B2378" t="s">
        <v>15679</v>
      </c>
      <c r="C2378">
        <v>1</v>
      </c>
      <c r="D2378">
        <v>20907903</v>
      </c>
      <c r="E2378">
        <v>20909454</v>
      </c>
      <c r="F2378">
        <v>583</v>
      </c>
    </row>
    <row r="2379" spans="1:6" x14ac:dyDescent="0.3">
      <c r="A2379" t="s">
        <v>22</v>
      </c>
      <c r="B2379" t="s">
        <v>15683</v>
      </c>
      <c r="C2379">
        <v>1</v>
      </c>
      <c r="D2379">
        <v>20910123</v>
      </c>
      <c r="E2379">
        <v>20910581</v>
      </c>
      <c r="F2379">
        <v>583</v>
      </c>
    </row>
    <row r="2380" spans="1:6" x14ac:dyDescent="0.3">
      <c r="A2380" t="s">
        <v>22</v>
      </c>
      <c r="B2380" t="s">
        <v>15687</v>
      </c>
      <c r="C2380">
        <v>1</v>
      </c>
      <c r="D2380">
        <v>20910776</v>
      </c>
      <c r="E2380">
        <v>20911798</v>
      </c>
      <c r="F2380">
        <v>583</v>
      </c>
    </row>
    <row r="2381" spans="1:6" x14ac:dyDescent="0.3">
      <c r="A2381" t="s">
        <v>22</v>
      </c>
      <c r="B2381" t="s">
        <v>15691</v>
      </c>
      <c r="C2381">
        <v>4</v>
      </c>
      <c r="D2381">
        <v>20912923</v>
      </c>
      <c r="E2381">
        <v>20920846</v>
      </c>
      <c r="F2381">
        <v>583</v>
      </c>
    </row>
    <row r="2382" spans="1:6" x14ac:dyDescent="0.3">
      <c r="A2382" t="s">
        <v>22</v>
      </c>
      <c r="B2382" t="s">
        <v>15702</v>
      </c>
      <c r="C2382">
        <v>1</v>
      </c>
      <c r="D2382">
        <v>20930748</v>
      </c>
      <c r="E2382">
        <v>20931997</v>
      </c>
      <c r="F2382">
        <v>583</v>
      </c>
    </row>
    <row r="2383" spans="1:6" x14ac:dyDescent="0.3">
      <c r="A2383" t="s">
        <v>22</v>
      </c>
      <c r="B2383" t="s">
        <v>15706</v>
      </c>
      <c r="C2383">
        <v>1</v>
      </c>
      <c r="D2383">
        <v>20932263</v>
      </c>
      <c r="E2383">
        <v>20932541</v>
      </c>
      <c r="F2383">
        <v>583</v>
      </c>
    </row>
    <row r="2384" spans="1:6" x14ac:dyDescent="0.3">
      <c r="A2384" t="s">
        <v>22</v>
      </c>
      <c r="B2384" t="s">
        <v>15710</v>
      </c>
      <c r="C2384">
        <v>1</v>
      </c>
      <c r="D2384">
        <v>20932928</v>
      </c>
      <c r="E2384">
        <v>20935462</v>
      </c>
      <c r="F2384">
        <v>583</v>
      </c>
    </row>
    <row r="2385" spans="1:6" x14ac:dyDescent="0.3">
      <c r="A2385" t="s">
        <v>22</v>
      </c>
      <c r="B2385" t="s">
        <v>15714</v>
      </c>
      <c r="C2385">
        <v>2</v>
      </c>
      <c r="D2385">
        <v>20937272</v>
      </c>
      <c r="E2385">
        <v>20939755</v>
      </c>
      <c r="F2385">
        <v>583</v>
      </c>
    </row>
    <row r="2386" spans="1:6" x14ac:dyDescent="0.3">
      <c r="A2386" t="s">
        <v>22</v>
      </c>
      <c r="B2386" t="s">
        <v>15721</v>
      </c>
      <c r="C2386">
        <v>1</v>
      </c>
      <c r="D2386">
        <v>20939976</v>
      </c>
      <c r="E2386">
        <v>20943076</v>
      </c>
      <c r="F2386">
        <v>583</v>
      </c>
    </row>
    <row r="2387" spans="1:6" x14ac:dyDescent="0.3">
      <c r="A2387" t="s">
        <v>22</v>
      </c>
      <c r="B2387" t="s">
        <v>15725</v>
      </c>
      <c r="C2387">
        <v>1</v>
      </c>
      <c r="D2387">
        <v>20943611</v>
      </c>
      <c r="E2387">
        <v>20945894</v>
      </c>
      <c r="F2387">
        <v>583</v>
      </c>
    </row>
    <row r="2388" spans="1:6" x14ac:dyDescent="0.3">
      <c r="A2388" t="s">
        <v>22</v>
      </c>
      <c r="B2388" t="s">
        <v>15729</v>
      </c>
      <c r="C2388">
        <v>2</v>
      </c>
      <c r="D2388">
        <v>20946508</v>
      </c>
      <c r="E2388">
        <v>20949413</v>
      </c>
      <c r="F2388">
        <v>583</v>
      </c>
    </row>
    <row r="2389" spans="1:6" x14ac:dyDescent="0.3">
      <c r="A2389" t="s">
        <v>22</v>
      </c>
      <c r="B2389" t="s">
        <v>15736</v>
      </c>
      <c r="C2389">
        <v>1</v>
      </c>
      <c r="D2389">
        <v>20950481</v>
      </c>
      <c r="E2389">
        <v>20952343</v>
      </c>
      <c r="F2389">
        <v>583</v>
      </c>
    </row>
    <row r="2390" spans="1:6" x14ac:dyDescent="0.3">
      <c r="A2390" t="s">
        <v>22</v>
      </c>
      <c r="B2390" t="s">
        <v>15740</v>
      </c>
      <c r="C2390">
        <v>2</v>
      </c>
      <c r="D2390">
        <v>20953341</v>
      </c>
      <c r="E2390">
        <v>20960302</v>
      </c>
      <c r="F2390">
        <v>583</v>
      </c>
    </row>
    <row r="2391" spans="1:6" x14ac:dyDescent="0.3">
      <c r="A2391" t="s">
        <v>22</v>
      </c>
      <c r="B2391" t="s">
        <v>15747</v>
      </c>
      <c r="C2391">
        <v>1</v>
      </c>
      <c r="D2391">
        <v>20974978</v>
      </c>
      <c r="E2391">
        <v>20975352</v>
      </c>
      <c r="F2391">
        <v>583</v>
      </c>
    </row>
    <row r="2392" spans="1:6" x14ac:dyDescent="0.3">
      <c r="A2392" t="s">
        <v>22</v>
      </c>
      <c r="B2392" t="s">
        <v>15751</v>
      </c>
      <c r="C2392">
        <v>1</v>
      </c>
      <c r="D2392">
        <v>20977373</v>
      </c>
      <c r="E2392">
        <v>20979244</v>
      </c>
      <c r="F2392">
        <v>583</v>
      </c>
    </row>
    <row r="2393" spans="1:6" x14ac:dyDescent="0.3">
      <c r="A2393" t="s">
        <v>22</v>
      </c>
      <c r="B2393" t="s">
        <v>15754</v>
      </c>
      <c r="C2393">
        <v>1</v>
      </c>
      <c r="D2393">
        <v>20979532</v>
      </c>
      <c r="E2393">
        <v>20980101</v>
      </c>
      <c r="F2393">
        <v>583</v>
      </c>
    </row>
    <row r="2394" spans="1:6" x14ac:dyDescent="0.3">
      <c r="A2394" t="s">
        <v>21</v>
      </c>
      <c r="B2394" t="s">
        <v>15758</v>
      </c>
      <c r="C2394">
        <v>1</v>
      </c>
      <c r="D2394">
        <v>20980958</v>
      </c>
      <c r="E2394">
        <v>20983417</v>
      </c>
      <c r="F2394">
        <v>584</v>
      </c>
    </row>
    <row r="2395" spans="1:6" x14ac:dyDescent="0.3">
      <c r="A2395" t="s">
        <v>21</v>
      </c>
      <c r="B2395" t="s">
        <v>15762</v>
      </c>
      <c r="C2395">
        <v>1</v>
      </c>
      <c r="D2395">
        <v>20984224</v>
      </c>
      <c r="E2395">
        <v>20985470</v>
      </c>
      <c r="F2395">
        <v>584</v>
      </c>
    </row>
    <row r="2396" spans="1:6" x14ac:dyDescent="0.3">
      <c r="A2396" t="s">
        <v>21</v>
      </c>
      <c r="B2396" t="s">
        <v>15766</v>
      </c>
      <c r="C2396">
        <v>2</v>
      </c>
      <c r="D2396">
        <v>20986370</v>
      </c>
      <c r="E2396">
        <v>20987017</v>
      </c>
      <c r="F2396">
        <v>584</v>
      </c>
    </row>
    <row r="2397" spans="1:6" x14ac:dyDescent="0.3">
      <c r="A2397" t="s">
        <v>21</v>
      </c>
      <c r="B2397" t="s">
        <v>15772</v>
      </c>
      <c r="C2397">
        <v>1</v>
      </c>
      <c r="D2397">
        <v>20987364</v>
      </c>
      <c r="E2397">
        <v>20989170</v>
      </c>
      <c r="F2397">
        <v>584</v>
      </c>
    </row>
    <row r="2398" spans="1:6" x14ac:dyDescent="0.3">
      <c r="A2398" t="s">
        <v>21</v>
      </c>
      <c r="B2398" t="s">
        <v>15776</v>
      </c>
      <c r="C2398">
        <v>1</v>
      </c>
      <c r="D2398">
        <v>20989644</v>
      </c>
      <c r="E2398">
        <v>20992570</v>
      </c>
      <c r="F2398">
        <v>584</v>
      </c>
    </row>
    <row r="2399" spans="1:6" x14ac:dyDescent="0.3">
      <c r="A2399" t="s">
        <v>21</v>
      </c>
      <c r="B2399" t="s">
        <v>15780</v>
      </c>
      <c r="C2399">
        <v>1</v>
      </c>
      <c r="D2399">
        <v>20993029</v>
      </c>
      <c r="E2399">
        <v>20994933</v>
      </c>
      <c r="F2399">
        <v>584</v>
      </c>
    </row>
    <row r="2400" spans="1:6" x14ac:dyDescent="0.3">
      <c r="A2400" t="s">
        <v>21</v>
      </c>
      <c r="B2400" t="s">
        <v>15784</v>
      </c>
      <c r="C2400">
        <v>3</v>
      </c>
      <c r="D2400">
        <v>21001052</v>
      </c>
      <c r="E2400">
        <v>21005150</v>
      </c>
      <c r="F2400">
        <v>584</v>
      </c>
    </row>
    <row r="2401" spans="1:6" x14ac:dyDescent="0.3">
      <c r="A2401" t="s">
        <v>21</v>
      </c>
      <c r="B2401" t="s">
        <v>15792</v>
      </c>
      <c r="C2401">
        <v>1</v>
      </c>
      <c r="D2401">
        <v>21006607</v>
      </c>
      <c r="E2401">
        <v>21008832</v>
      </c>
      <c r="F2401">
        <v>584</v>
      </c>
    </row>
    <row r="2402" spans="1:6" x14ac:dyDescent="0.3">
      <c r="A2402" t="s">
        <v>21</v>
      </c>
      <c r="B2402" t="s">
        <v>15796</v>
      </c>
      <c r="C2402">
        <v>2</v>
      </c>
      <c r="D2402">
        <v>21013036</v>
      </c>
      <c r="E2402">
        <v>21018766</v>
      </c>
      <c r="F2402">
        <v>584</v>
      </c>
    </row>
    <row r="2403" spans="1:6" x14ac:dyDescent="0.3">
      <c r="A2403" t="s">
        <v>21</v>
      </c>
      <c r="B2403" t="s">
        <v>15803</v>
      </c>
      <c r="C2403">
        <v>4</v>
      </c>
      <c r="D2403">
        <v>21023526</v>
      </c>
      <c r="E2403">
        <v>21025640</v>
      </c>
      <c r="F2403">
        <v>584</v>
      </c>
    </row>
    <row r="2404" spans="1:6" x14ac:dyDescent="0.3">
      <c r="A2404" t="s">
        <v>21</v>
      </c>
      <c r="B2404" t="s">
        <v>15815</v>
      </c>
      <c r="C2404">
        <v>1</v>
      </c>
      <c r="D2404">
        <v>21026536</v>
      </c>
      <c r="E2404">
        <v>21028329</v>
      </c>
      <c r="F2404">
        <v>584</v>
      </c>
    </row>
    <row r="2405" spans="1:6" x14ac:dyDescent="0.3">
      <c r="A2405" t="s">
        <v>21</v>
      </c>
      <c r="B2405" t="s">
        <v>15819</v>
      </c>
      <c r="C2405">
        <v>1</v>
      </c>
      <c r="D2405">
        <v>21028500</v>
      </c>
      <c r="E2405">
        <v>21029931</v>
      </c>
      <c r="F2405">
        <v>584</v>
      </c>
    </row>
    <row r="2406" spans="1:6" x14ac:dyDescent="0.3">
      <c r="A2406" t="s">
        <v>21</v>
      </c>
      <c r="B2406" t="s">
        <v>15823</v>
      </c>
      <c r="C2406">
        <v>2</v>
      </c>
      <c r="D2406">
        <v>21031182</v>
      </c>
      <c r="E2406">
        <v>21036543</v>
      </c>
      <c r="F2406">
        <v>584</v>
      </c>
    </row>
    <row r="2407" spans="1:6" x14ac:dyDescent="0.3">
      <c r="A2407" t="s">
        <v>21</v>
      </c>
      <c r="B2407" t="s">
        <v>15830</v>
      </c>
      <c r="C2407">
        <v>1</v>
      </c>
      <c r="D2407">
        <v>21036834</v>
      </c>
      <c r="E2407">
        <v>21037466</v>
      </c>
      <c r="F2407">
        <v>584</v>
      </c>
    </row>
    <row r="2408" spans="1:6" x14ac:dyDescent="0.3">
      <c r="A2408" t="s">
        <v>21</v>
      </c>
      <c r="B2408" t="s">
        <v>15834</v>
      </c>
      <c r="C2408">
        <v>1</v>
      </c>
      <c r="D2408">
        <v>21038877</v>
      </c>
      <c r="E2408">
        <v>21040806</v>
      </c>
      <c r="F2408">
        <v>584</v>
      </c>
    </row>
    <row r="2409" spans="1:6" x14ac:dyDescent="0.3">
      <c r="A2409" t="s">
        <v>21</v>
      </c>
      <c r="B2409" t="s">
        <v>15837</v>
      </c>
      <c r="C2409">
        <v>2</v>
      </c>
      <c r="D2409">
        <v>21041681</v>
      </c>
      <c r="E2409">
        <v>21043233</v>
      </c>
      <c r="F2409">
        <v>584</v>
      </c>
    </row>
    <row r="2410" spans="1:6" x14ac:dyDescent="0.3">
      <c r="A2410" t="s">
        <v>21</v>
      </c>
      <c r="B2410" t="s">
        <v>15843</v>
      </c>
      <c r="C2410">
        <v>1</v>
      </c>
      <c r="D2410">
        <v>21043607</v>
      </c>
      <c r="E2410">
        <v>21044405</v>
      </c>
      <c r="F2410">
        <v>584</v>
      </c>
    </row>
    <row r="2411" spans="1:6" x14ac:dyDescent="0.3">
      <c r="A2411" t="s">
        <v>21</v>
      </c>
      <c r="B2411" t="s">
        <v>15847</v>
      </c>
      <c r="C2411">
        <v>1</v>
      </c>
      <c r="D2411">
        <v>21044607</v>
      </c>
      <c r="E2411">
        <v>21045720</v>
      </c>
      <c r="F2411">
        <v>584</v>
      </c>
    </row>
    <row r="2412" spans="1:6" x14ac:dyDescent="0.3">
      <c r="A2412" t="s">
        <v>21</v>
      </c>
      <c r="B2412" t="s">
        <v>15851</v>
      </c>
      <c r="C2412">
        <v>1</v>
      </c>
      <c r="D2412">
        <v>21045829</v>
      </c>
      <c r="E2412">
        <v>21046756</v>
      </c>
      <c r="F2412">
        <v>584</v>
      </c>
    </row>
    <row r="2413" spans="1:6" x14ac:dyDescent="0.3">
      <c r="A2413" t="s">
        <v>21</v>
      </c>
      <c r="B2413" t="s">
        <v>15855</v>
      </c>
      <c r="C2413">
        <v>1</v>
      </c>
      <c r="D2413">
        <v>21047155</v>
      </c>
      <c r="E2413">
        <v>21047859</v>
      </c>
      <c r="F2413">
        <v>584</v>
      </c>
    </row>
    <row r="2414" spans="1:6" x14ac:dyDescent="0.3">
      <c r="A2414" t="s">
        <v>20</v>
      </c>
      <c r="B2414" t="s">
        <v>15859</v>
      </c>
      <c r="C2414">
        <v>2</v>
      </c>
      <c r="D2414">
        <v>21057427</v>
      </c>
      <c r="E2414">
        <v>21059572</v>
      </c>
      <c r="F2414">
        <v>585</v>
      </c>
    </row>
    <row r="2415" spans="1:6" x14ac:dyDescent="0.3">
      <c r="A2415" t="s">
        <v>20</v>
      </c>
      <c r="B2415" t="s">
        <v>15865</v>
      </c>
      <c r="C2415">
        <v>4</v>
      </c>
      <c r="D2415">
        <v>21060810</v>
      </c>
      <c r="E2415">
        <v>21065515</v>
      </c>
      <c r="F2415">
        <v>585</v>
      </c>
    </row>
    <row r="2416" spans="1:6" x14ac:dyDescent="0.3">
      <c r="A2416" t="s">
        <v>20</v>
      </c>
      <c r="B2416" t="s">
        <v>15878</v>
      </c>
      <c r="C2416">
        <v>1</v>
      </c>
      <c r="D2416">
        <v>21066504</v>
      </c>
      <c r="E2416">
        <v>21069580</v>
      </c>
      <c r="F2416">
        <v>585</v>
      </c>
    </row>
    <row r="2417" spans="1:6" x14ac:dyDescent="0.3">
      <c r="A2417" t="s">
        <v>20</v>
      </c>
      <c r="B2417" t="s">
        <v>15882</v>
      </c>
      <c r="C2417">
        <v>1</v>
      </c>
      <c r="D2417">
        <v>21070559</v>
      </c>
      <c r="E2417">
        <v>21073818</v>
      </c>
      <c r="F2417">
        <v>585</v>
      </c>
    </row>
    <row r="2418" spans="1:6" x14ac:dyDescent="0.3">
      <c r="A2418" t="s">
        <v>20</v>
      </c>
      <c r="B2418" t="s">
        <v>15886</v>
      </c>
      <c r="C2418">
        <v>1</v>
      </c>
      <c r="D2418">
        <v>21075790</v>
      </c>
      <c r="E2418">
        <v>21077843</v>
      </c>
      <c r="F2418">
        <v>585</v>
      </c>
    </row>
    <row r="2419" spans="1:6" x14ac:dyDescent="0.3">
      <c r="A2419" t="s">
        <v>20</v>
      </c>
      <c r="B2419" t="s">
        <v>15889</v>
      </c>
      <c r="C2419">
        <v>1</v>
      </c>
      <c r="D2419">
        <v>21079079</v>
      </c>
      <c r="E2419">
        <v>21084437</v>
      </c>
      <c r="F2419">
        <v>585</v>
      </c>
    </row>
    <row r="2420" spans="1:6" x14ac:dyDescent="0.3">
      <c r="A2420" t="s">
        <v>20</v>
      </c>
      <c r="B2420" t="s">
        <v>15893</v>
      </c>
      <c r="C2420">
        <v>1</v>
      </c>
      <c r="D2420">
        <v>21085228</v>
      </c>
      <c r="E2420">
        <v>21087969</v>
      </c>
      <c r="F2420">
        <v>585</v>
      </c>
    </row>
    <row r="2421" spans="1:6" x14ac:dyDescent="0.3">
      <c r="A2421" t="s">
        <v>20</v>
      </c>
      <c r="B2421" t="s">
        <v>15897</v>
      </c>
      <c r="C2421">
        <v>1</v>
      </c>
      <c r="D2421">
        <v>21088671</v>
      </c>
      <c r="E2421">
        <v>21090590</v>
      </c>
      <c r="F2421">
        <v>585</v>
      </c>
    </row>
    <row r="2422" spans="1:6" x14ac:dyDescent="0.3">
      <c r="A2422" t="s">
        <v>20</v>
      </c>
      <c r="B2422" t="s">
        <v>15901</v>
      </c>
      <c r="C2422">
        <v>1</v>
      </c>
      <c r="D2422">
        <v>21091053</v>
      </c>
      <c r="E2422">
        <v>21092502</v>
      </c>
      <c r="F2422">
        <v>585</v>
      </c>
    </row>
    <row r="2423" spans="1:6" x14ac:dyDescent="0.3">
      <c r="A2423" t="s">
        <v>20</v>
      </c>
      <c r="B2423" t="s">
        <v>15904</v>
      </c>
      <c r="C2423">
        <v>1</v>
      </c>
      <c r="D2423">
        <v>21093743</v>
      </c>
      <c r="E2423">
        <v>21095980</v>
      </c>
      <c r="F2423">
        <v>585</v>
      </c>
    </row>
    <row r="2424" spans="1:6" x14ac:dyDescent="0.3">
      <c r="A2424" t="s">
        <v>20</v>
      </c>
      <c r="B2424" t="s">
        <v>15908</v>
      </c>
      <c r="C2424">
        <v>2</v>
      </c>
      <c r="D2424">
        <v>21099851</v>
      </c>
      <c r="E2424">
        <v>21101047</v>
      </c>
      <c r="F2424">
        <v>585</v>
      </c>
    </row>
    <row r="2425" spans="1:6" x14ac:dyDescent="0.3">
      <c r="A2425" t="s">
        <v>20</v>
      </c>
      <c r="B2425" t="s">
        <v>15914</v>
      </c>
      <c r="C2425">
        <v>2</v>
      </c>
      <c r="D2425">
        <v>21102836</v>
      </c>
      <c r="E2425">
        <v>21106624</v>
      </c>
      <c r="F2425">
        <v>585</v>
      </c>
    </row>
    <row r="2426" spans="1:6" x14ac:dyDescent="0.3">
      <c r="A2426" t="s">
        <v>20</v>
      </c>
      <c r="B2426" t="s">
        <v>15921</v>
      </c>
      <c r="C2426">
        <v>13</v>
      </c>
      <c r="D2426">
        <v>21110951</v>
      </c>
      <c r="E2426">
        <v>21129280</v>
      </c>
      <c r="F2426">
        <v>585</v>
      </c>
    </row>
    <row r="2427" spans="1:6" x14ac:dyDescent="0.3">
      <c r="A2427" t="s">
        <v>20</v>
      </c>
      <c r="B2427" t="s">
        <v>15961</v>
      </c>
      <c r="C2427">
        <v>2</v>
      </c>
      <c r="D2427">
        <v>21131053</v>
      </c>
      <c r="E2427">
        <v>21133124</v>
      </c>
      <c r="F2427">
        <v>585</v>
      </c>
    </row>
    <row r="2428" spans="1:6" x14ac:dyDescent="0.3">
      <c r="A2428" t="s">
        <v>20</v>
      </c>
      <c r="B2428" t="s">
        <v>15968</v>
      </c>
      <c r="C2428">
        <v>1</v>
      </c>
      <c r="D2428">
        <v>21134583</v>
      </c>
      <c r="E2428">
        <v>21135390</v>
      </c>
      <c r="F2428">
        <v>585</v>
      </c>
    </row>
    <row r="2429" spans="1:6" x14ac:dyDescent="0.3">
      <c r="A2429" t="s">
        <v>20</v>
      </c>
      <c r="B2429" t="s">
        <v>15972</v>
      </c>
      <c r="C2429">
        <v>1</v>
      </c>
      <c r="D2429">
        <v>21135520</v>
      </c>
      <c r="E2429">
        <v>21138143</v>
      </c>
      <c r="F2429">
        <v>585</v>
      </c>
    </row>
    <row r="2430" spans="1:6" x14ac:dyDescent="0.3">
      <c r="A2430" t="s">
        <v>20</v>
      </c>
      <c r="B2430" t="s">
        <v>15976</v>
      </c>
      <c r="C2430">
        <v>1</v>
      </c>
      <c r="D2430">
        <v>21149423</v>
      </c>
      <c r="E2430">
        <v>21150905</v>
      </c>
      <c r="F2430">
        <v>585</v>
      </c>
    </row>
    <row r="2431" spans="1:6" x14ac:dyDescent="0.3">
      <c r="A2431" t="s">
        <v>20</v>
      </c>
      <c r="B2431" t="s">
        <v>15980</v>
      </c>
      <c r="C2431">
        <v>3</v>
      </c>
      <c r="D2431">
        <v>21152455</v>
      </c>
      <c r="E2431">
        <v>21153887</v>
      </c>
      <c r="F2431">
        <v>585</v>
      </c>
    </row>
    <row r="2432" spans="1:6" x14ac:dyDescent="0.3">
      <c r="A2432" t="s">
        <v>20</v>
      </c>
      <c r="B2432" t="s">
        <v>15990</v>
      </c>
      <c r="C2432">
        <v>9</v>
      </c>
      <c r="D2432">
        <v>21154788</v>
      </c>
      <c r="E2432">
        <v>21160321</v>
      </c>
      <c r="F2432">
        <v>585</v>
      </c>
    </row>
    <row r="2433" spans="1:6" x14ac:dyDescent="0.3">
      <c r="A2433" t="s">
        <v>20</v>
      </c>
      <c r="B2433" t="s">
        <v>16018</v>
      </c>
      <c r="C2433">
        <v>1</v>
      </c>
      <c r="D2433">
        <v>21161428</v>
      </c>
      <c r="E2433">
        <v>21162119</v>
      </c>
      <c r="F2433">
        <v>585</v>
      </c>
    </row>
    <row r="2434" spans="1:6" x14ac:dyDescent="0.3">
      <c r="A2434" t="s">
        <v>20</v>
      </c>
      <c r="B2434" t="s">
        <v>16022</v>
      </c>
      <c r="C2434">
        <v>4</v>
      </c>
      <c r="D2434">
        <v>21162495</v>
      </c>
      <c r="E2434">
        <v>21165284</v>
      </c>
      <c r="F2434">
        <v>585</v>
      </c>
    </row>
    <row r="2435" spans="1:6" x14ac:dyDescent="0.3">
      <c r="A2435" t="s">
        <v>20</v>
      </c>
      <c r="B2435" t="s">
        <v>16035</v>
      </c>
      <c r="C2435">
        <v>1</v>
      </c>
      <c r="D2435">
        <v>21165741</v>
      </c>
      <c r="E2435">
        <v>21166633</v>
      </c>
      <c r="F2435">
        <v>585</v>
      </c>
    </row>
    <row r="2436" spans="1:6" x14ac:dyDescent="0.3">
      <c r="A2436" t="s">
        <v>20</v>
      </c>
      <c r="B2436" t="s">
        <v>16039</v>
      </c>
      <c r="C2436">
        <v>3</v>
      </c>
      <c r="D2436">
        <v>21166783</v>
      </c>
      <c r="E2436">
        <v>21167919</v>
      </c>
      <c r="F2436">
        <v>585</v>
      </c>
    </row>
    <row r="2437" spans="1:6" x14ac:dyDescent="0.3">
      <c r="A2437" t="s">
        <v>20</v>
      </c>
      <c r="B2437" t="s">
        <v>16048</v>
      </c>
      <c r="C2437">
        <v>1</v>
      </c>
      <c r="D2437">
        <v>21168089</v>
      </c>
      <c r="E2437">
        <v>21173312</v>
      </c>
      <c r="F2437">
        <v>585</v>
      </c>
    </row>
    <row r="2438" spans="1:6" x14ac:dyDescent="0.3">
      <c r="A2438" t="s">
        <v>20</v>
      </c>
      <c r="B2438" t="s">
        <v>16052</v>
      </c>
      <c r="C2438">
        <v>1</v>
      </c>
      <c r="D2438">
        <v>21173597</v>
      </c>
      <c r="E2438">
        <v>21174879</v>
      </c>
      <c r="F2438">
        <v>585</v>
      </c>
    </row>
    <row r="2439" spans="1:6" x14ac:dyDescent="0.3">
      <c r="A2439" t="s">
        <v>20</v>
      </c>
      <c r="B2439" t="s">
        <v>16055</v>
      </c>
      <c r="C2439">
        <v>3</v>
      </c>
      <c r="D2439">
        <v>21174943</v>
      </c>
      <c r="E2439">
        <v>21176290</v>
      </c>
      <c r="F2439">
        <v>585</v>
      </c>
    </row>
    <row r="2440" spans="1:6" x14ac:dyDescent="0.3">
      <c r="A2440" t="s">
        <v>20</v>
      </c>
      <c r="B2440" t="s">
        <v>16062</v>
      </c>
      <c r="C2440">
        <v>1</v>
      </c>
      <c r="D2440">
        <v>21178424</v>
      </c>
      <c r="E2440">
        <v>21179585</v>
      </c>
      <c r="F2440">
        <v>585</v>
      </c>
    </row>
    <row r="2441" spans="1:6" x14ac:dyDescent="0.3">
      <c r="A2441" t="s">
        <v>20</v>
      </c>
      <c r="B2441" t="s">
        <v>16066</v>
      </c>
      <c r="C2441">
        <v>1</v>
      </c>
      <c r="D2441">
        <v>21179814</v>
      </c>
      <c r="E2441">
        <v>21179951</v>
      </c>
      <c r="F2441">
        <v>585</v>
      </c>
    </row>
    <row r="2442" spans="1:6" x14ac:dyDescent="0.3">
      <c r="A2442" t="s">
        <v>20</v>
      </c>
      <c r="B2442" t="s">
        <v>16070</v>
      </c>
      <c r="C2442">
        <v>1</v>
      </c>
      <c r="D2442">
        <v>21180502</v>
      </c>
      <c r="E2442">
        <v>21184940</v>
      </c>
      <c r="F2442">
        <v>585</v>
      </c>
    </row>
    <row r="2443" spans="1:6" x14ac:dyDescent="0.3">
      <c r="A2443" t="s">
        <v>20</v>
      </c>
      <c r="B2443" t="s">
        <v>16074</v>
      </c>
      <c r="C2443">
        <v>1</v>
      </c>
      <c r="D2443">
        <v>21185297</v>
      </c>
      <c r="E2443">
        <v>21187130</v>
      </c>
      <c r="F2443">
        <v>585</v>
      </c>
    </row>
    <row r="2444" spans="1:6" x14ac:dyDescent="0.3">
      <c r="A2444" t="s">
        <v>20</v>
      </c>
      <c r="B2444" t="s">
        <v>16078</v>
      </c>
      <c r="C2444">
        <v>1</v>
      </c>
      <c r="D2444">
        <v>21187924</v>
      </c>
      <c r="E2444">
        <v>21192922</v>
      </c>
      <c r="F2444">
        <v>585</v>
      </c>
    </row>
    <row r="2445" spans="1:6" x14ac:dyDescent="0.3">
      <c r="A2445" t="s">
        <v>20</v>
      </c>
      <c r="B2445" t="s">
        <v>16081</v>
      </c>
      <c r="C2445">
        <v>1</v>
      </c>
      <c r="D2445">
        <v>21193324</v>
      </c>
      <c r="E2445">
        <v>21195325</v>
      </c>
      <c r="F2445">
        <v>585</v>
      </c>
    </row>
    <row r="2446" spans="1:6" x14ac:dyDescent="0.3">
      <c r="A2446" t="s">
        <v>20</v>
      </c>
      <c r="B2446" t="s">
        <v>16085</v>
      </c>
      <c r="C2446">
        <v>1</v>
      </c>
      <c r="D2446">
        <v>21195740</v>
      </c>
      <c r="E2446">
        <v>21196688</v>
      </c>
      <c r="F2446">
        <v>585</v>
      </c>
    </row>
    <row r="2447" spans="1:6" x14ac:dyDescent="0.3">
      <c r="A2447" t="s">
        <v>20</v>
      </c>
      <c r="B2447" t="s">
        <v>16089</v>
      </c>
      <c r="C2447">
        <v>2</v>
      </c>
      <c r="D2447">
        <v>21198544</v>
      </c>
      <c r="E2447">
        <v>21200723</v>
      </c>
      <c r="F2447">
        <v>585</v>
      </c>
    </row>
    <row r="2448" spans="1:6" x14ac:dyDescent="0.3">
      <c r="A2448" t="s">
        <v>20</v>
      </c>
      <c r="B2448" t="s">
        <v>16096</v>
      </c>
      <c r="C2448">
        <v>2</v>
      </c>
      <c r="D2448">
        <v>21203676</v>
      </c>
      <c r="E2448">
        <v>21212788</v>
      </c>
      <c r="F2448">
        <v>585</v>
      </c>
    </row>
    <row r="2449" spans="1:6" x14ac:dyDescent="0.3">
      <c r="A2449" t="s">
        <v>20</v>
      </c>
      <c r="B2449" t="s">
        <v>16103</v>
      </c>
      <c r="C2449">
        <v>1</v>
      </c>
      <c r="D2449">
        <v>21214547</v>
      </c>
      <c r="E2449">
        <v>21216875</v>
      </c>
      <c r="F2449">
        <v>585</v>
      </c>
    </row>
    <row r="2450" spans="1:6" x14ac:dyDescent="0.3">
      <c r="A2450" t="s">
        <v>20</v>
      </c>
      <c r="B2450" t="s">
        <v>16107</v>
      </c>
      <c r="C2450">
        <v>1</v>
      </c>
      <c r="D2450">
        <v>21217321</v>
      </c>
      <c r="E2450">
        <v>21219352</v>
      </c>
      <c r="F2450">
        <v>585</v>
      </c>
    </row>
    <row r="2451" spans="1:6" x14ac:dyDescent="0.3">
      <c r="A2451" t="s">
        <v>20</v>
      </c>
      <c r="B2451" t="s">
        <v>16110</v>
      </c>
      <c r="C2451">
        <v>1</v>
      </c>
      <c r="D2451">
        <v>21219527</v>
      </c>
      <c r="E2451">
        <v>21222985</v>
      </c>
      <c r="F2451">
        <v>585</v>
      </c>
    </row>
    <row r="2452" spans="1:6" x14ac:dyDescent="0.3">
      <c r="A2452" t="s">
        <v>20</v>
      </c>
      <c r="B2452" t="s">
        <v>16114</v>
      </c>
      <c r="C2452">
        <v>1</v>
      </c>
      <c r="D2452">
        <v>21223319</v>
      </c>
      <c r="E2452">
        <v>21224632</v>
      </c>
      <c r="F2452">
        <v>585</v>
      </c>
    </row>
    <row r="2453" spans="1:6" x14ac:dyDescent="0.3">
      <c r="A2453" t="s">
        <v>19</v>
      </c>
      <c r="B2453" t="s">
        <v>16118</v>
      </c>
      <c r="C2453">
        <v>18</v>
      </c>
      <c r="D2453">
        <v>21227511</v>
      </c>
      <c r="E2453">
        <v>21232596</v>
      </c>
      <c r="F2453">
        <v>586</v>
      </c>
    </row>
    <row r="2454" spans="1:6" x14ac:dyDescent="0.3">
      <c r="A2454" t="s">
        <v>19</v>
      </c>
      <c r="B2454" t="s">
        <v>16172</v>
      </c>
      <c r="C2454">
        <v>2</v>
      </c>
      <c r="D2454">
        <v>21233637</v>
      </c>
      <c r="E2454">
        <v>21234285</v>
      </c>
      <c r="F2454">
        <v>586</v>
      </c>
    </row>
    <row r="2455" spans="1:6" x14ac:dyDescent="0.3">
      <c r="A2455" t="s">
        <v>19</v>
      </c>
      <c r="B2455" t="s">
        <v>16177</v>
      </c>
      <c r="C2455">
        <v>1</v>
      </c>
      <c r="D2455">
        <v>21257448</v>
      </c>
      <c r="E2455">
        <v>21263118</v>
      </c>
      <c r="F2455">
        <v>586</v>
      </c>
    </row>
    <row r="2456" spans="1:6" x14ac:dyDescent="0.3">
      <c r="A2456" t="s">
        <v>18</v>
      </c>
      <c r="B2456" t="s">
        <v>16181</v>
      </c>
      <c r="C2456">
        <v>1</v>
      </c>
      <c r="D2456">
        <v>21267646</v>
      </c>
      <c r="E2456">
        <v>21268785</v>
      </c>
      <c r="F2456">
        <v>587</v>
      </c>
    </row>
    <row r="2457" spans="1:6" x14ac:dyDescent="0.3">
      <c r="A2457" t="s">
        <v>18</v>
      </c>
      <c r="B2457" t="s">
        <v>16185</v>
      </c>
      <c r="C2457">
        <v>1</v>
      </c>
      <c r="D2457">
        <v>21269714</v>
      </c>
      <c r="E2457">
        <v>21270346</v>
      </c>
      <c r="F2457">
        <v>587</v>
      </c>
    </row>
    <row r="2458" spans="1:6" x14ac:dyDescent="0.3">
      <c r="A2458" t="s">
        <v>18</v>
      </c>
      <c r="B2458" t="s">
        <v>16189</v>
      </c>
      <c r="C2458">
        <v>1</v>
      </c>
      <c r="D2458">
        <v>21270614</v>
      </c>
      <c r="E2458">
        <v>21271271</v>
      </c>
      <c r="F2458">
        <v>587</v>
      </c>
    </row>
    <row r="2459" spans="1:6" x14ac:dyDescent="0.3">
      <c r="A2459" t="s">
        <v>18</v>
      </c>
      <c r="B2459" t="s">
        <v>16193</v>
      </c>
      <c r="C2459">
        <v>1</v>
      </c>
      <c r="D2459">
        <v>21271559</v>
      </c>
      <c r="E2459">
        <v>21273121</v>
      </c>
      <c r="F2459">
        <v>587</v>
      </c>
    </row>
    <row r="2460" spans="1:6" x14ac:dyDescent="0.3">
      <c r="A2460" t="s">
        <v>18</v>
      </c>
      <c r="B2460" t="s">
        <v>16197</v>
      </c>
      <c r="C2460">
        <v>1</v>
      </c>
      <c r="D2460">
        <v>21273182</v>
      </c>
      <c r="E2460">
        <v>21274804</v>
      </c>
      <c r="F2460">
        <v>587</v>
      </c>
    </row>
    <row r="2461" spans="1:6" x14ac:dyDescent="0.3">
      <c r="A2461" t="s">
        <v>18</v>
      </c>
      <c r="B2461" t="s">
        <v>16201</v>
      </c>
      <c r="C2461">
        <v>1</v>
      </c>
      <c r="D2461">
        <v>21275399</v>
      </c>
      <c r="E2461">
        <v>21276994</v>
      </c>
      <c r="F2461">
        <v>587</v>
      </c>
    </row>
    <row r="2462" spans="1:6" x14ac:dyDescent="0.3">
      <c r="A2462" t="s">
        <v>18</v>
      </c>
      <c r="B2462" t="s">
        <v>16204</v>
      </c>
      <c r="C2462">
        <v>1</v>
      </c>
      <c r="D2462">
        <v>21277588</v>
      </c>
      <c r="E2462">
        <v>21279183</v>
      </c>
      <c r="F2462">
        <v>587</v>
      </c>
    </row>
    <row r="2463" spans="1:6" x14ac:dyDescent="0.3">
      <c r="A2463" t="s">
        <v>18</v>
      </c>
      <c r="B2463" t="s">
        <v>16207</v>
      </c>
      <c r="C2463">
        <v>1</v>
      </c>
      <c r="D2463">
        <v>21279777</v>
      </c>
      <c r="E2463">
        <v>21281358</v>
      </c>
      <c r="F2463">
        <v>587</v>
      </c>
    </row>
    <row r="2464" spans="1:6" x14ac:dyDescent="0.3">
      <c r="A2464" t="s">
        <v>18</v>
      </c>
      <c r="B2464" t="s">
        <v>16210</v>
      </c>
      <c r="C2464">
        <v>1</v>
      </c>
      <c r="D2464">
        <v>21281998</v>
      </c>
      <c r="E2464">
        <v>21283677</v>
      </c>
      <c r="F2464">
        <v>587</v>
      </c>
    </row>
    <row r="2465" spans="1:6" x14ac:dyDescent="0.3">
      <c r="A2465" t="s">
        <v>18</v>
      </c>
      <c r="B2465" t="s">
        <v>16214</v>
      </c>
      <c r="C2465">
        <v>1</v>
      </c>
      <c r="D2465">
        <v>21284537</v>
      </c>
      <c r="E2465">
        <v>21285764</v>
      </c>
      <c r="F2465">
        <v>587</v>
      </c>
    </row>
    <row r="2466" spans="1:6" x14ac:dyDescent="0.3">
      <c r="A2466" t="s">
        <v>18</v>
      </c>
      <c r="B2466" t="s">
        <v>16217</v>
      </c>
      <c r="C2466">
        <v>1</v>
      </c>
      <c r="D2466">
        <v>21286567</v>
      </c>
      <c r="E2466">
        <v>21288585</v>
      </c>
      <c r="F2466">
        <v>587</v>
      </c>
    </row>
    <row r="2467" spans="1:6" x14ac:dyDescent="0.3">
      <c r="A2467" t="s">
        <v>18</v>
      </c>
      <c r="B2467" t="s">
        <v>16221</v>
      </c>
      <c r="C2467">
        <v>3</v>
      </c>
      <c r="D2467">
        <v>21292119</v>
      </c>
      <c r="E2467">
        <v>21302914</v>
      </c>
      <c r="F2467">
        <v>587</v>
      </c>
    </row>
    <row r="2468" spans="1:6" x14ac:dyDescent="0.3">
      <c r="A2468" t="s">
        <v>18</v>
      </c>
      <c r="B2468" t="s">
        <v>16230</v>
      </c>
      <c r="C2468">
        <v>1</v>
      </c>
      <c r="D2468">
        <v>21303781</v>
      </c>
      <c r="E2468">
        <v>21306088</v>
      </c>
      <c r="F2468">
        <v>587</v>
      </c>
    </row>
    <row r="2469" spans="1:6" x14ac:dyDescent="0.3">
      <c r="A2469" t="s">
        <v>18</v>
      </c>
      <c r="B2469" t="s">
        <v>16234</v>
      </c>
      <c r="C2469">
        <v>2</v>
      </c>
      <c r="D2469">
        <v>21308791</v>
      </c>
      <c r="E2469">
        <v>21316284</v>
      </c>
      <c r="F2469">
        <v>587</v>
      </c>
    </row>
    <row r="2470" spans="1:6" x14ac:dyDescent="0.3">
      <c r="A2470" t="s">
        <v>18</v>
      </c>
      <c r="B2470" t="s">
        <v>16241</v>
      </c>
      <c r="C2470">
        <v>2</v>
      </c>
      <c r="D2470">
        <v>21319104</v>
      </c>
      <c r="E2470">
        <v>21341899</v>
      </c>
      <c r="F2470">
        <v>587</v>
      </c>
    </row>
    <row r="2471" spans="1:6" x14ac:dyDescent="0.3">
      <c r="A2471" t="s">
        <v>18</v>
      </c>
      <c r="B2471" t="s">
        <v>16248</v>
      </c>
      <c r="C2471">
        <v>1</v>
      </c>
      <c r="D2471">
        <v>21337477</v>
      </c>
      <c r="E2471">
        <v>21339534</v>
      </c>
      <c r="F2471">
        <v>587</v>
      </c>
    </row>
    <row r="2472" spans="1:6" x14ac:dyDescent="0.3">
      <c r="A2472" t="s">
        <v>18</v>
      </c>
      <c r="B2472" t="s">
        <v>16251</v>
      </c>
      <c r="C2472">
        <v>3</v>
      </c>
      <c r="D2472">
        <v>21342950</v>
      </c>
      <c r="E2472">
        <v>21345869</v>
      </c>
      <c r="F2472">
        <v>587</v>
      </c>
    </row>
    <row r="2473" spans="1:6" x14ac:dyDescent="0.3">
      <c r="A2473" t="s">
        <v>18</v>
      </c>
      <c r="B2473" t="s">
        <v>16259</v>
      </c>
      <c r="C2473">
        <v>1</v>
      </c>
      <c r="D2473">
        <v>21347955</v>
      </c>
      <c r="E2473">
        <v>21348462</v>
      </c>
      <c r="F2473">
        <v>587</v>
      </c>
    </row>
    <row r="2474" spans="1:6" x14ac:dyDescent="0.3">
      <c r="A2474" t="s">
        <v>18</v>
      </c>
      <c r="B2474" t="s">
        <v>16263</v>
      </c>
      <c r="C2474">
        <v>1</v>
      </c>
      <c r="D2474">
        <v>21349643</v>
      </c>
      <c r="E2474">
        <v>21350086</v>
      </c>
      <c r="F2474">
        <v>587</v>
      </c>
    </row>
    <row r="2475" spans="1:6" x14ac:dyDescent="0.3">
      <c r="A2475" t="s">
        <v>18</v>
      </c>
      <c r="B2475" t="s">
        <v>16267</v>
      </c>
      <c r="C2475">
        <v>4</v>
      </c>
      <c r="D2475">
        <v>21350797</v>
      </c>
      <c r="E2475">
        <v>21360618</v>
      </c>
      <c r="F2475">
        <v>587</v>
      </c>
    </row>
    <row r="2476" spans="1:6" x14ac:dyDescent="0.3">
      <c r="A2476" t="s">
        <v>18</v>
      </c>
      <c r="B2476" t="s">
        <v>16278</v>
      </c>
      <c r="C2476">
        <v>1</v>
      </c>
      <c r="D2476">
        <v>21364409</v>
      </c>
      <c r="E2476">
        <v>21365134</v>
      </c>
      <c r="F2476">
        <v>587</v>
      </c>
    </row>
    <row r="2477" spans="1:6" x14ac:dyDescent="0.3">
      <c r="A2477" t="s">
        <v>17</v>
      </c>
      <c r="B2477" t="s">
        <v>16281</v>
      </c>
      <c r="C2477">
        <v>1</v>
      </c>
      <c r="D2477">
        <v>21366433</v>
      </c>
      <c r="E2477">
        <v>21368039</v>
      </c>
      <c r="F2477">
        <v>588</v>
      </c>
    </row>
    <row r="2478" spans="1:6" x14ac:dyDescent="0.3">
      <c r="A2478" t="s">
        <v>17</v>
      </c>
      <c r="B2478" t="s">
        <v>16285</v>
      </c>
      <c r="C2478">
        <v>1</v>
      </c>
      <c r="D2478">
        <v>21369342</v>
      </c>
      <c r="E2478">
        <v>21370634</v>
      </c>
      <c r="F2478">
        <v>588</v>
      </c>
    </row>
    <row r="2479" spans="1:6" x14ac:dyDescent="0.3">
      <c r="A2479" t="s">
        <v>17</v>
      </c>
      <c r="B2479" t="s">
        <v>16289</v>
      </c>
      <c r="C2479">
        <v>1</v>
      </c>
      <c r="D2479">
        <v>21370811</v>
      </c>
      <c r="E2479">
        <v>21371206</v>
      </c>
      <c r="F2479">
        <v>588</v>
      </c>
    </row>
    <row r="2480" spans="1:6" x14ac:dyDescent="0.3">
      <c r="A2480" t="s">
        <v>17</v>
      </c>
      <c r="B2480" t="s">
        <v>16293</v>
      </c>
      <c r="C2480">
        <v>6</v>
      </c>
      <c r="D2480">
        <v>21372697</v>
      </c>
      <c r="E2480">
        <v>21377817</v>
      </c>
      <c r="F2480">
        <v>588</v>
      </c>
    </row>
    <row r="2481" spans="1:6" x14ac:dyDescent="0.3">
      <c r="A2481" t="s">
        <v>17</v>
      </c>
      <c r="B2481" t="s">
        <v>16308</v>
      </c>
      <c r="C2481">
        <v>5</v>
      </c>
      <c r="D2481">
        <v>21382702</v>
      </c>
      <c r="E2481">
        <v>21389868</v>
      </c>
      <c r="F2481">
        <v>588</v>
      </c>
    </row>
    <row r="2482" spans="1:6" x14ac:dyDescent="0.3">
      <c r="A2482" t="s">
        <v>17</v>
      </c>
      <c r="B2482" t="s">
        <v>16324</v>
      </c>
      <c r="C2482">
        <v>1</v>
      </c>
      <c r="D2482">
        <v>21390871</v>
      </c>
      <c r="E2482">
        <v>21394905</v>
      </c>
      <c r="F2482">
        <v>588</v>
      </c>
    </row>
    <row r="2483" spans="1:6" x14ac:dyDescent="0.3">
      <c r="A2483" t="s">
        <v>17</v>
      </c>
      <c r="B2483" t="s">
        <v>16328</v>
      </c>
      <c r="C2483">
        <v>1</v>
      </c>
      <c r="D2483">
        <v>21395867</v>
      </c>
      <c r="E2483">
        <v>21399992</v>
      </c>
      <c r="F2483">
        <v>588</v>
      </c>
    </row>
    <row r="2484" spans="1:6" x14ac:dyDescent="0.3">
      <c r="A2484" t="s">
        <v>17</v>
      </c>
      <c r="B2484" t="s">
        <v>16331</v>
      </c>
      <c r="C2484">
        <v>1</v>
      </c>
      <c r="D2484">
        <v>21400688</v>
      </c>
      <c r="E2484">
        <v>21401602</v>
      </c>
      <c r="F2484">
        <v>588</v>
      </c>
    </row>
    <row r="2485" spans="1:6" x14ac:dyDescent="0.3">
      <c r="A2485" t="s">
        <v>17</v>
      </c>
      <c r="B2485" t="s">
        <v>16335</v>
      </c>
      <c r="C2485">
        <v>1</v>
      </c>
      <c r="D2485">
        <v>21401727</v>
      </c>
      <c r="E2485">
        <v>21402257</v>
      </c>
      <c r="F2485">
        <v>588</v>
      </c>
    </row>
    <row r="2486" spans="1:6" x14ac:dyDescent="0.3">
      <c r="A2486" t="s">
        <v>17</v>
      </c>
      <c r="B2486" t="s">
        <v>16339</v>
      </c>
      <c r="C2486">
        <v>1</v>
      </c>
      <c r="D2486">
        <v>21402725</v>
      </c>
      <c r="E2486">
        <v>21405616</v>
      </c>
      <c r="F2486">
        <v>588</v>
      </c>
    </row>
    <row r="2487" spans="1:6" x14ac:dyDescent="0.3">
      <c r="A2487" t="s">
        <v>17</v>
      </c>
      <c r="B2487" t="s">
        <v>16343</v>
      </c>
      <c r="C2487">
        <v>3</v>
      </c>
      <c r="D2487">
        <v>21406886</v>
      </c>
      <c r="E2487">
        <v>21413719</v>
      </c>
      <c r="F2487">
        <v>588</v>
      </c>
    </row>
    <row r="2488" spans="1:6" x14ac:dyDescent="0.3">
      <c r="A2488" t="s">
        <v>17</v>
      </c>
      <c r="B2488" t="s">
        <v>16347</v>
      </c>
      <c r="C2488">
        <v>1</v>
      </c>
      <c r="D2488">
        <v>21409206</v>
      </c>
      <c r="E2488">
        <v>21409896</v>
      </c>
      <c r="F2488">
        <v>588</v>
      </c>
    </row>
    <row r="2489" spans="1:6" x14ac:dyDescent="0.3">
      <c r="A2489" t="s">
        <v>16</v>
      </c>
      <c r="B2489" t="s">
        <v>16357</v>
      </c>
      <c r="C2489">
        <v>1</v>
      </c>
      <c r="D2489">
        <v>21418138</v>
      </c>
      <c r="E2489">
        <v>21420629</v>
      </c>
      <c r="F2489">
        <v>589</v>
      </c>
    </row>
    <row r="2490" spans="1:6" x14ac:dyDescent="0.3">
      <c r="A2490" t="s">
        <v>16</v>
      </c>
      <c r="B2490" t="s">
        <v>16361</v>
      </c>
      <c r="C2490">
        <v>1</v>
      </c>
      <c r="D2490">
        <v>21420737</v>
      </c>
      <c r="E2490">
        <v>21423213</v>
      </c>
      <c r="F2490">
        <v>589</v>
      </c>
    </row>
    <row r="2491" spans="1:6" x14ac:dyDescent="0.3">
      <c r="A2491" t="s">
        <v>16</v>
      </c>
      <c r="B2491" t="s">
        <v>16365</v>
      </c>
      <c r="C2491">
        <v>1</v>
      </c>
      <c r="D2491">
        <v>21424092</v>
      </c>
      <c r="E2491">
        <v>21424929</v>
      </c>
      <c r="F2491">
        <v>589</v>
      </c>
    </row>
    <row r="2492" spans="1:6" x14ac:dyDescent="0.3">
      <c r="A2492" t="s">
        <v>16</v>
      </c>
      <c r="B2492" t="s">
        <v>16369</v>
      </c>
      <c r="C2492">
        <v>1</v>
      </c>
      <c r="D2492">
        <v>21425078</v>
      </c>
      <c r="E2492">
        <v>21426599</v>
      </c>
      <c r="F2492">
        <v>589</v>
      </c>
    </row>
    <row r="2493" spans="1:6" x14ac:dyDescent="0.3">
      <c r="A2493" t="s">
        <v>16</v>
      </c>
      <c r="B2493" t="s">
        <v>16373</v>
      </c>
      <c r="C2493">
        <v>2</v>
      </c>
      <c r="D2493">
        <v>21434802</v>
      </c>
      <c r="E2493">
        <v>21436353</v>
      </c>
      <c r="F2493">
        <v>589</v>
      </c>
    </row>
    <row r="2494" spans="1:6" x14ac:dyDescent="0.3">
      <c r="A2494" t="s">
        <v>16</v>
      </c>
      <c r="B2494" t="s">
        <v>16379</v>
      </c>
      <c r="C2494">
        <v>1</v>
      </c>
      <c r="D2494">
        <v>21445741</v>
      </c>
      <c r="E2494">
        <v>21446577</v>
      </c>
      <c r="F2494">
        <v>589</v>
      </c>
    </row>
    <row r="2495" spans="1:6" x14ac:dyDescent="0.3">
      <c r="A2495" t="s">
        <v>16</v>
      </c>
      <c r="B2495" t="s">
        <v>16382</v>
      </c>
      <c r="C2495">
        <v>1</v>
      </c>
      <c r="D2495">
        <v>21486981</v>
      </c>
      <c r="E2495">
        <v>21488696</v>
      </c>
      <c r="F2495">
        <v>589</v>
      </c>
    </row>
    <row r="2496" spans="1:6" x14ac:dyDescent="0.3">
      <c r="A2496" t="s">
        <v>16</v>
      </c>
      <c r="B2496" t="s">
        <v>16386</v>
      </c>
      <c r="C2496">
        <v>1</v>
      </c>
      <c r="D2496">
        <v>21488965</v>
      </c>
      <c r="E2496">
        <v>21489630</v>
      </c>
      <c r="F2496">
        <v>589</v>
      </c>
    </row>
    <row r="2497" spans="1:6" x14ac:dyDescent="0.3">
      <c r="A2497" t="s">
        <v>16</v>
      </c>
      <c r="B2497" t="s">
        <v>16390</v>
      </c>
      <c r="C2497">
        <v>1</v>
      </c>
      <c r="D2497">
        <v>21490561</v>
      </c>
      <c r="E2497">
        <v>21491040</v>
      </c>
      <c r="F2497">
        <v>589</v>
      </c>
    </row>
    <row r="2498" spans="1:6" x14ac:dyDescent="0.3">
      <c r="A2498" t="s">
        <v>16</v>
      </c>
      <c r="B2498" t="s">
        <v>16394</v>
      </c>
      <c r="C2498">
        <v>13</v>
      </c>
      <c r="D2498">
        <v>21493684</v>
      </c>
      <c r="E2498">
        <v>21499179</v>
      </c>
      <c r="F2498">
        <v>589</v>
      </c>
    </row>
    <row r="2499" spans="1:6" x14ac:dyDescent="0.3">
      <c r="A2499" t="s">
        <v>16</v>
      </c>
      <c r="B2499" t="s">
        <v>16433</v>
      </c>
      <c r="C2499">
        <v>1</v>
      </c>
      <c r="D2499">
        <v>21500237</v>
      </c>
      <c r="E2499">
        <v>21505831</v>
      </c>
      <c r="F2499">
        <v>589</v>
      </c>
    </row>
    <row r="2500" spans="1:6" x14ac:dyDescent="0.3">
      <c r="A2500" t="s">
        <v>16</v>
      </c>
      <c r="B2500" t="s">
        <v>16437</v>
      </c>
      <c r="C2500">
        <v>3</v>
      </c>
      <c r="D2500">
        <v>21506557</v>
      </c>
      <c r="E2500">
        <v>21507128</v>
      </c>
      <c r="F2500">
        <v>589</v>
      </c>
    </row>
    <row r="2501" spans="1:6" x14ac:dyDescent="0.3">
      <c r="A2501" t="s">
        <v>16</v>
      </c>
      <c r="B2501" t="s">
        <v>16447</v>
      </c>
      <c r="C2501">
        <v>1</v>
      </c>
      <c r="D2501">
        <v>21509385</v>
      </c>
      <c r="E2501">
        <v>21529504</v>
      </c>
      <c r="F2501">
        <v>589</v>
      </c>
    </row>
    <row r="2502" spans="1:6" x14ac:dyDescent="0.3">
      <c r="A2502" t="s">
        <v>16</v>
      </c>
      <c r="B2502" t="s">
        <v>16451</v>
      </c>
      <c r="C2502">
        <v>3</v>
      </c>
      <c r="D2502">
        <v>21564219</v>
      </c>
      <c r="E2502">
        <v>21568766</v>
      </c>
      <c r="F2502">
        <v>589</v>
      </c>
    </row>
    <row r="2503" spans="1:6" x14ac:dyDescent="0.3">
      <c r="A2503" t="s">
        <v>15</v>
      </c>
      <c r="B2503" t="s">
        <v>16460</v>
      </c>
      <c r="C2503">
        <v>1</v>
      </c>
      <c r="D2503">
        <v>21575051</v>
      </c>
      <c r="E2503">
        <v>21576660</v>
      </c>
      <c r="F2503">
        <v>590</v>
      </c>
    </row>
    <row r="2504" spans="1:6" x14ac:dyDescent="0.3">
      <c r="A2504" t="s">
        <v>15</v>
      </c>
      <c r="B2504" t="s">
        <v>16464</v>
      </c>
      <c r="C2504">
        <v>1</v>
      </c>
      <c r="D2504">
        <v>21576904</v>
      </c>
      <c r="E2504">
        <v>21577869</v>
      </c>
      <c r="F2504">
        <v>590</v>
      </c>
    </row>
    <row r="2505" spans="1:6" x14ac:dyDescent="0.3">
      <c r="A2505" t="s">
        <v>15</v>
      </c>
      <c r="B2505" t="s">
        <v>16468</v>
      </c>
      <c r="C2505">
        <v>4</v>
      </c>
      <c r="D2505">
        <v>21578755</v>
      </c>
      <c r="E2505">
        <v>21582867</v>
      </c>
      <c r="F2505">
        <v>590</v>
      </c>
    </row>
    <row r="2506" spans="1:6" x14ac:dyDescent="0.3">
      <c r="A2506" t="s">
        <v>15</v>
      </c>
      <c r="B2506" t="s">
        <v>16481</v>
      </c>
      <c r="C2506">
        <v>3</v>
      </c>
      <c r="D2506">
        <v>21588623</v>
      </c>
      <c r="E2506">
        <v>21652168</v>
      </c>
      <c r="F2506">
        <v>590</v>
      </c>
    </row>
    <row r="2507" spans="1:6" x14ac:dyDescent="0.3">
      <c r="A2507" t="s">
        <v>15</v>
      </c>
      <c r="B2507" t="s">
        <v>16491</v>
      </c>
      <c r="C2507">
        <v>1</v>
      </c>
      <c r="D2507">
        <v>21637428</v>
      </c>
      <c r="E2507">
        <v>21638127</v>
      </c>
      <c r="F2507">
        <v>590</v>
      </c>
    </row>
    <row r="2508" spans="1:6" x14ac:dyDescent="0.3">
      <c r="A2508" t="s">
        <v>15</v>
      </c>
      <c r="B2508" t="s">
        <v>16495</v>
      </c>
      <c r="C2508">
        <v>1</v>
      </c>
      <c r="D2508">
        <v>21674854</v>
      </c>
      <c r="E2508">
        <v>21676451</v>
      </c>
      <c r="F2508">
        <v>590</v>
      </c>
    </row>
    <row r="2509" spans="1:6" x14ac:dyDescent="0.3">
      <c r="A2509" t="s">
        <v>15</v>
      </c>
      <c r="B2509" t="s">
        <v>16499</v>
      </c>
      <c r="C2509">
        <v>1</v>
      </c>
      <c r="D2509">
        <v>21681522</v>
      </c>
      <c r="E2509">
        <v>21682037</v>
      </c>
      <c r="F2509">
        <v>590</v>
      </c>
    </row>
    <row r="2510" spans="1:6" x14ac:dyDescent="0.3">
      <c r="A2510" t="s">
        <v>15</v>
      </c>
      <c r="B2510" t="s">
        <v>16503</v>
      </c>
      <c r="C2510">
        <v>1</v>
      </c>
      <c r="D2510">
        <v>21682620</v>
      </c>
      <c r="E2510">
        <v>21683265</v>
      </c>
      <c r="F2510">
        <v>590</v>
      </c>
    </row>
    <row r="2511" spans="1:6" x14ac:dyDescent="0.3">
      <c r="A2511" t="s">
        <v>15</v>
      </c>
      <c r="B2511" t="s">
        <v>16507</v>
      </c>
      <c r="C2511">
        <v>1</v>
      </c>
      <c r="D2511">
        <v>21683499</v>
      </c>
      <c r="E2511">
        <v>21684014</v>
      </c>
      <c r="F2511">
        <v>590</v>
      </c>
    </row>
    <row r="2512" spans="1:6" x14ac:dyDescent="0.3">
      <c r="A2512" t="s">
        <v>15</v>
      </c>
      <c r="B2512" t="s">
        <v>16510</v>
      </c>
      <c r="C2512">
        <v>1</v>
      </c>
      <c r="D2512">
        <v>21685485</v>
      </c>
      <c r="E2512">
        <v>21692230</v>
      </c>
      <c r="F2512">
        <v>590</v>
      </c>
    </row>
    <row r="2513" spans="1:6" x14ac:dyDescent="0.3">
      <c r="A2513" t="s">
        <v>15</v>
      </c>
      <c r="B2513" t="s">
        <v>16514</v>
      </c>
      <c r="C2513">
        <v>1</v>
      </c>
      <c r="D2513">
        <v>21701653</v>
      </c>
      <c r="E2513">
        <v>21702580</v>
      </c>
      <c r="F2513">
        <v>590</v>
      </c>
    </row>
    <row r="2514" spans="1:6" x14ac:dyDescent="0.3">
      <c r="A2514" t="s">
        <v>15</v>
      </c>
      <c r="B2514" t="s">
        <v>16518</v>
      </c>
      <c r="C2514">
        <v>1</v>
      </c>
      <c r="D2514">
        <v>21704129</v>
      </c>
      <c r="E2514">
        <v>21705448</v>
      </c>
      <c r="F2514">
        <v>590</v>
      </c>
    </row>
    <row r="2515" spans="1:6" x14ac:dyDescent="0.3">
      <c r="A2515" t="s">
        <v>15</v>
      </c>
      <c r="B2515" t="s">
        <v>16522</v>
      </c>
      <c r="C2515">
        <v>1</v>
      </c>
      <c r="D2515">
        <v>21707618</v>
      </c>
      <c r="E2515">
        <v>21709265</v>
      </c>
      <c r="F2515">
        <v>590</v>
      </c>
    </row>
    <row r="2516" spans="1:6" x14ac:dyDescent="0.3">
      <c r="A2516" t="s">
        <v>15</v>
      </c>
      <c r="B2516" t="s">
        <v>16526</v>
      </c>
      <c r="C2516">
        <v>2</v>
      </c>
      <c r="D2516">
        <v>21710187</v>
      </c>
      <c r="E2516">
        <v>21713699</v>
      </c>
      <c r="F2516">
        <v>590</v>
      </c>
    </row>
    <row r="2517" spans="1:6" x14ac:dyDescent="0.3">
      <c r="A2517" t="s">
        <v>15</v>
      </c>
      <c r="B2517" t="s">
        <v>16533</v>
      </c>
      <c r="C2517">
        <v>1</v>
      </c>
      <c r="D2517">
        <v>21734324</v>
      </c>
      <c r="E2517">
        <v>21735301</v>
      </c>
      <c r="F2517">
        <v>590</v>
      </c>
    </row>
    <row r="2518" spans="1:6" x14ac:dyDescent="0.3">
      <c r="A2518" t="s">
        <v>15</v>
      </c>
      <c r="B2518" t="s">
        <v>16537</v>
      </c>
      <c r="C2518">
        <v>2</v>
      </c>
      <c r="D2518">
        <v>21751127</v>
      </c>
      <c r="E2518">
        <v>21756977</v>
      </c>
      <c r="F2518">
        <v>590</v>
      </c>
    </row>
    <row r="2519" spans="1:6" x14ac:dyDescent="0.3">
      <c r="A2519" t="s">
        <v>14</v>
      </c>
      <c r="B2519" t="s">
        <v>16544</v>
      </c>
      <c r="C2519">
        <v>3</v>
      </c>
      <c r="D2519">
        <v>21762447</v>
      </c>
      <c r="E2519">
        <v>21770504</v>
      </c>
      <c r="F2519">
        <v>591</v>
      </c>
    </row>
    <row r="2520" spans="1:6" x14ac:dyDescent="0.3">
      <c r="A2520" t="s">
        <v>14</v>
      </c>
      <c r="B2520" t="s">
        <v>16553</v>
      </c>
      <c r="C2520">
        <v>6</v>
      </c>
      <c r="D2520">
        <v>21775323</v>
      </c>
      <c r="E2520">
        <v>21899707</v>
      </c>
      <c r="F2520">
        <v>591</v>
      </c>
    </row>
    <row r="2521" spans="1:6" x14ac:dyDescent="0.3">
      <c r="A2521" t="s">
        <v>14</v>
      </c>
      <c r="B2521" t="s">
        <v>16559</v>
      </c>
      <c r="C2521">
        <v>1</v>
      </c>
      <c r="D2521">
        <v>21880928</v>
      </c>
      <c r="E2521">
        <v>21881546</v>
      </c>
      <c r="F2521">
        <v>591</v>
      </c>
    </row>
    <row r="2522" spans="1:6" x14ac:dyDescent="0.3">
      <c r="A2522" t="s">
        <v>14</v>
      </c>
      <c r="B2522" t="s">
        <v>16573</v>
      </c>
      <c r="C2522">
        <v>2</v>
      </c>
      <c r="D2522">
        <v>21902571</v>
      </c>
      <c r="E2522">
        <v>21903283</v>
      </c>
      <c r="F2522">
        <v>591</v>
      </c>
    </row>
    <row r="2523" spans="1:6" x14ac:dyDescent="0.3">
      <c r="A2523" t="s">
        <v>14</v>
      </c>
      <c r="B2523" t="s">
        <v>16580</v>
      </c>
      <c r="C2523">
        <v>2</v>
      </c>
      <c r="D2523">
        <v>21906954</v>
      </c>
      <c r="E2523">
        <v>21911802</v>
      </c>
      <c r="F2523">
        <v>591</v>
      </c>
    </row>
    <row r="2524" spans="1:6" x14ac:dyDescent="0.3">
      <c r="A2524" t="s">
        <v>13</v>
      </c>
      <c r="B2524" t="s">
        <v>16585</v>
      </c>
      <c r="C2524">
        <v>1</v>
      </c>
      <c r="D2524">
        <v>21913501</v>
      </c>
      <c r="E2524">
        <v>21915698</v>
      </c>
      <c r="F2524">
        <v>592</v>
      </c>
    </row>
    <row r="2525" spans="1:6" x14ac:dyDescent="0.3">
      <c r="A2525" t="s">
        <v>13</v>
      </c>
      <c r="B2525" t="s">
        <v>16589</v>
      </c>
      <c r="C2525">
        <v>2</v>
      </c>
      <c r="D2525">
        <v>21916140</v>
      </c>
      <c r="E2525">
        <v>21921639</v>
      </c>
      <c r="F2525">
        <v>592</v>
      </c>
    </row>
    <row r="2526" spans="1:6" x14ac:dyDescent="0.3">
      <c r="A2526" t="s">
        <v>13</v>
      </c>
      <c r="B2526" t="s">
        <v>16596</v>
      </c>
      <c r="C2526">
        <v>2</v>
      </c>
      <c r="D2526">
        <v>21924134</v>
      </c>
      <c r="E2526">
        <v>21926288</v>
      </c>
      <c r="F2526">
        <v>592</v>
      </c>
    </row>
    <row r="2527" spans="1:6" x14ac:dyDescent="0.3">
      <c r="A2527" t="s">
        <v>13</v>
      </c>
      <c r="B2527" t="s">
        <v>16603</v>
      </c>
      <c r="C2527">
        <v>1</v>
      </c>
      <c r="D2527">
        <v>21929423</v>
      </c>
      <c r="E2527">
        <v>21932044</v>
      </c>
      <c r="F2527">
        <v>592</v>
      </c>
    </row>
    <row r="2528" spans="1:6" x14ac:dyDescent="0.3">
      <c r="A2528" t="s">
        <v>13</v>
      </c>
      <c r="B2528" t="s">
        <v>16607</v>
      </c>
      <c r="C2528">
        <v>1</v>
      </c>
      <c r="D2528">
        <v>21933180</v>
      </c>
      <c r="E2528">
        <v>21935014</v>
      </c>
      <c r="F2528">
        <v>592</v>
      </c>
    </row>
    <row r="2529" spans="1:6" x14ac:dyDescent="0.3">
      <c r="A2529" t="s">
        <v>13</v>
      </c>
      <c r="B2529" t="s">
        <v>16611</v>
      </c>
      <c r="C2529">
        <v>2</v>
      </c>
      <c r="D2529">
        <v>21935414</v>
      </c>
      <c r="E2529">
        <v>21935873</v>
      </c>
      <c r="F2529">
        <v>592</v>
      </c>
    </row>
    <row r="2530" spans="1:6" x14ac:dyDescent="0.3">
      <c r="A2530" t="s">
        <v>13</v>
      </c>
      <c r="B2530" t="s">
        <v>16617</v>
      </c>
      <c r="C2530">
        <v>1</v>
      </c>
      <c r="D2530">
        <v>21938482</v>
      </c>
      <c r="E2530">
        <v>21940272</v>
      </c>
      <c r="F2530">
        <v>592</v>
      </c>
    </row>
    <row r="2531" spans="1:6" x14ac:dyDescent="0.3">
      <c r="A2531" t="s">
        <v>13</v>
      </c>
      <c r="B2531" t="s">
        <v>16621</v>
      </c>
      <c r="C2531">
        <v>1</v>
      </c>
      <c r="D2531">
        <v>21940591</v>
      </c>
      <c r="E2531">
        <v>21943843</v>
      </c>
      <c r="F2531">
        <v>592</v>
      </c>
    </row>
    <row r="2532" spans="1:6" x14ac:dyDescent="0.3">
      <c r="A2532" t="s">
        <v>13</v>
      </c>
      <c r="B2532" t="s">
        <v>16625</v>
      </c>
      <c r="C2532">
        <v>2</v>
      </c>
      <c r="D2532">
        <v>21944958</v>
      </c>
      <c r="E2532">
        <v>21946256</v>
      </c>
      <c r="F2532">
        <v>592</v>
      </c>
    </row>
    <row r="2533" spans="1:6" x14ac:dyDescent="0.3">
      <c r="A2533" t="s">
        <v>13</v>
      </c>
      <c r="B2533" t="s">
        <v>16630</v>
      </c>
      <c r="C2533">
        <v>1</v>
      </c>
      <c r="D2533">
        <v>21949183</v>
      </c>
      <c r="E2533">
        <v>21952932</v>
      </c>
      <c r="F2533">
        <v>592</v>
      </c>
    </row>
    <row r="2534" spans="1:6" x14ac:dyDescent="0.3">
      <c r="A2534" t="s">
        <v>13</v>
      </c>
      <c r="B2534" t="s">
        <v>16634</v>
      </c>
      <c r="C2534">
        <v>1</v>
      </c>
      <c r="D2534">
        <v>21953503</v>
      </c>
      <c r="E2534">
        <v>21955272</v>
      </c>
      <c r="F2534">
        <v>592</v>
      </c>
    </row>
    <row r="2535" spans="1:6" x14ac:dyDescent="0.3">
      <c r="A2535" t="s">
        <v>13</v>
      </c>
      <c r="B2535" t="s">
        <v>16638</v>
      </c>
      <c r="C2535">
        <v>6</v>
      </c>
      <c r="D2535">
        <v>21956837</v>
      </c>
      <c r="E2535">
        <v>21961242</v>
      </c>
      <c r="F2535">
        <v>592</v>
      </c>
    </row>
    <row r="2536" spans="1:6" x14ac:dyDescent="0.3">
      <c r="A2536" t="s">
        <v>13</v>
      </c>
      <c r="B2536" t="s">
        <v>16652</v>
      </c>
      <c r="C2536">
        <v>1</v>
      </c>
      <c r="D2536">
        <v>21963935</v>
      </c>
      <c r="E2536">
        <v>21964435</v>
      </c>
      <c r="F2536">
        <v>592</v>
      </c>
    </row>
    <row r="2537" spans="1:6" x14ac:dyDescent="0.3">
      <c r="A2537" t="s">
        <v>13</v>
      </c>
      <c r="B2537" t="s">
        <v>16656</v>
      </c>
      <c r="C2537">
        <v>1</v>
      </c>
      <c r="D2537">
        <v>21968888</v>
      </c>
      <c r="E2537">
        <v>21969775</v>
      </c>
      <c r="F2537">
        <v>592</v>
      </c>
    </row>
    <row r="2538" spans="1:6" x14ac:dyDescent="0.3">
      <c r="A2538" t="s">
        <v>13</v>
      </c>
      <c r="B2538" t="s">
        <v>16660</v>
      </c>
      <c r="C2538">
        <v>1</v>
      </c>
      <c r="D2538">
        <v>21970718</v>
      </c>
      <c r="E2538">
        <v>21971521</v>
      </c>
      <c r="F2538">
        <v>592</v>
      </c>
    </row>
    <row r="2539" spans="1:6" x14ac:dyDescent="0.3">
      <c r="A2539" t="s">
        <v>13</v>
      </c>
      <c r="B2539" t="s">
        <v>16664</v>
      </c>
      <c r="C2539">
        <v>1</v>
      </c>
      <c r="D2539">
        <v>21974316</v>
      </c>
      <c r="E2539">
        <v>21976624</v>
      </c>
      <c r="F2539">
        <v>592</v>
      </c>
    </row>
    <row r="2540" spans="1:6" x14ac:dyDescent="0.3">
      <c r="A2540" t="s">
        <v>13</v>
      </c>
      <c r="B2540" t="s">
        <v>16667</v>
      </c>
      <c r="C2540">
        <v>1</v>
      </c>
      <c r="D2540">
        <v>21977309</v>
      </c>
      <c r="E2540">
        <v>21977944</v>
      </c>
      <c r="F2540">
        <v>592</v>
      </c>
    </row>
    <row r="2541" spans="1:6" x14ac:dyDescent="0.3">
      <c r="A2541" t="s">
        <v>13</v>
      </c>
      <c r="B2541" t="s">
        <v>16671</v>
      </c>
      <c r="C2541">
        <v>1</v>
      </c>
      <c r="D2541">
        <v>21979669</v>
      </c>
      <c r="E2541">
        <v>21980310</v>
      </c>
      <c r="F2541">
        <v>592</v>
      </c>
    </row>
    <row r="2542" spans="1:6" x14ac:dyDescent="0.3">
      <c r="A2542" t="s">
        <v>13</v>
      </c>
      <c r="B2542" t="s">
        <v>16675</v>
      </c>
      <c r="C2542">
        <v>1</v>
      </c>
      <c r="D2542">
        <v>21982035</v>
      </c>
      <c r="E2542">
        <v>21982676</v>
      </c>
      <c r="F2542">
        <v>592</v>
      </c>
    </row>
    <row r="2543" spans="1:6" x14ac:dyDescent="0.3">
      <c r="A2543" t="s">
        <v>13</v>
      </c>
      <c r="B2543" t="s">
        <v>16679</v>
      </c>
      <c r="C2543">
        <v>1</v>
      </c>
      <c r="D2543">
        <v>21985141</v>
      </c>
      <c r="E2543">
        <v>22039868</v>
      </c>
      <c r="F2543">
        <v>592</v>
      </c>
    </row>
    <row r="2544" spans="1:6" x14ac:dyDescent="0.3">
      <c r="A2544" t="s">
        <v>13</v>
      </c>
      <c r="B2544" t="s">
        <v>16683</v>
      </c>
      <c r="C2544">
        <v>1</v>
      </c>
      <c r="D2544">
        <v>21998580</v>
      </c>
      <c r="E2544">
        <v>21999003</v>
      </c>
      <c r="F2544">
        <v>592</v>
      </c>
    </row>
    <row r="2545" spans="1:6" x14ac:dyDescent="0.3">
      <c r="A2545" t="s">
        <v>13</v>
      </c>
      <c r="B2545" t="s">
        <v>16686</v>
      </c>
      <c r="C2545">
        <v>1</v>
      </c>
      <c r="D2545">
        <v>21999133</v>
      </c>
      <c r="E2545">
        <v>21999861</v>
      </c>
      <c r="F2545">
        <v>592</v>
      </c>
    </row>
    <row r="2546" spans="1:6" x14ac:dyDescent="0.3">
      <c r="A2546" t="s">
        <v>13</v>
      </c>
      <c r="B2546" t="s">
        <v>16690</v>
      </c>
      <c r="C2546">
        <v>1</v>
      </c>
      <c r="D2546">
        <v>22000342</v>
      </c>
      <c r="E2546">
        <v>22001553</v>
      </c>
      <c r="F2546">
        <v>592</v>
      </c>
    </row>
    <row r="2547" spans="1:6" x14ac:dyDescent="0.3">
      <c r="A2547" t="s">
        <v>13</v>
      </c>
      <c r="B2547" t="s">
        <v>16694</v>
      </c>
      <c r="C2547">
        <v>1</v>
      </c>
      <c r="D2547">
        <v>22022104</v>
      </c>
      <c r="E2547">
        <v>22023913</v>
      </c>
      <c r="F2547">
        <v>592</v>
      </c>
    </row>
    <row r="2548" spans="1:6" x14ac:dyDescent="0.3">
      <c r="A2548" t="s">
        <v>13</v>
      </c>
      <c r="B2548" t="s">
        <v>16697</v>
      </c>
      <c r="C2548">
        <v>1</v>
      </c>
      <c r="D2548">
        <v>22024256</v>
      </c>
      <c r="E2548">
        <v>22024769</v>
      </c>
      <c r="F2548">
        <v>592</v>
      </c>
    </row>
    <row r="2549" spans="1:6" x14ac:dyDescent="0.3">
      <c r="A2549" t="s">
        <v>13</v>
      </c>
      <c r="B2549" t="s">
        <v>16701</v>
      </c>
      <c r="C2549">
        <v>1</v>
      </c>
      <c r="D2549">
        <v>22028900</v>
      </c>
      <c r="E2549">
        <v>22030135</v>
      </c>
      <c r="F2549">
        <v>592</v>
      </c>
    </row>
    <row r="2550" spans="1:6" x14ac:dyDescent="0.3">
      <c r="A2550" t="s">
        <v>13</v>
      </c>
      <c r="B2550" t="s">
        <v>16704</v>
      </c>
      <c r="C2550">
        <v>1</v>
      </c>
      <c r="D2550">
        <v>22045179</v>
      </c>
      <c r="E2550">
        <v>22045982</v>
      </c>
      <c r="F2550">
        <v>592</v>
      </c>
    </row>
    <row r="2551" spans="1:6" x14ac:dyDescent="0.3">
      <c r="A2551" t="s">
        <v>13</v>
      </c>
      <c r="B2551" t="s">
        <v>16708</v>
      </c>
      <c r="C2551">
        <v>1</v>
      </c>
      <c r="D2551">
        <v>22046681</v>
      </c>
      <c r="E2551">
        <v>22047783</v>
      </c>
      <c r="F2551">
        <v>592</v>
      </c>
    </row>
    <row r="2552" spans="1:6" x14ac:dyDescent="0.3">
      <c r="A2552" t="s">
        <v>13</v>
      </c>
      <c r="B2552" t="s">
        <v>16712</v>
      </c>
      <c r="C2552">
        <v>6</v>
      </c>
      <c r="D2552">
        <v>22051164</v>
      </c>
      <c r="E2552">
        <v>22060732</v>
      </c>
      <c r="F2552">
        <v>592</v>
      </c>
    </row>
    <row r="2553" spans="1:6" x14ac:dyDescent="0.3">
      <c r="A2553" t="s">
        <v>13</v>
      </c>
      <c r="B2553" t="s">
        <v>16727</v>
      </c>
      <c r="C2553">
        <v>1</v>
      </c>
      <c r="D2553">
        <v>22051942</v>
      </c>
      <c r="E2553">
        <v>22052976</v>
      </c>
      <c r="F2553">
        <v>592</v>
      </c>
    </row>
    <row r="2554" spans="1:6" x14ac:dyDescent="0.3">
      <c r="A2554" t="s">
        <v>13</v>
      </c>
      <c r="B2554" t="s">
        <v>16733</v>
      </c>
      <c r="C2554">
        <v>2</v>
      </c>
      <c r="D2554">
        <v>22061340</v>
      </c>
      <c r="E2554">
        <v>22064754</v>
      </c>
      <c r="F2554">
        <v>592</v>
      </c>
    </row>
    <row r="2555" spans="1:6" x14ac:dyDescent="0.3">
      <c r="A2555" t="s">
        <v>13</v>
      </c>
      <c r="B2555" t="s">
        <v>16740</v>
      </c>
      <c r="C2555">
        <v>2</v>
      </c>
      <c r="D2555">
        <v>22068390</v>
      </c>
      <c r="E2555">
        <v>22072818</v>
      </c>
      <c r="F2555">
        <v>592</v>
      </c>
    </row>
    <row r="2556" spans="1:6" x14ac:dyDescent="0.3">
      <c r="A2556" t="s">
        <v>13</v>
      </c>
      <c r="B2556" t="s">
        <v>16746</v>
      </c>
      <c r="C2556">
        <v>1</v>
      </c>
      <c r="D2556">
        <v>22073988</v>
      </c>
      <c r="E2556">
        <v>22075076</v>
      </c>
      <c r="F2556">
        <v>592</v>
      </c>
    </row>
    <row r="2557" spans="1:6" x14ac:dyDescent="0.3">
      <c r="A2557" t="s">
        <v>13</v>
      </c>
      <c r="B2557" t="s">
        <v>16750</v>
      </c>
      <c r="C2557">
        <v>9</v>
      </c>
      <c r="D2557">
        <v>22077161</v>
      </c>
      <c r="E2557">
        <v>22085577</v>
      </c>
      <c r="F2557">
        <v>592</v>
      </c>
    </row>
    <row r="2558" spans="1:6" x14ac:dyDescent="0.3">
      <c r="A2558" t="s">
        <v>12</v>
      </c>
      <c r="B2558" t="s">
        <v>16776</v>
      </c>
      <c r="C2558">
        <v>2</v>
      </c>
      <c r="D2558">
        <v>22093345</v>
      </c>
      <c r="E2558">
        <v>22097654</v>
      </c>
      <c r="F2558">
        <v>593</v>
      </c>
    </row>
    <row r="2559" spans="1:6" x14ac:dyDescent="0.3">
      <c r="A2559" t="s">
        <v>12</v>
      </c>
      <c r="B2559" t="s">
        <v>16783</v>
      </c>
      <c r="C2559">
        <v>1</v>
      </c>
      <c r="D2559">
        <v>22099792</v>
      </c>
      <c r="E2559">
        <v>22100268</v>
      </c>
      <c r="F2559">
        <v>593</v>
      </c>
    </row>
    <row r="2560" spans="1:6" x14ac:dyDescent="0.3">
      <c r="A2560" t="s">
        <v>12</v>
      </c>
      <c r="B2560" t="s">
        <v>16787</v>
      </c>
      <c r="C2560">
        <v>1</v>
      </c>
      <c r="D2560">
        <v>22102322</v>
      </c>
      <c r="E2560">
        <v>22128321</v>
      </c>
      <c r="F2560">
        <v>593</v>
      </c>
    </row>
    <row r="2561" spans="1:6" x14ac:dyDescent="0.3">
      <c r="A2561" t="s">
        <v>12</v>
      </c>
      <c r="B2561" t="s">
        <v>16791</v>
      </c>
      <c r="C2561">
        <v>1</v>
      </c>
      <c r="D2561">
        <v>22142669</v>
      </c>
      <c r="E2561">
        <v>22144036</v>
      </c>
      <c r="F2561">
        <v>593</v>
      </c>
    </row>
    <row r="2562" spans="1:6" x14ac:dyDescent="0.3">
      <c r="A2562" t="s">
        <v>11</v>
      </c>
      <c r="B2562" t="s">
        <v>16795</v>
      </c>
      <c r="C2562">
        <v>1</v>
      </c>
      <c r="D2562">
        <v>22164872</v>
      </c>
      <c r="E2562">
        <v>22171263</v>
      </c>
      <c r="F2562">
        <v>594</v>
      </c>
    </row>
    <row r="2563" spans="1:6" x14ac:dyDescent="0.3">
      <c r="A2563" t="s">
        <v>11</v>
      </c>
      <c r="B2563" t="s">
        <v>16799</v>
      </c>
      <c r="C2563">
        <v>3</v>
      </c>
      <c r="D2563">
        <v>22179553</v>
      </c>
      <c r="E2563">
        <v>22183715</v>
      </c>
      <c r="F2563">
        <v>594</v>
      </c>
    </row>
    <row r="2564" spans="1:6" x14ac:dyDescent="0.3">
      <c r="A2564" t="s">
        <v>11</v>
      </c>
      <c r="B2564" t="s">
        <v>16809</v>
      </c>
      <c r="C2564">
        <v>3</v>
      </c>
      <c r="D2564">
        <v>22187178</v>
      </c>
      <c r="E2564">
        <v>22202389</v>
      </c>
      <c r="F2564">
        <v>594</v>
      </c>
    </row>
    <row r="2565" spans="1:6" x14ac:dyDescent="0.3">
      <c r="A2565" t="s">
        <v>11</v>
      </c>
      <c r="B2565" t="s">
        <v>16819</v>
      </c>
      <c r="C2565">
        <v>3</v>
      </c>
      <c r="D2565">
        <v>22212363</v>
      </c>
      <c r="E2565">
        <v>22215302</v>
      </c>
      <c r="F2565">
        <v>594</v>
      </c>
    </row>
    <row r="2566" spans="1:6" x14ac:dyDescent="0.3">
      <c r="A2566" t="s">
        <v>11</v>
      </c>
      <c r="B2566" t="s">
        <v>16828</v>
      </c>
      <c r="C2566">
        <v>1</v>
      </c>
      <c r="D2566">
        <v>22220361</v>
      </c>
      <c r="E2566">
        <v>22222159</v>
      </c>
      <c r="F2566">
        <v>594</v>
      </c>
    </row>
    <row r="2567" spans="1:6" x14ac:dyDescent="0.3">
      <c r="A2567" t="s">
        <v>11</v>
      </c>
      <c r="B2567" t="s">
        <v>16832</v>
      </c>
      <c r="C2567">
        <v>4</v>
      </c>
      <c r="D2567">
        <v>22223404</v>
      </c>
      <c r="E2567">
        <v>22232843</v>
      </c>
      <c r="F2567">
        <v>594</v>
      </c>
    </row>
    <row r="2568" spans="1:6" x14ac:dyDescent="0.3">
      <c r="A2568" t="s">
        <v>11</v>
      </c>
      <c r="B2568" t="s">
        <v>16842</v>
      </c>
      <c r="C2568">
        <v>1</v>
      </c>
      <c r="D2568">
        <v>22226582</v>
      </c>
      <c r="E2568">
        <v>22228874</v>
      </c>
      <c r="F2568">
        <v>594</v>
      </c>
    </row>
    <row r="2569" spans="1:6" x14ac:dyDescent="0.3">
      <c r="A2569" t="s">
        <v>11</v>
      </c>
      <c r="B2569" t="s">
        <v>16846</v>
      </c>
      <c r="C2569">
        <v>1</v>
      </c>
      <c r="D2569">
        <v>22245992</v>
      </c>
      <c r="E2569">
        <v>22260654</v>
      </c>
      <c r="F2569">
        <v>594</v>
      </c>
    </row>
    <row r="2570" spans="1:6" x14ac:dyDescent="0.3">
      <c r="A2570" t="s">
        <v>11</v>
      </c>
      <c r="B2570" t="s">
        <v>16850</v>
      </c>
      <c r="C2570">
        <v>1</v>
      </c>
      <c r="D2570">
        <v>22269121</v>
      </c>
      <c r="E2570">
        <v>22273625</v>
      </c>
      <c r="F2570">
        <v>594</v>
      </c>
    </row>
    <row r="2571" spans="1:6" x14ac:dyDescent="0.3">
      <c r="A2571" t="s">
        <v>11</v>
      </c>
      <c r="B2571" t="s">
        <v>16853</v>
      </c>
      <c r="C2571">
        <v>1</v>
      </c>
      <c r="D2571">
        <v>22274036</v>
      </c>
      <c r="E2571">
        <v>22277862</v>
      </c>
      <c r="F2571">
        <v>594</v>
      </c>
    </row>
    <row r="2572" spans="1:6" x14ac:dyDescent="0.3">
      <c r="A2572" t="s">
        <v>11</v>
      </c>
      <c r="B2572" t="s">
        <v>16857</v>
      </c>
      <c r="C2572">
        <v>1</v>
      </c>
      <c r="D2572">
        <v>22278549</v>
      </c>
      <c r="E2572">
        <v>22279505</v>
      </c>
      <c r="F2572">
        <v>594</v>
      </c>
    </row>
    <row r="2573" spans="1:6" x14ac:dyDescent="0.3">
      <c r="A2573" t="s">
        <v>11</v>
      </c>
      <c r="B2573" t="s">
        <v>16861</v>
      </c>
      <c r="C2573">
        <v>3</v>
      </c>
      <c r="D2573">
        <v>22280563</v>
      </c>
      <c r="E2573">
        <v>22287832</v>
      </c>
      <c r="F2573">
        <v>594</v>
      </c>
    </row>
    <row r="2574" spans="1:6" x14ac:dyDescent="0.3">
      <c r="A2574" t="s">
        <v>11</v>
      </c>
      <c r="B2574" t="s">
        <v>16870</v>
      </c>
      <c r="C2574">
        <v>1</v>
      </c>
      <c r="D2574">
        <v>22291671</v>
      </c>
      <c r="E2574">
        <v>22295032</v>
      </c>
      <c r="F2574">
        <v>594</v>
      </c>
    </row>
    <row r="2575" spans="1:6" x14ac:dyDescent="0.3">
      <c r="A2575" t="s">
        <v>10</v>
      </c>
      <c r="B2575" t="s">
        <v>16874</v>
      </c>
      <c r="C2575">
        <v>1</v>
      </c>
      <c r="D2575">
        <v>22298518</v>
      </c>
      <c r="E2575">
        <v>22300583</v>
      </c>
      <c r="F2575">
        <v>595</v>
      </c>
    </row>
    <row r="2576" spans="1:6" x14ac:dyDescent="0.3">
      <c r="A2576" t="s">
        <v>10</v>
      </c>
      <c r="B2576" t="s">
        <v>16878</v>
      </c>
      <c r="C2576">
        <v>1</v>
      </c>
      <c r="D2576">
        <v>22304375</v>
      </c>
      <c r="E2576">
        <v>22305463</v>
      </c>
      <c r="F2576">
        <v>595</v>
      </c>
    </row>
    <row r="2577" spans="1:6" x14ac:dyDescent="0.3">
      <c r="A2577" t="s">
        <v>10</v>
      </c>
      <c r="B2577" t="s">
        <v>16882</v>
      </c>
      <c r="C2577">
        <v>13</v>
      </c>
      <c r="D2577">
        <v>22306241</v>
      </c>
      <c r="E2577">
        <v>22312496</v>
      </c>
      <c r="F2577">
        <v>595</v>
      </c>
    </row>
    <row r="2578" spans="1:6" x14ac:dyDescent="0.3">
      <c r="A2578" t="s">
        <v>10</v>
      </c>
      <c r="B2578" t="s">
        <v>16922</v>
      </c>
      <c r="C2578">
        <v>1</v>
      </c>
      <c r="D2578">
        <v>22312930</v>
      </c>
      <c r="E2578">
        <v>22314922</v>
      </c>
      <c r="F2578">
        <v>595</v>
      </c>
    </row>
    <row r="2579" spans="1:6" x14ac:dyDescent="0.3">
      <c r="A2579" t="s">
        <v>10</v>
      </c>
      <c r="B2579" t="s">
        <v>16926</v>
      </c>
      <c r="C2579">
        <v>1</v>
      </c>
      <c r="D2579">
        <v>22315777</v>
      </c>
      <c r="E2579">
        <v>22317768</v>
      </c>
      <c r="F2579">
        <v>595</v>
      </c>
    </row>
    <row r="2580" spans="1:6" x14ac:dyDescent="0.3">
      <c r="A2580" t="s">
        <v>10</v>
      </c>
      <c r="B2580" t="s">
        <v>16929</v>
      </c>
      <c r="C2580">
        <v>3</v>
      </c>
      <c r="D2580">
        <v>22318946</v>
      </c>
      <c r="E2580">
        <v>22321092</v>
      </c>
      <c r="F2580">
        <v>595</v>
      </c>
    </row>
    <row r="2581" spans="1:6" x14ac:dyDescent="0.3">
      <c r="A2581" t="s">
        <v>10</v>
      </c>
      <c r="B2581" t="s">
        <v>16938</v>
      </c>
      <c r="C2581">
        <v>1</v>
      </c>
      <c r="D2581">
        <v>22322017</v>
      </c>
      <c r="E2581">
        <v>22322772</v>
      </c>
      <c r="F2581">
        <v>595</v>
      </c>
    </row>
    <row r="2582" spans="1:6" x14ac:dyDescent="0.3">
      <c r="A2582" t="s">
        <v>9</v>
      </c>
      <c r="B2582" t="s">
        <v>16942</v>
      </c>
      <c r="C2582">
        <v>1</v>
      </c>
      <c r="D2582">
        <v>22325527</v>
      </c>
      <c r="E2582">
        <v>22336903</v>
      </c>
      <c r="F2582">
        <v>596</v>
      </c>
    </row>
    <row r="2583" spans="1:6" x14ac:dyDescent="0.3">
      <c r="A2583" t="s">
        <v>9</v>
      </c>
      <c r="B2583" t="s">
        <v>16946</v>
      </c>
      <c r="C2583">
        <v>2</v>
      </c>
      <c r="D2583">
        <v>22340837</v>
      </c>
      <c r="E2583">
        <v>22341349</v>
      </c>
      <c r="F2583">
        <v>596</v>
      </c>
    </row>
    <row r="2584" spans="1:6" x14ac:dyDescent="0.3">
      <c r="A2584" t="s">
        <v>9</v>
      </c>
      <c r="B2584" t="s">
        <v>16952</v>
      </c>
      <c r="C2584">
        <v>4</v>
      </c>
      <c r="D2584">
        <v>22343862</v>
      </c>
      <c r="E2584">
        <v>22346832</v>
      </c>
      <c r="F2584">
        <v>596</v>
      </c>
    </row>
    <row r="2585" spans="1:6" x14ac:dyDescent="0.3">
      <c r="A2585" t="s">
        <v>9</v>
      </c>
      <c r="B2585" t="s">
        <v>16965</v>
      </c>
      <c r="C2585">
        <v>1</v>
      </c>
      <c r="D2585">
        <v>22347894</v>
      </c>
      <c r="E2585">
        <v>22349420</v>
      </c>
      <c r="F2585">
        <v>596</v>
      </c>
    </row>
    <row r="2586" spans="1:6" x14ac:dyDescent="0.3">
      <c r="A2586" t="s">
        <v>9</v>
      </c>
      <c r="B2586" t="s">
        <v>16969</v>
      </c>
      <c r="C2586">
        <v>2</v>
      </c>
      <c r="D2586">
        <v>22351589</v>
      </c>
      <c r="E2586">
        <v>22352902</v>
      </c>
      <c r="F2586">
        <v>596</v>
      </c>
    </row>
    <row r="2587" spans="1:6" x14ac:dyDescent="0.3">
      <c r="A2587" t="s">
        <v>9</v>
      </c>
      <c r="B2587" t="s">
        <v>16976</v>
      </c>
      <c r="C2587">
        <v>2</v>
      </c>
      <c r="D2587">
        <v>22354350</v>
      </c>
      <c r="E2587">
        <v>22355757</v>
      </c>
      <c r="F2587">
        <v>596</v>
      </c>
    </row>
    <row r="2588" spans="1:6" x14ac:dyDescent="0.3">
      <c r="A2588" t="s">
        <v>9</v>
      </c>
      <c r="B2588" t="s">
        <v>16983</v>
      </c>
      <c r="C2588">
        <v>1</v>
      </c>
      <c r="D2588">
        <v>22357188</v>
      </c>
      <c r="E2588">
        <v>22400500</v>
      </c>
      <c r="F2588">
        <v>596</v>
      </c>
    </row>
    <row r="2589" spans="1:6" x14ac:dyDescent="0.3">
      <c r="A2589" t="s">
        <v>8</v>
      </c>
      <c r="B2589" t="s">
        <v>16987</v>
      </c>
      <c r="C2589">
        <v>1</v>
      </c>
      <c r="D2589">
        <v>22419266</v>
      </c>
      <c r="E2589">
        <v>22419544</v>
      </c>
      <c r="F2589">
        <v>597</v>
      </c>
    </row>
    <row r="2590" spans="1:6" x14ac:dyDescent="0.3">
      <c r="A2590" t="s">
        <v>8</v>
      </c>
      <c r="B2590" t="s">
        <v>16991</v>
      </c>
      <c r="C2590">
        <v>1</v>
      </c>
      <c r="D2590">
        <v>22424750</v>
      </c>
      <c r="E2590">
        <v>22426472</v>
      </c>
      <c r="F2590">
        <v>597</v>
      </c>
    </row>
    <row r="2591" spans="1:6" x14ac:dyDescent="0.3">
      <c r="A2591" t="s">
        <v>8</v>
      </c>
      <c r="B2591" t="s">
        <v>16995</v>
      </c>
      <c r="C2591">
        <v>1</v>
      </c>
      <c r="D2591">
        <v>22427294</v>
      </c>
      <c r="E2591">
        <v>22427798</v>
      </c>
      <c r="F2591">
        <v>597</v>
      </c>
    </row>
    <row r="2592" spans="1:6" x14ac:dyDescent="0.3">
      <c r="A2592" t="s">
        <v>8</v>
      </c>
      <c r="B2592" t="s">
        <v>16999</v>
      </c>
      <c r="C2592">
        <v>2</v>
      </c>
      <c r="D2592">
        <v>22430469</v>
      </c>
      <c r="E2592">
        <v>22432947</v>
      </c>
      <c r="F2592">
        <v>597</v>
      </c>
    </row>
    <row r="2593" spans="1:6" x14ac:dyDescent="0.3">
      <c r="A2593" t="s">
        <v>8</v>
      </c>
      <c r="B2593" t="s">
        <v>17006</v>
      </c>
      <c r="C2593">
        <v>1</v>
      </c>
      <c r="D2593">
        <v>22433837</v>
      </c>
      <c r="E2593">
        <v>22436688</v>
      </c>
      <c r="F2593">
        <v>597</v>
      </c>
    </row>
    <row r="2594" spans="1:6" x14ac:dyDescent="0.3">
      <c r="A2594" t="s">
        <v>8</v>
      </c>
      <c r="B2594" t="s">
        <v>17010</v>
      </c>
      <c r="C2594">
        <v>1</v>
      </c>
      <c r="D2594">
        <v>22447509</v>
      </c>
      <c r="E2594">
        <v>22449210</v>
      </c>
      <c r="F2594">
        <v>597</v>
      </c>
    </row>
    <row r="2595" spans="1:6" x14ac:dyDescent="0.3">
      <c r="A2595" t="s">
        <v>8</v>
      </c>
      <c r="B2595" t="s">
        <v>17014</v>
      </c>
      <c r="C2595">
        <v>2</v>
      </c>
      <c r="D2595">
        <v>22466401</v>
      </c>
      <c r="E2595">
        <v>22568667</v>
      </c>
      <c r="F2595">
        <v>597</v>
      </c>
    </row>
    <row r="2596" spans="1:6" x14ac:dyDescent="0.3">
      <c r="A2596" t="s">
        <v>8</v>
      </c>
      <c r="B2596" t="s">
        <v>17021</v>
      </c>
      <c r="C2596">
        <v>1</v>
      </c>
      <c r="D2596">
        <v>22478895</v>
      </c>
      <c r="E2596">
        <v>22479014</v>
      </c>
      <c r="F2596">
        <v>597</v>
      </c>
    </row>
    <row r="2597" spans="1:6" x14ac:dyDescent="0.3">
      <c r="A2597" t="s">
        <v>8</v>
      </c>
      <c r="B2597" t="s">
        <v>17025</v>
      </c>
      <c r="C2597">
        <v>1</v>
      </c>
      <c r="D2597">
        <v>22596579</v>
      </c>
      <c r="E2597">
        <v>22598033</v>
      </c>
      <c r="F2597">
        <v>597</v>
      </c>
    </row>
    <row r="2598" spans="1:6" x14ac:dyDescent="0.3">
      <c r="A2598" t="s">
        <v>8</v>
      </c>
      <c r="B2598" t="s">
        <v>17028</v>
      </c>
      <c r="C2598">
        <v>1</v>
      </c>
      <c r="D2598">
        <v>22628998</v>
      </c>
      <c r="E2598">
        <v>22629562</v>
      </c>
      <c r="F2598">
        <v>597</v>
      </c>
    </row>
    <row r="2599" spans="1:6" x14ac:dyDescent="0.3">
      <c r="A2599" t="s">
        <v>8</v>
      </c>
      <c r="B2599" t="s">
        <v>17031</v>
      </c>
      <c r="C2599">
        <v>4</v>
      </c>
      <c r="D2599">
        <v>22634138</v>
      </c>
      <c r="E2599">
        <v>22635889</v>
      </c>
      <c r="F2599">
        <v>597</v>
      </c>
    </row>
    <row r="2600" spans="1:6" x14ac:dyDescent="0.3">
      <c r="A2600" t="s">
        <v>7</v>
      </c>
      <c r="B2600" t="s">
        <v>17044</v>
      </c>
      <c r="C2600">
        <v>5</v>
      </c>
      <c r="D2600">
        <v>22643392</v>
      </c>
      <c r="E2600">
        <v>22648676</v>
      </c>
      <c r="F2600">
        <v>598</v>
      </c>
    </row>
    <row r="2601" spans="1:6" x14ac:dyDescent="0.3">
      <c r="A2601" t="s">
        <v>7</v>
      </c>
      <c r="B2601" t="s">
        <v>17058</v>
      </c>
      <c r="C2601">
        <v>1</v>
      </c>
      <c r="D2601">
        <v>22649691</v>
      </c>
      <c r="E2601">
        <v>22650402</v>
      </c>
      <c r="F2601">
        <v>598</v>
      </c>
    </row>
    <row r="2602" spans="1:6" x14ac:dyDescent="0.3">
      <c r="A2602" t="s">
        <v>7</v>
      </c>
      <c r="B2602" t="s">
        <v>17062</v>
      </c>
      <c r="C2602">
        <v>1</v>
      </c>
      <c r="D2602">
        <v>22651191</v>
      </c>
      <c r="E2602">
        <v>22652037</v>
      </c>
      <c r="F2602">
        <v>598</v>
      </c>
    </row>
    <row r="2603" spans="1:6" x14ac:dyDescent="0.3">
      <c r="A2603" t="s">
        <v>7</v>
      </c>
      <c r="B2603" t="s">
        <v>17066</v>
      </c>
      <c r="C2603">
        <v>1</v>
      </c>
      <c r="D2603">
        <v>22652176</v>
      </c>
      <c r="E2603">
        <v>22653456</v>
      </c>
      <c r="F2603">
        <v>598</v>
      </c>
    </row>
    <row r="2604" spans="1:6" x14ac:dyDescent="0.3">
      <c r="A2604" t="s">
        <v>7</v>
      </c>
      <c r="B2604" t="s">
        <v>17070</v>
      </c>
      <c r="C2604">
        <v>16</v>
      </c>
      <c r="D2604">
        <v>22654488</v>
      </c>
      <c r="E2604">
        <v>22695740</v>
      </c>
      <c r="F2604">
        <v>598</v>
      </c>
    </row>
    <row r="2605" spans="1:6" x14ac:dyDescent="0.3">
      <c r="A2605" t="s">
        <v>7</v>
      </c>
      <c r="B2605" t="s">
        <v>17101</v>
      </c>
      <c r="C2605">
        <v>2</v>
      </c>
      <c r="D2605">
        <v>22687047</v>
      </c>
      <c r="E2605">
        <v>22688538</v>
      </c>
      <c r="F2605">
        <v>598</v>
      </c>
    </row>
    <row r="2606" spans="1:6" x14ac:dyDescent="0.3">
      <c r="A2606" t="s">
        <v>7</v>
      </c>
      <c r="B2606" t="s">
        <v>17117</v>
      </c>
      <c r="C2606">
        <v>1</v>
      </c>
      <c r="D2606">
        <v>22696137</v>
      </c>
      <c r="E2606">
        <v>22699732</v>
      </c>
      <c r="F2606">
        <v>598</v>
      </c>
    </row>
    <row r="2607" spans="1:6" x14ac:dyDescent="0.3">
      <c r="A2607" t="s">
        <v>7</v>
      </c>
      <c r="B2607" t="s">
        <v>17121</v>
      </c>
      <c r="C2607">
        <v>1</v>
      </c>
      <c r="D2607">
        <v>22701329</v>
      </c>
      <c r="E2607">
        <v>22702111</v>
      </c>
      <c r="F2607">
        <v>598</v>
      </c>
    </row>
    <row r="2608" spans="1:6" x14ac:dyDescent="0.3">
      <c r="A2608" t="s">
        <v>7</v>
      </c>
      <c r="B2608" t="s">
        <v>17124</v>
      </c>
      <c r="C2608">
        <v>4</v>
      </c>
      <c r="D2608">
        <v>22703510</v>
      </c>
      <c r="E2608">
        <v>22708171</v>
      </c>
      <c r="F2608">
        <v>598</v>
      </c>
    </row>
    <row r="2609" spans="1:6" x14ac:dyDescent="0.3">
      <c r="A2609" t="s">
        <v>7</v>
      </c>
      <c r="B2609" t="s">
        <v>17136</v>
      </c>
      <c r="C2609">
        <v>1</v>
      </c>
      <c r="D2609">
        <v>22709299</v>
      </c>
      <c r="E2609">
        <v>22711003</v>
      </c>
      <c r="F2609">
        <v>598</v>
      </c>
    </row>
    <row r="2610" spans="1:6" x14ac:dyDescent="0.3">
      <c r="A2610" t="s">
        <v>6</v>
      </c>
      <c r="B2610" t="s">
        <v>17139</v>
      </c>
      <c r="C2610">
        <v>1</v>
      </c>
      <c r="D2610">
        <v>22711065</v>
      </c>
      <c r="E2610">
        <v>22712132</v>
      </c>
      <c r="F2610">
        <v>599</v>
      </c>
    </row>
    <row r="2611" spans="1:6" x14ac:dyDescent="0.3">
      <c r="A2611" t="s">
        <v>6</v>
      </c>
      <c r="B2611" t="s">
        <v>17143</v>
      </c>
      <c r="C2611">
        <v>1</v>
      </c>
      <c r="D2611">
        <v>22715272</v>
      </c>
      <c r="E2611">
        <v>22716632</v>
      </c>
      <c r="F2611">
        <v>599</v>
      </c>
    </row>
    <row r="2612" spans="1:6" x14ac:dyDescent="0.3">
      <c r="A2612" t="s">
        <v>6</v>
      </c>
      <c r="B2612" t="s">
        <v>17147</v>
      </c>
      <c r="C2612">
        <v>1</v>
      </c>
      <c r="D2612">
        <v>22716712</v>
      </c>
      <c r="E2612">
        <v>22718897</v>
      </c>
      <c r="F2612">
        <v>599</v>
      </c>
    </row>
    <row r="2613" spans="1:6" x14ac:dyDescent="0.3">
      <c r="A2613" t="s">
        <v>6</v>
      </c>
      <c r="B2613" t="s">
        <v>17150</v>
      </c>
      <c r="C2613">
        <v>3</v>
      </c>
      <c r="D2613">
        <v>22726223</v>
      </c>
      <c r="E2613">
        <v>22731237</v>
      </c>
      <c r="F2613">
        <v>599</v>
      </c>
    </row>
    <row r="2614" spans="1:6" x14ac:dyDescent="0.3">
      <c r="A2614" t="s">
        <v>6</v>
      </c>
      <c r="B2614" t="s">
        <v>17160</v>
      </c>
      <c r="C2614">
        <v>1</v>
      </c>
      <c r="D2614">
        <v>22734794</v>
      </c>
      <c r="E2614">
        <v>22736446</v>
      </c>
      <c r="F2614">
        <v>599</v>
      </c>
    </row>
    <row r="2615" spans="1:6" x14ac:dyDescent="0.3">
      <c r="A2615" t="s">
        <v>6</v>
      </c>
      <c r="B2615" t="s">
        <v>17164</v>
      </c>
      <c r="C2615">
        <v>1</v>
      </c>
      <c r="D2615">
        <v>22744792</v>
      </c>
      <c r="E2615">
        <v>22744938</v>
      </c>
      <c r="F2615">
        <v>599</v>
      </c>
    </row>
    <row r="2616" spans="1:6" x14ac:dyDescent="0.3">
      <c r="A2616" t="s">
        <v>6</v>
      </c>
      <c r="B2616" t="s">
        <v>17168</v>
      </c>
      <c r="C2616">
        <v>2</v>
      </c>
      <c r="D2616">
        <v>22748993</v>
      </c>
      <c r="E2616">
        <v>22751366</v>
      </c>
      <c r="F2616">
        <v>599</v>
      </c>
    </row>
    <row r="2617" spans="1:6" x14ac:dyDescent="0.3">
      <c r="A2617" t="s">
        <v>6</v>
      </c>
      <c r="B2617" t="s">
        <v>17175</v>
      </c>
      <c r="C2617">
        <v>1</v>
      </c>
      <c r="D2617">
        <v>22753007</v>
      </c>
      <c r="E2617">
        <v>22753653</v>
      </c>
      <c r="F2617">
        <v>599</v>
      </c>
    </row>
    <row r="2618" spans="1:6" x14ac:dyDescent="0.3">
      <c r="A2618" t="s">
        <v>6</v>
      </c>
      <c r="B2618" t="s">
        <v>17179</v>
      </c>
      <c r="C2618">
        <v>1</v>
      </c>
      <c r="D2618">
        <v>22755884</v>
      </c>
      <c r="E2618">
        <v>22757186</v>
      </c>
      <c r="F2618">
        <v>599</v>
      </c>
    </row>
    <row r="2619" spans="1:6" x14ac:dyDescent="0.3">
      <c r="A2619" t="s">
        <v>6</v>
      </c>
      <c r="B2619" t="s">
        <v>17183</v>
      </c>
      <c r="C2619">
        <v>2</v>
      </c>
      <c r="D2619">
        <v>22757463</v>
      </c>
      <c r="E2619">
        <v>22758405</v>
      </c>
      <c r="F2619">
        <v>599</v>
      </c>
    </row>
    <row r="2620" spans="1:6" x14ac:dyDescent="0.3">
      <c r="A2620" t="s">
        <v>6</v>
      </c>
      <c r="B2620" t="s">
        <v>17188</v>
      </c>
      <c r="C2620">
        <v>1</v>
      </c>
      <c r="D2620">
        <v>22763632</v>
      </c>
      <c r="E2620">
        <v>22763862</v>
      </c>
      <c r="F2620">
        <v>599</v>
      </c>
    </row>
    <row r="2621" spans="1:6" x14ac:dyDescent="0.3">
      <c r="A2621" t="s">
        <v>6</v>
      </c>
      <c r="B2621" t="s">
        <v>17192</v>
      </c>
      <c r="C2621">
        <v>8</v>
      </c>
      <c r="D2621">
        <v>22765900</v>
      </c>
      <c r="E2621">
        <v>22775286</v>
      </c>
      <c r="F2621">
        <v>599</v>
      </c>
    </row>
    <row r="2622" spans="1:6" x14ac:dyDescent="0.3">
      <c r="A2622" t="s">
        <v>6</v>
      </c>
      <c r="B2622" t="s">
        <v>17216</v>
      </c>
      <c r="C2622">
        <v>1</v>
      </c>
      <c r="D2622">
        <v>22773923</v>
      </c>
      <c r="E2622">
        <v>22774345</v>
      </c>
      <c r="F2622">
        <v>599</v>
      </c>
    </row>
    <row r="2623" spans="1:6" x14ac:dyDescent="0.3">
      <c r="A2623" t="s">
        <v>6</v>
      </c>
      <c r="B2623" t="s">
        <v>17220</v>
      </c>
      <c r="C2623">
        <v>1</v>
      </c>
      <c r="D2623">
        <v>22778061</v>
      </c>
      <c r="E2623">
        <v>22778524</v>
      </c>
      <c r="F2623">
        <v>599</v>
      </c>
    </row>
    <row r="2624" spans="1:6" x14ac:dyDescent="0.3">
      <c r="A2624" t="s">
        <v>6</v>
      </c>
      <c r="B2624" t="s">
        <v>17224</v>
      </c>
      <c r="C2624">
        <v>2</v>
      </c>
      <c r="D2624">
        <v>22779352</v>
      </c>
      <c r="E2624">
        <v>22780937</v>
      </c>
      <c r="F2624">
        <v>599</v>
      </c>
    </row>
    <row r="2625" spans="1:6" x14ac:dyDescent="0.3">
      <c r="A2625" t="s">
        <v>6</v>
      </c>
      <c r="B2625" t="s">
        <v>17231</v>
      </c>
      <c r="C2625">
        <v>1</v>
      </c>
      <c r="D2625">
        <v>22781160</v>
      </c>
      <c r="E2625">
        <v>22781594</v>
      </c>
      <c r="F2625">
        <v>599</v>
      </c>
    </row>
    <row r="2626" spans="1:6" x14ac:dyDescent="0.3">
      <c r="A2626" t="s">
        <v>6</v>
      </c>
      <c r="B2626" t="s">
        <v>17235</v>
      </c>
      <c r="C2626">
        <v>1</v>
      </c>
      <c r="D2626">
        <v>22782131</v>
      </c>
      <c r="E2626">
        <v>22782594</v>
      </c>
      <c r="F2626">
        <v>599</v>
      </c>
    </row>
    <row r="2627" spans="1:6" x14ac:dyDescent="0.3">
      <c r="A2627" t="s">
        <v>6</v>
      </c>
      <c r="B2627" t="s">
        <v>17239</v>
      </c>
      <c r="C2627">
        <v>1</v>
      </c>
      <c r="D2627">
        <v>22783041</v>
      </c>
      <c r="E2627">
        <v>22783474</v>
      </c>
      <c r="F2627">
        <v>599</v>
      </c>
    </row>
    <row r="2628" spans="1:6" x14ac:dyDescent="0.3">
      <c r="A2628" t="s">
        <v>6</v>
      </c>
      <c r="B2628" t="s">
        <v>17242</v>
      </c>
      <c r="C2628">
        <v>1</v>
      </c>
      <c r="D2628">
        <v>22785254</v>
      </c>
      <c r="E2628">
        <v>22785981</v>
      </c>
      <c r="F2628">
        <v>599</v>
      </c>
    </row>
    <row r="2629" spans="1:6" x14ac:dyDescent="0.3">
      <c r="A2629" t="s">
        <v>6</v>
      </c>
      <c r="B2629" t="s">
        <v>17246</v>
      </c>
      <c r="C2629">
        <v>1</v>
      </c>
      <c r="D2629">
        <v>22786552</v>
      </c>
      <c r="E2629">
        <v>22787106</v>
      </c>
      <c r="F2629">
        <v>599</v>
      </c>
    </row>
    <row r="2630" spans="1:6" x14ac:dyDescent="0.3">
      <c r="A2630" t="s">
        <v>5</v>
      </c>
      <c r="B2630" t="s">
        <v>17250</v>
      </c>
      <c r="C2630">
        <v>3</v>
      </c>
      <c r="D2630">
        <v>22828439</v>
      </c>
      <c r="E2630">
        <v>22861075</v>
      </c>
      <c r="F2630">
        <v>600</v>
      </c>
    </row>
    <row r="2631" spans="1:6" x14ac:dyDescent="0.3">
      <c r="A2631" t="s">
        <v>5</v>
      </c>
      <c r="B2631" t="s">
        <v>17259</v>
      </c>
      <c r="C2631">
        <v>1</v>
      </c>
      <c r="D2631">
        <v>22841257</v>
      </c>
      <c r="E2631">
        <v>22842871</v>
      </c>
      <c r="F2631">
        <v>600</v>
      </c>
    </row>
    <row r="2632" spans="1:6" x14ac:dyDescent="0.3">
      <c r="A2632" t="s">
        <v>4</v>
      </c>
      <c r="B2632" t="s">
        <v>17263</v>
      </c>
      <c r="C2632">
        <v>1</v>
      </c>
      <c r="D2632">
        <v>22865711</v>
      </c>
      <c r="E2632">
        <v>22866523</v>
      </c>
      <c r="F2632">
        <v>601</v>
      </c>
    </row>
    <row r="2633" spans="1:6" x14ac:dyDescent="0.3">
      <c r="A2633" t="s">
        <v>4</v>
      </c>
      <c r="B2633" t="s">
        <v>17266</v>
      </c>
      <c r="C2633">
        <v>1</v>
      </c>
      <c r="D2633">
        <v>22866989</v>
      </c>
      <c r="E2633">
        <v>22868079</v>
      </c>
      <c r="F2633">
        <v>601</v>
      </c>
    </row>
    <row r="2634" spans="1:6" x14ac:dyDescent="0.3">
      <c r="A2634" t="s">
        <v>4</v>
      </c>
      <c r="B2634" t="s">
        <v>17270</v>
      </c>
      <c r="C2634">
        <v>1</v>
      </c>
      <c r="D2634">
        <v>22869078</v>
      </c>
      <c r="E2634">
        <v>22869419</v>
      </c>
      <c r="F2634">
        <v>601</v>
      </c>
    </row>
    <row r="2635" spans="1:6" x14ac:dyDescent="0.3">
      <c r="A2635" t="s">
        <v>4</v>
      </c>
      <c r="B2635" t="s">
        <v>17273</v>
      </c>
      <c r="C2635">
        <v>2</v>
      </c>
      <c r="D2635">
        <v>22875448</v>
      </c>
      <c r="E2635">
        <v>22883029</v>
      </c>
      <c r="F2635">
        <v>601</v>
      </c>
    </row>
    <row r="2636" spans="1:6" x14ac:dyDescent="0.3">
      <c r="A2636" t="s">
        <v>4</v>
      </c>
      <c r="B2636" t="s">
        <v>17278</v>
      </c>
      <c r="C2636">
        <v>1</v>
      </c>
      <c r="D2636">
        <v>22883642</v>
      </c>
      <c r="E2636">
        <v>22885527</v>
      </c>
      <c r="F2636">
        <v>601</v>
      </c>
    </row>
    <row r="2637" spans="1:6" x14ac:dyDescent="0.3">
      <c r="A2637" t="s">
        <v>4</v>
      </c>
      <c r="B2637" t="s">
        <v>17282</v>
      </c>
      <c r="C2637">
        <v>1</v>
      </c>
      <c r="D2637">
        <v>22886033</v>
      </c>
      <c r="E2637">
        <v>22887585</v>
      </c>
      <c r="F2637">
        <v>601</v>
      </c>
    </row>
    <row r="2638" spans="1:6" x14ac:dyDescent="0.3">
      <c r="A2638" t="s">
        <v>4</v>
      </c>
      <c r="B2638" t="s">
        <v>17286</v>
      </c>
      <c r="C2638">
        <v>7</v>
      </c>
      <c r="D2638">
        <v>22889800</v>
      </c>
      <c r="E2638">
        <v>22896418</v>
      </c>
      <c r="F2638">
        <v>601</v>
      </c>
    </row>
    <row r="2639" spans="1:6" x14ac:dyDescent="0.3">
      <c r="A2639" t="s">
        <v>4</v>
      </c>
      <c r="B2639" t="s">
        <v>17305</v>
      </c>
      <c r="C2639">
        <v>2</v>
      </c>
      <c r="D2639">
        <v>22906689</v>
      </c>
      <c r="E2639">
        <v>22912705</v>
      </c>
      <c r="F2639">
        <v>601</v>
      </c>
    </row>
    <row r="2640" spans="1:6" x14ac:dyDescent="0.3">
      <c r="A2640" t="s">
        <v>4</v>
      </c>
      <c r="B2640" t="s">
        <v>17311</v>
      </c>
      <c r="C2640">
        <v>5</v>
      </c>
      <c r="D2640">
        <v>22918759</v>
      </c>
      <c r="E2640">
        <v>22922397</v>
      </c>
      <c r="F2640">
        <v>601</v>
      </c>
    </row>
    <row r="2641" spans="1:6" x14ac:dyDescent="0.3">
      <c r="A2641" t="s">
        <v>4</v>
      </c>
      <c r="B2641" t="s">
        <v>17322</v>
      </c>
      <c r="C2641">
        <v>1</v>
      </c>
      <c r="D2641">
        <v>22941609</v>
      </c>
      <c r="E2641">
        <v>22942787</v>
      </c>
      <c r="F2641">
        <v>601</v>
      </c>
    </row>
    <row r="2642" spans="1:6" x14ac:dyDescent="0.3">
      <c r="A2642" t="s">
        <v>4</v>
      </c>
      <c r="B2642" t="s">
        <v>17326</v>
      </c>
      <c r="C2642">
        <v>1</v>
      </c>
      <c r="D2642">
        <v>22943474</v>
      </c>
      <c r="E2642">
        <v>22946193</v>
      </c>
      <c r="F2642">
        <v>601</v>
      </c>
    </row>
    <row r="2643" spans="1:6" x14ac:dyDescent="0.3">
      <c r="A2643" t="s">
        <v>3</v>
      </c>
      <c r="B2643" t="s">
        <v>17330</v>
      </c>
      <c r="C2643">
        <v>1</v>
      </c>
      <c r="D2643">
        <v>22947811</v>
      </c>
      <c r="E2643">
        <v>22951930</v>
      </c>
      <c r="F2643">
        <v>602</v>
      </c>
    </row>
    <row r="2644" spans="1:6" x14ac:dyDescent="0.3">
      <c r="A2644" t="s">
        <v>3</v>
      </c>
      <c r="B2644" t="s">
        <v>17334</v>
      </c>
      <c r="C2644">
        <v>4</v>
      </c>
      <c r="D2644">
        <v>22961041</v>
      </c>
      <c r="E2644">
        <v>22966918</v>
      </c>
      <c r="F2644">
        <v>602</v>
      </c>
    </row>
    <row r="2645" spans="1:6" x14ac:dyDescent="0.3">
      <c r="A2645" t="s">
        <v>3</v>
      </c>
      <c r="B2645" t="s">
        <v>17343</v>
      </c>
      <c r="C2645">
        <v>1</v>
      </c>
      <c r="D2645">
        <v>22968273</v>
      </c>
      <c r="E2645">
        <v>22970547</v>
      </c>
      <c r="F2645">
        <v>602</v>
      </c>
    </row>
    <row r="2646" spans="1:6" x14ac:dyDescent="0.3">
      <c r="A2646" t="s">
        <v>3</v>
      </c>
      <c r="B2646" t="s">
        <v>17347</v>
      </c>
      <c r="C2646">
        <v>5</v>
      </c>
      <c r="D2646">
        <v>22971825</v>
      </c>
      <c r="E2646">
        <v>22974017</v>
      </c>
      <c r="F2646">
        <v>602</v>
      </c>
    </row>
    <row r="2647" spans="1:6" x14ac:dyDescent="0.3">
      <c r="A2647" t="s">
        <v>3</v>
      </c>
      <c r="B2647" t="s">
        <v>17363</v>
      </c>
      <c r="C2647">
        <v>1</v>
      </c>
      <c r="D2647">
        <v>22975643</v>
      </c>
      <c r="E2647">
        <v>22978060</v>
      </c>
      <c r="F2647">
        <v>602</v>
      </c>
    </row>
    <row r="2648" spans="1:6" x14ac:dyDescent="0.3">
      <c r="A2648" t="s">
        <v>3</v>
      </c>
      <c r="B2648" t="s">
        <v>17367</v>
      </c>
      <c r="C2648">
        <v>2</v>
      </c>
      <c r="D2648">
        <v>22978863</v>
      </c>
      <c r="E2648">
        <v>22980134</v>
      </c>
      <c r="F2648">
        <v>602</v>
      </c>
    </row>
    <row r="2649" spans="1:6" x14ac:dyDescent="0.3">
      <c r="A2649" t="s">
        <v>3</v>
      </c>
      <c r="B2649" t="s">
        <v>17373</v>
      </c>
      <c r="C2649">
        <v>2</v>
      </c>
      <c r="D2649">
        <v>22984014</v>
      </c>
      <c r="E2649">
        <v>22985069</v>
      </c>
      <c r="F2649">
        <v>602</v>
      </c>
    </row>
    <row r="2650" spans="1:6" x14ac:dyDescent="0.3">
      <c r="A2650" t="s">
        <v>3</v>
      </c>
      <c r="B2650" t="s">
        <v>17379</v>
      </c>
      <c r="C2650">
        <v>3</v>
      </c>
      <c r="D2650">
        <v>22985343</v>
      </c>
      <c r="E2650">
        <v>22987817</v>
      </c>
      <c r="F2650">
        <v>602</v>
      </c>
    </row>
    <row r="2651" spans="1:6" x14ac:dyDescent="0.3">
      <c r="A2651" t="s">
        <v>3</v>
      </c>
      <c r="B2651" t="s">
        <v>17388</v>
      </c>
      <c r="C2651">
        <v>1</v>
      </c>
      <c r="D2651">
        <v>22988117</v>
      </c>
      <c r="E2651">
        <v>22989855</v>
      </c>
      <c r="F2651">
        <v>602</v>
      </c>
    </row>
    <row r="2652" spans="1:6" x14ac:dyDescent="0.3">
      <c r="A2652" t="s">
        <v>3</v>
      </c>
      <c r="B2652" t="s">
        <v>17392</v>
      </c>
      <c r="C2652">
        <v>4</v>
      </c>
      <c r="D2652">
        <v>22990455</v>
      </c>
      <c r="E2652">
        <v>23000156</v>
      </c>
      <c r="F2652">
        <v>602</v>
      </c>
    </row>
    <row r="2653" spans="1:6" x14ac:dyDescent="0.3">
      <c r="A2653" t="s">
        <v>3</v>
      </c>
      <c r="B2653" t="s">
        <v>17402</v>
      </c>
      <c r="C2653">
        <v>1</v>
      </c>
      <c r="D2653">
        <v>22998509</v>
      </c>
      <c r="E2653">
        <v>22999345</v>
      </c>
      <c r="F2653">
        <v>602</v>
      </c>
    </row>
    <row r="2654" spans="1:6" x14ac:dyDescent="0.3">
      <c r="A2654" t="s">
        <v>3</v>
      </c>
      <c r="B2654" t="s">
        <v>17406</v>
      </c>
      <c r="C2654">
        <v>1</v>
      </c>
      <c r="D2654">
        <v>23026715</v>
      </c>
      <c r="E2654">
        <v>23027707</v>
      </c>
      <c r="F2654">
        <v>602</v>
      </c>
    </row>
    <row r="2655" spans="1:6" x14ac:dyDescent="0.3">
      <c r="A2655" t="s">
        <v>3</v>
      </c>
      <c r="B2655" t="s">
        <v>17410</v>
      </c>
      <c r="C2655">
        <v>1</v>
      </c>
      <c r="D2655">
        <v>23038824</v>
      </c>
      <c r="E2655">
        <v>23039610</v>
      </c>
      <c r="F2655">
        <v>602</v>
      </c>
    </row>
    <row r="2656" spans="1:6" x14ac:dyDescent="0.3">
      <c r="A2656" t="s">
        <v>3</v>
      </c>
      <c r="B2656" t="s">
        <v>17413</v>
      </c>
      <c r="C2656">
        <v>1</v>
      </c>
      <c r="D2656">
        <v>23039860</v>
      </c>
      <c r="E2656">
        <v>23042107</v>
      </c>
      <c r="F2656">
        <v>602</v>
      </c>
    </row>
    <row r="2657" spans="1:6" x14ac:dyDescent="0.3">
      <c r="A2657" t="s">
        <v>3</v>
      </c>
      <c r="B2657" t="s">
        <v>17417</v>
      </c>
      <c r="C2657">
        <v>1</v>
      </c>
      <c r="D2657">
        <v>23042421</v>
      </c>
      <c r="E2657">
        <v>23044975</v>
      </c>
      <c r="F2657">
        <v>602</v>
      </c>
    </row>
    <row r="2658" spans="1:6" x14ac:dyDescent="0.3">
      <c r="A2658" t="s">
        <v>3</v>
      </c>
      <c r="B2658" t="s">
        <v>17421</v>
      </c>
      <c r="C2658">
        <v>1</v>
      </c>
      <c r="D2658">
        <v>23045178</v>
      </c>
      <c r="E2658">
        <v>23046442</v>
      </c>
      <c r="F2658">
        <v>602</v>
      </c>
    </row>
    <row r="2659" spans="1:6" x14ac:dyDescent="0.3">
      <c r="A2659" t="s">
        <v>2</v>
      </c>
      <c r="B2659" t="s">
        <v>17425</v>
      </c>
      <c r="C2659">
        <v>7</v>
      </c>
      <c r="D2659">
        <v>23057031</v>
      </c>
      <c r="E2659">
        <v>23058037</v>
      </c>
      <c r="F2659">
        <v>603</v>
      </c>
    </row>
    <row r="2660" spans="1:6" x14ac:dyDescent="0.3">
      <c r="A2660" t="s">
        <v>2</v>
      </c>
      <c r="B2660" t="s">
        <v>17441</v>
      </c>
      <c r="C2660">
        <v>1</v>
      </c>
      <c r="D2660">
        <v>23058452</v>
      </c>
      <c r="E2660">
        <v>23059483</v>
      </c>
      <c r="F2660">
        <v>603</v>
      </c>
    </row>
    <row r="2661" spans="1:6" x14ac:dyDescent="0.3">
      <c r="A2661" t="s">
        <v>2</v>
      </c>
      <c r="B2661" t="s">
        <v>17445</v>
      </c>
      <c r="C2661">
        <v>12</v>
      </c>
      <c r="D2661">
        <v>23060263</v>
      </c>
      <c r="E2661">
        <v>23066089</v>
      </c>
      <c r="F2661">
        <v>603</v>
      </c>
    </row>
    <row r="2662" spans="1:6" x14ac:dyDescent="0.3">
      <c r="A2662" t="s">
        <v>2</v>
      </c>
      <c r="B2662" t="s">
        <v>17479</v>
      </c>
      <c r="C2662">
        <v>1</v>
      </c>
      <c r="D2662">
        <v>23067298</v>
      </c>
      <c r="E2662">
        <v>23069747</v>
      </c>
      <c r="F2662">
        <v>603</v>
      </c>
    </row>
    <row r="2663" spans="1:6" x14ac:dyDescent="0.3">
      <c r="A2663" t="s">
        <v>2</v>
      </c>
      <c r="B2663" t="s">
        <v>17483</v>
      </c>
      <c r="C2663">
        <v>5</v>
      </c>
      <c r="D2663">
        <v>23074464</v>
      </c>
      <c r="E2663">
        <v>23081910</v>
      </c>
      <c r="F2663">
        <v>603</v>
      </c>
    </row>
    <row r="2664" spans="1:6" x14ac:dyDescent="0.3">
      <c r="A2664" t="s">
        <v>2</v>
      </c>
      <c r="B2664" t="s">
        <v>17498</v>
      </c>
      <c r="C2664">
        <v>1</v>
      </c>
      <c r="D2664">
        <v>23082693</v>
      </c>
      <c r="E2664">
        <v>23085444</v>
      </c>
      <c r="F2664">
        <v>603</v>
      </c>
    </row>
    <row r="2665" spans="1:6" x14ac:dyDescent="0.3">
      <c r="A2665" t="s">
        <v>1</v>
      </c>
      <c r="B2665" t="s">
        <v>17501</v>
      </c>
      <c r="C2665">
        <v>1</v>
      </c>
      <c r="D2665">
        <v>23086361</v>
      </c>
      <c r="E2665">
        <v>23087935</v>
      </c>
      <c r="F2665">
        <v>604</v>
      </c>
    </row>
    <row r="2666" spans="1:6" x14ac:dyDescent="0.3">
      <c r="A2666" t="s">
        <v>1</v>
      </c>
      <c r="B2666" t="s">
        <v>17505</v>
      </c>
      <c r="C2666">
        <v>1</v>
      </c>
      <c r="D2666">
        <v>23088311</v>
      </c>
      <c r="E2666">
        <v>23090808</v>
      </c>
      <c r="F2666">
        <v>604</v>
      </c>
    </row>
    <row r="2667" spans="1:6" x14ac:dyDescent="0.3">
      <c r="A2667" t="s">
        <v>1</v>
      </c>
      <c r="B2667" t="s">
        <v>17508</v>
      </c>
      <c r="C2667">
        <v>1</v>
      </c>
      <c r="D2667">
        <v>23091278</v>
      </c>
      <c r="E2667">
        <v>23092873</v>
      </c>
      <c r="F2667">
        <v>604</v>
      </c>
    </row>
    <row r="2668" spans="1:6" x14ac:dyDescent="0.3">
      <c r="A2668" t="s">
        <v>1</v>
      </c>
      <c r="B2668" t="s">
        <v>17512</v>
      </c>
      <c r="C2668">
        <v>1</v>
      </c>
      <c r="D2668">
        <v>23093243</v>
      </c>
      <c r="E2668">
        <v>23093842</v>
      </c>
      <c r="F2668">
        <v>604</v>
      </c>
    </row>
    <row r="2669" spans="1:6" x14ac:dyDescent="0.3">
      <c r="A2669" t="s">
        <v>1</v>
      </c>
      <c r="B2669" t="s">
        <v>17516</v>
      </c>
      <c r="C2669">
        <v>4</v>
      </c>
      <c r="D2669">
        <v>23111583</v>
      </c>
      <c r="E2669">
        <v>23121156</v>
      </c>
      <c r="F2669">
        <v>604</v>
      </c>
    </row>
    <row r="2670" spans="1:6" x14ac:dyDescent="0.3">
      <c r="A2670" t="s">
        <v>1</v>
      </c>
      <c r="B2670" t="s">
        <v>17526</v>
      </c>
      <c r="C2670">
        <v>1</v>
      </c>
      <c r="D2670">
        <v>23126525</v>
      </c>
      <c r="E2670">
        <v>23127513</v>
      </c>
      <c r="F2670">
        <v>604</v>
      </c>
    </row>
    <row r="2671" spans="1:6" x14ac:dyDescent="0.3">
      <c r="A2671" t="s">
        <v>1</v>
      </c>
      <c r="B2671" t="s">
        <v>17529</v>
      </c>
      <c r="C2671">
        <v>1</v>
      </c>
      <c r="D2671">
        <v>23129052</v>
      </c>
      <c r="E2671">
        <v>23129972</v>
      </c>
      <c r="F2671">
        <v>604</v>
      </c>
    </row>
    <row r="2672" spans="1:6" x14ac:dyDescent="0.3">
      <c r="A2672" t="s">
        <v>1</v>
      </c>
      <c r="B2672" t="s">
        <v>17532</v>
      </c>
      <c r="C2672">
        <v>2</v>
      </c>
      <c r="D2672">
        <v>23131305</v>
      </c>
      <c r="E2672">
        <v>23134962</v>
      </c>
      <c r="F2672">
        <v>604</v>
      </c>
    </row>
    <row r="2673" spans="1:6" x14ac:dyDescent="0.3">
      <c r="A2673" t="s">
        <v>1</v>
      </c>
      <c r="B2673" t="s">
        <v>17538</v>
      </c>
      <c r="C2673">
        <v>2</v>
      </c>
      <c r="D2673">
        <v>23137732</v>
      </c>
      <c r="E2673">
        <v>23140281</v>
      </c>
      <c r="F2673">
        <v>604</v>
      </c>
    </row>
    <row r="2674" spans="1:6" x14ac:dyDescent="0.3">
      <c r="A2674" t="s">
        <v>1</v>
      </c>
      <c r="B2674" t="s">
        <v>17543</v>
      </c>
      <c r="C2674">
        <v>1</v>
      </c>
      <c r="D2674">
        <v>23140449</v>
      </c>
      <c r="E2674">
        <v>23143440</v>
      </c>
      <c r="F2674">
        <v>604</v>
      </c>
    </row>
    <row r="2675" spans="1:6" x14ac:dyDescent="0.3">
      <c r="A2675" t="s">
        <v>1</v>
      </c>
      <c r="B2675" t="s">
        <v>17547</v>
      </c>
      <c r="C2675">
        <v>1</v>
      </c>
      <c r="D2675">
        <v>23146394</v>
      </c>
      <c r="E2675">
        <v>23149735</v>
      </c>
      <c r="F2675">
        <v>604</v>
      </c>
    </row>
    <row r="2676" spans="1:6" x14ac:dyDescent="0.3">
      <c r="A2676" t="s">
        <v>0</v>
      </c>
      <c r="B2676" t="s">
        <v>17551</v>
      </c>
      <c r="C2676">
        <v>1</v>
      </c>
      <c r="D2676">
        <v>23153580</v>
      </c>
      <c r="E2676">
        <v>23155253</v>
      </c>
      <c r="F2676">
        <v>605</v>
      </c>
    </row>
    <row r="2677" spans="1:6" x14ac:dyDescent="0.3">
      <c r="A2677" t="s">
        <v>0</v>
      </c>
      <c r="B2677" t="s">
        <v>17554</v>
      </c>
      <c r="C2677">
        <v>3</v>
      </c>
      <c r="D2677">
        <v>23167873</v>
      </c>
      <c r="E2677">
        <v>23171879</v>
      </c>
      <c r="F2677">
        <v>605</v>
      </c>
    </row>
    <row r="2678" spans="1:6" x14ac:dyDescent="0.3">
      <c r="A2678" t="s">
        <v>0</v>
      </c>
      <c r="B2678" t="s">
        <v>17563</v>
      </c>
      <c r="C2678">
        <v>17</v>
      </c>
      <c r="D2678">
        <v>23193737</v>
      </c>
      <c r="E2678">
        <v>23235051</v>
      </c>
      <c r="F2678">
        <v>605</v>
      </c>
    </row>
    <row r="2679" spans="1:6" x14ac:dyDescent="0.3">
      <c r="A2679" t="s">
        <v>0</v>
      </c>
      <c r="B2679" t="s">
        <v>17614</v>
      </c>
      <c r="C2679">
        <v>2</v>
      </c>
      <c r="D2679">
        <v>23237772</v>
      </c>
      <c r="E2679">
        <v>23268492</v>
      </c>
      <c r="F2679">
        <v>605</v>
      </c>
    </row>
    <row r="2680" spans="1:6" x14ac:dyDescent="0.3">
      <c r="A2680" t="s">
        <v>0</v>
      </c>
      <c r="B2680" t="s">
        <v>17620</v>
      </c>
      <c r="C2680">
        <v>1</v>
      </c>
      <c r="D2680">
        <v>23275913</v>
      </c>
      <c r="E2680">
        <v>23277304</v>
      </c>
      <c r="F2680">
        <v>605</v>
      </c>
    </row>
    <row r="2681" spans="1:6" x14ac:dyDescent="0.3">
      <c r="A2681" t="s">
        <v>0</v>
      </c>
      <c r="B2681" t="s">
        <v>17623</v>
      </c>
      <c r="C2681">
        <v>2</v>
      </c>
      <c r="D2681">
        <v>23300025</v>
      </c>
      <c r="E2681">
        <v>23302717</v>
      </c>
      <c r="F2681">
        <v>605</v>
      </c>
    </row>
    <row r="2682" spans="1:6" x14ac:dyDescent="0.3">
      <c r="A2682" t="s">
        <v>0</v>
      </c>
      <c r="B2682" t="s">
        <v>17630</v>
      </c>
      <c r="C2682">
        <v>3</v>
      </c>
      <c r="D2682">
        <v>23300673</v>
      </c>
      <c r="E2682">
        <v>23302112</v>
      </c>
      <c r="F2682">
        <v>605</v>
      </c>
    </row>
    <row r="2683" spans="1:6" x14ac:dyDescent="0.3">
      <c r="A2683" t="s">
        <v>0</v>
      </c>
      <c r="B2683" t="s">
        <v>17637</v>
      </c>
      <c r="C2683">
        <v>1</v>
      </c>
      <c r="D2683">
        <v>23303335</v>
      </c>
      <c r="E2683">
        <v>23303490</v>
      </c>
      <c r="F2683">
        <v>605</v>
      </c>
    </row>
    <row r="2684" spans="1:6" x14ac:dyDescent="0.3">
      <c r="A2684" t="s">
        <v>0</v>
      </c>
      <c r="B2684" t="s">
        <v>17641</v>
      </c>
      <c r="C2684">
        <v>1</v>
      </c>
      <c r="D2684">
        <v>23305531</v>
      </c>
      <c r="E2684">
        <v>23306553</v>
      </c>
      <c r="F2684">
        <v>605</v>
      </c>
    </row>
    <row r="2685" spans="1:6" x14ac:dyDescent="0.3">
      <c r="A2685" t="s">
        <v>0</v>
      </c>
      <c r="B2685" t="s">
        <v>17644</v>
      </c>
      <c r="C2685">
        <v>1</v>
      </c>
      <c r="D2685">
        <v>23307156</v>
      </c>
      <c r="E2685">
        <v>23308364</v>
      </c>
      <c r="F2685">
        <v>605</v>
      </c>
    </row>
    <row r="2686" spans="1:6" x14ac:dyDescent="0.3">
      <c r="A2686" t="s">
        <v>0</v>
      </c>
      <c r="B2686" t="s">
        <v>17647</v>
      </c>
      <c r="C2686">
        <v>1</v>
      </c>
      <c r="D2686">
        <v>23308996</v>
      </c>
      <c r="E2686">
        <v>23310584</v>
      </c>
      <c r="F2686">
        <v>605</v>
      </c>
    </row>
    <row r="2687" spans="1:6" x14ac:dyDescent="0.3">
      <c r="A2687" t="s">
        <v>0</v>
      </c>
      <c r="B2687" t="s">
        <v>17651</v>
      </c>
      <c r="C2687">
        <v>1</v>
      </c>
      <c r="D2687">
        <v>23310706</v>
      </c>
      <c r="E2687">
        <v>23314308</v>
      </c>
      <c r="F2687">
        <v>605</v>
      </c>
    </row>
    <row r="2688" spans="1:6" x14ac:dyDescent="0.3">
      <c r="A2688" t="s">
        <v>0</v>
      </c>
      <c r="B2688" t="s">
        <v>17655</v>
      </c>
      <c r="C2688">
        <v>2</v>
      </c>
      <c r="D2688">
        <v>23314694</v>
      </c>
      <c r="E2688">
        <v>23315178</v>
      </c>
      <c r="F2688">
        <v>605</v>
      </c>
    </row>
    <row r="2689" spans="1:6" x14ac:dyDescent="0.3">
      <c r="A2689" t="s">
        <v>0</v>
      </c>
      <c r="B2689" t="s">
        <v>17661</v>
      </c>
      <c r="C2689">
        <v>1</v>
      </c>
      <c r="D2689">
        <v>23316939</v>
      </c>
      <c r="E2689">
        <v>23317313</v>
      </c>
      <c r="F2689">
        <v>605</v>
      </c>
    </row>
    <row r="2690" spans="1:6" x14ac:dyDescent="0.3">
      <c r="A2690" t="s">
        <v>0</v>
      </c>
      <c r="B2690" t="s">
        <v>17665</v>
      </c>
      <c r="C2690">
        <v>1</v>
      </c>
      <c r="D2690">
        <v>23317620</v>
      </c>
      <c r="E2690">
        <v>23319134</v>
      </c>
      <c r="F2690">
        <v>605</v>
      </c>
    </row>
    <row r="2691" spans="1:6" x14ac:dyDescent="0.3">
      <c r="A2691" t="s">
        <v>0</v>
      </c>
      <c r="B2691" t="s">
        <v>17669</v>
      </c>
      <c r="C2691">
        <v>9</v>
      </c>
      <c r="D2691">
        <v>23324886</v>
      </c>
      <c r="E2691">
        <v>23407468</v>
      </c>
      <c r="F2691">
        <v>605</v>
      </c>
    </row>
    <row r="2692" spans="1:6" x14ac:dyDescent="0.3">
      <c r="A2692" t="s">
        <v>0</v>
      </c>
      <c r="B2692" t="s">
        <v>17695</v>
      </c>
      <c r="C2692">
        <v>4</v>
      </c>
      <c r="D2692">
        <v>23425752</v>
      </c>
      <c r="E2692">
        <v>23426439</v>
      </c>
      <c r="F2692">
        <v>605</v>
      </c>
    </row>
    <row r="2693" spans="1:6" x14ac:dyDescent="0.3">
      <c r="A2693" t="s">
        <v>0</v>
      </c>
      <c r="B2693" t="s">
        <v>17705</v>
      </c>
      <c r="C2693">
        <v>1</v>
      </c>
      <c r="D2693">
        <v>23426715</v>
      </c>
      <c r="E2693">
        <v>23429009</v>
      </c>
      <c r="F2693">
        <v>605</v>
      </c>
    </row>
    <row r="2694" spans="1:6" x14ac:dyDescent="0.3">
      <c r="A2694" t="s">
        <v>0</v>
      </c>
      <c r="B2694" t="s">
        <v>17709</v>
      </c>
      <c r="C2694">
        <v>5</v>
      </c>
      <c r="D2694">
        <v>23430212</v>
      </c>
      <c r="E2694">
        <v>23435210</v>
      </c>
      <c r="F2694">
        <v>605</v>
      </c>
    </row>
    <row r="2695" spans="1:6" x14ac:dyDescent="0.3">
      <c r="A2695" t="s">
        <v>0</v>
      </c>
      <c r="B2695" t="s">
        <v>17724</v>
      </c>
      <c r="C2695">
        <v>1</v>
      </c>
      <c r="D2695">
        <v>23436775</v>
      </c>
      <c r="E2695">
        <v>23439794</v>
      </c>
      <c r="F2695">
        <v>605</v>
      </c>
    </row>
    <row r="2696" spans="1:6" x14ac:dyDescent="0.3">
      <c r="A2696" t="s">
        <v>0</v>
      </c>
      <c r="B2696" t="s">
        <v>17728</v>
      </c>
      <c r="C2696">
        <v>1</v>
      </c>
      <c r="D2696">
        <v>23440903</v>
      </c>
      <c r="E2696">
        <v>23443593</v>
      </c>
      <c r="F2696">
        <v>605</v>
      </c>
    </row>
    <row r="2697" spans="1:6" x14ac:dyDescent="0.3">
      <c r="A2697" t="s">
        <v>0</v>
      </c>
      <c r="B2697" t="s">
        <v>17731</v>
      </c>
      <c r="C2697">
        <v>2</v>
      </c>
      <c r="D2697">
        <v>23444384</v>
      </c>
      <c r="E2697">
        <v>23447030</v>
      </c>
      <c r="F2697">
        <v>605</v>
      </c>
    </row>
    <row r="2698" spans="1:6" x14ac:dyDescent="0.3">
      <c r="A2698" t="s">
        <v>0</v>
      </c>
      <c r="B2698" t="s">
        <v>17738</v>
      </c>
      <c r="C2698">
        <v>2</v>
      </c>
      <c r="D2698">
        <v>23449326</v>
      </c>
      <c r="E2698">
        <v>23450042</v>
      </c>
      <c r="F2698">
        <v>605</v>
      </c>
    </row>
    <row r="2699" spans="1:6" x14ac:dyDescent="0.3">
      <c r="A2699" t="s">
        <v>0</v>
      </c>
      <c r="B2699" t="s">
        <v>17743</v>
      </c>
      <c r="C2699">
        <v>5</v>
      </c>
      <c r="D2699">
        <v>23452768</v>
      </c>
      <c r="E2699">
        <v>23455164</v>
      </c>
      <c r="F2699">
        <v>605</v>
      </c>
    </row>
    <row r="2700" spans="1:6" x14ac:dyDescent="0.3">
      <c r="A2700" t="s">
        <v>0</v>
      </c>
      <c r="B2700" t="s">
        <v>17757</v>
      </c>
      <c r="C2700">
        <v>1</v>
      </c>
      <c r="D2700">
        <v>23475275</v>
      </c>
      <c r="E2700">
        <v>23475825</v>
      </c>
      <c r="F2700">
        <v>605</v>
      </c>
    </row>
  </sheetData>
  <pageMargins left="0.7" right="0.7" top="0.75" bottom="0.75" header="0.3" footer="0.3"/>
  <pageSetup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115FB-C102-46E6-89C9-86ACEF0743BD}">
  <dimension ref="A1:E171"/>
  <sheetViews>
    <sheetView workbookViewId="0">
      <pane ySplit="3" topLeftCell="A28" activePane="bottomLeft" state="frozen"/>
      <selection pane="bottomLeft" activeCell="B172" sqref="B172"/>
    </sheetView>
  </sheetViews>
  <sheetFormatPr defaultRowHeight="14.4" x14ac:dyDescent="0.3"/>
  <cols>
    <col min="1" max="1" width="12.33203125" bestFit="1" customWidth="1"/>
    <col min="2" max="2" width="7.77734375" bestFit="1" customWidth="1"/>
    <col min="3" max="4" width="9" bestFit="1" customWidth="1"/>
    <col min="5" max="5" width="7.88671875" bestFit="1" customWidth="1"/>
  </cols>
  <sheetData>
    <row r="1" spans="1:5" x14ac:dyDescent="0.3">
      <c r="A1" t="s">
        <v>18350</v>
      </c>
    </row>
    <row r="3" spans="1:5" s="13" customFormat="1" x14ac:dyDescent="0.3">
      <c r="A3" s="13" t="s">
        <v>172</v>
      </c>
      <c r="B3" s="13" t="s">
        <v>17761</v>
      </c>
      <c r="C3" s="13" t="s">
        <v>17762</v>
      </c>
      <c r="D3" s="13" t="s">
        <v>17763</v>
      </c>
      <c r="E3" s="13" t="s">
        <v>17764</v>
      </c>
    </row>
    <row r="4" spans="1:5" x14ac:dyDescent="0.3">
      <c r="A4" s="2" t="s">
        <v>166</v>
      </c>
      <c r="B4">
        <v>9</v>
      </c>
      <c r="C4">
        <v>3647746</v>
      </c>
      <c r="D4">
        <v>3725074</v>
      </c>
      <c r="E4">
        <v>439</v>
      </c>
    </row>
    <row r="5" spans="1:5" x14ac:dyDescent="0.3">
      <c r="A5" s="2" t="s">
        <v>165</v>
      </c>
      <c r="B5">
        <v>14</v>
      </c>
      <c r="C5">
        <v>3726765</v>
      </c>
      <c r="D5">
        <v>3870902</v>
      </c>
      <c r="E5">
        <v>440</v>
      </c>
    </row>
    <row r="6" spans="1:5" x14ac:dyDescent="0.3">
      <c r="A6" s="2" t="s">
        <v>164</v>
      </c>
      <c r="B6">
        <v>37</v>
      </c>
      <c r="C6">
        <v>3875380</v>
      </c>
      <c r="D6">
        <v>4069211</v>
      </c>
      <c r="E6">
        <v>441</v>
      </c>
    </row>
    <row r="7" spans="1:5" x14ac:dyDescent="0.3">
      <c r="A7" s="2" t="s">
        <v>163</v>
      </c>
      <c r="B7">
        <v>17</v>
      </c>
      <c r="C7">
        <v>4080421</v>
      </c>
      <c r="D7">
        <v>4222074</v>
      </c>
      <c r="E7">
        <v>442</v>
      </c>
    </row>
    <row r="8" spans="1:5" x14ac:dyDescent="0.3">
      <c r="A8" s="2" t="s">
        <v>162</v>
      </c>
      <c r="B8">
        <v>16</v>
      </c>
      <c r="C8">
        <v>4224750</v>
      </c>
      <c r="D8">
        <v>4419837</v>
      </c>
      <c r="E8">
        <v>443</v>
      </c>
    </row>
    <row r="9" spans="1:5" x14ac:dyDescent="0.3">
      <c r="A9" s="2" t="s">
        <v>161</v>
      </c>
      <c r="B9">
        <v>26</v>
      </c>
      <c r="C9">
        <v>4420007</v>
      </c>
      <c r="D9">
        <v>4533473</v>
      </c>
      <c r="E9">
        <v>444</v>
      </c>
    </row>
    <row r="10" spans="1:5" x14ac:dyDescent="0.3">
      <c r="A10" s="2" t="s">
        <v>160</v>
      </c>
      <c r="B10">
        <v>16</v>
      </c>
      <c r="C10">
        <v>4537119</v>
      </c>
      <c r="D10">
        <v>4674695</v>
      </c>
      <c r="E10">
        <v>445</v>
      </c>
    </row>
    <row r="11" spans="1:5" x14ac:dyDescent="0.3">
      <c r="A11" s="2" t="s">
        <v>159</v>
      </c>
      <c r="B11">
        <v>13</v>
      </c>
      <c r="C11">
        <v>4675353</v>
      </c>
      <c r="D11">
        <v>4774028</v>
      </c>
      <c r="E11">
        <v>446</v>
      </c>
    </row>
    <row r="12" spans="1:5" x14ac:dyDescent="0.3">
      <c r="A12" s="2" t="s">
        <v>158</v>
      </c>
      <c r="B12">
        <v>39</v>
      </c>
      <c r="C12">
        <v>4775605</v>
      </c>
      <c r="D12">
        <v>5038191</v>
      </c>
      <c r="E12">
        <v>447</v>
      </c>
    </row>
    <row r="13" spans="1:5" x14ac:dyDescent="0.3">
      <c r="A13" s="2" t="s">
        <v>157</v>
      </c>
      <c r="B13">
        <v>5</v>
      </c>
      <c r="C13">
        <v>5042678</v>
      </c>
      <c r="D13">
        <v>5075177</v>
      </c>
      <c r="E13">
        <v>448</v>
      </c>
    </row>
    <row r="14" spans="1:5" x14ac:dyDescent="0.3">
      <c r="A14" s="2" t="s">
        <v>156</v>
      </c>
      <c r="B14">
        <v>8</v>
      </c>
      <c r="C14">
        <v>5080350</v>
      </c>
      <c r="D14">
        <v>5208463</v>
      </c>
      <c r="E14">
        <v>449</v>
      </c>
    </row>
    <row r="15" spans="1:5" x14ac:dyDescent="0.3">
      <c r="A15" s="2" t="s">
        <v>155</v>
      </c>
      <c r="B15">
        <v>11</v>
      </c>
      <c r="C15">
        <v>5217407</v>
      </c>
      <c r="D15">
        <v>5295027</v>
      </c>
      <c r="E15">
        <v>450</v>
      </c>
    </row>
    <row r="16" spans="1:5" x14ac:dyDescent="0.3">
      <c r="A16" s="2" t="s">
        <v>154</v>
      </c>
      <c r="B16">
        <v>16</v>
      </c>
      <c r="C16">
        <v>5295173</v>
      </c>
      <c r="D16">
        <v>5392325</v>
      </c>
      <c r="E16">
        <v>451</v>
      </c>
    </row>
    <row r="17" spans="1:5" x14ac:dyDescent="0.3">
      <c r="A17" s="2" t="s">
        <v>153</v>
      </c>
      <c r="B17">
        <v>38</v>
      </c>
      <c r="C17">
        <v>5397792</v>
      </c>
      <c r="D17">
        <v>5524828</v>
      </c>
      <c r="E17">
        <v>452</v>
      </c>
    </row>
    <row r="18" spans="1:5" x14ac:dyDescent="0.3">
      <c r="A18" s="2" t="s">
        <v>152</v>
      </c>
      <c r="B18">
        <v>14</v>
      </c>
      <c r="C18">
        <v>5528510</v>
      </c>
      <c r="D18">
        <v>5609857</v>
      </c>
      <c r="E18">
        <v>453</v>
      </c>
    </row>
    <row r="19" spans="1:5" x14ac:dyDescent="0.3">
      <c r="A19" s="2" t="s">
        <v>151</v>
      </c>
      <c r="B19">
        <v>14</v>
      </c>
      <c r="C19">
        <v>5611761</v>
      </c>
      <c r="D19">
        <v>5705926</v>
      </c>
      <c r="E19">
        <v>454</v>
      </c>
    </row>
    <row r="20" spans="1:5" x14ac:dyDescent="0.3">
      <c r="A20" s="2" t="s">
        <v>150</v>
      </c>
      <c r="B20">
        <v>10</v>
      </c>
      <c r="C20">
        <v>5706776</v>
      </c>
      <c r="D20">
        <v>5794372</v>
      </c>
      <c r="E20">
        <v>455</v>
      </c>
    </row>
    <row r="21" spans="1:5" x14ac:dyDescent="0.3">
      <c r="A21" s="2" t="s">
        <v>149</v>
      </c>
      <c r="B21">
        <v>13</v>
      </c>
      <c r="C21">
        <v>5807026</v>
      </c>
      <c r="D21">
        <v>5946916</v>
      </c>
      <c r="E21">
        <v>456</v>
      </c>
    </row>
    <row r="22" spans="1:5" x14ac:dyDescent="0.3">
      <c r="A22" s="2" t="s">
        <v>148</v>
      </c>
      <c r="B22">
        <v>31</v>
      </c>
      <c r="C22">
        <v>5966090</v>
      </c>
      <c r="D22">
        <v>6204709</v>
      </c>
      <c r="E22">
        <v>457</v>
      </c>
    </row>
    <row r="23" spans="1:5" x14ac:dyDescent="0.3">
      <c r="A23" s="2" t="s">
        <v>147</v>
      </c>
      <c r="B23">
        <v>15</v>
      </c>
      <c r="C23">
        <v>6205785</v>
      </c>
      <c r="D23">
        <v>6258108</v>
      </c>
      <c r="E23">
        <v>458</v>
      </c>
    </row>
    <row r="24" spans="1:5" x14ac:dyDescent="0.3">
      <c r="A24" s="2" t="s">
        <v>146</v>
      </c>
      <c r="B24">
        <v>4</v>
      </c>
      <c r="C24">
        <v>6260313</v>
      </c>
      <c r="D24">
        <v>6314732</v>
      </c>
      <c r="E24">
        <v>459</v>
      </c>
    </row>
    <row r="25" spans="1:5" x14ac:dyDescent="0.3">
      <c r="A25" s="2" t="s">
        <v>145</v>
      </c>
      <c r="B25">
        <v>17</v>
      </c>
      <c r="C25">
        <v>6327335</v>
      </c>
      <c r="D25">
        <v>6441023</v>
      </c>
      <c r="E25">
        <v>460</v>
      </c>
    </row>
    <row r="26" spans="1:5" x14ac:dyDescent="0.3">
      <c r="A26" s="2" t="s">
        <v>144</v>
      </c>
      <c r="B26">
        <v>9</v>
      </c>
      <c r="C26">
        <v>6454137</v>
      </c>
      <c r="D26">
        <v>6497566</v>
      </c>
      <c r="E26">
        <v>461</v>
      </c>
    </row>
    <row r="27" spans="1:5" x14ac:dyDescent="0.3">
      <c r="A27" s="2" t="s">
        <v>143</v>
      </c>
      <c r="B27">
        <v>16</v>
      </c>
      <c r="C27">
        <v>6498857</v>
      </c>
      <c r="D27">
        <v>6615630</v>
      </c>
      <c r="E27">
        <v>462</v>
      </c>
    </row>
    <row r="28" spans="1:5" x14ac:dyDescent="0.3">
      <c r="A28" s="2" t="s">
        <v>142</v>
      </c>
      <c r="B28">
        <v>32</v>
      </c>
      <c r="C28">
        <v>6617993</v>
      </c>
      <c r="D28">
        <v>6711252</v>
      </c>
      <c r="E28">
        <v>463</v>
      </c>
    </row>
    <row r="29" spans="1:5" x14ac:dyDescent="0.3">
      <c r="A29" s="2" t="s">
        <v>141</v>
      </c>
      <c r="B29">
        <v>21</v>
      </c>
      <c r="C29">
        <v>6715085</v>
      </c>
      <c r="D29">
        <v>6944955</v>
      </c>
      <c r="E29">
        <v>464</v>
      </c>
    </row>
    <row r="30" spans="1:5" x14ac:dyDescent="0.3">
      <c r="A30" s="2" t="s">
        <v>140</v>
      </c>
      <c r="B30">
        <v>18</v>
      </c>
      <c r="C30">
        <v>6950321</v>
      </c>
      <c r="D30">
        <v>7039734</v>
      </c>
      <c r="E30">
        <v>465</v>
      </c>
    </row>
    <row r="31" spans="1:5" x14ac:dyDescent="0.3">
      <c r="A31" s="2" t="s">
        <v>139</v>
      </c>
      <c r="B31">
        <v>6</v>
      </c>
      <c r="C31">
        <v>7040925</v>
      </c>
      <c r="D31">
        <v>7085206</v>
      </c>
      <c r="E31">
        <v>466</v>
      </c>
    </row>
    <row r="32" spans="1:5" x14ac:dyDescent="0.3">
      <c r="A32" s="2" t="s">
        <v>138</v>
      </c>
      <c r="B32">
        <v>15</v>
      </c>
      <c r="C32">
        <v>7093018</v>
      </c>
      <c r="D32">
        <v>7181548</v>
      </c>
      <c r="E32">
        <v>467</v>
      </c>
    </row>
    <row r="33" spans="1:5" x14ac:dyDescent="0.3">
      <c r="A33" s="2" t="s">
        <v>137</v>
      </c>
      <c r="B33">
        <v>14</v>
      </c>
      <c r="C33">
        <v>7181909</v>
      </c>
      <c r="D33">
        <v>7269702</v>
      </c>
      <c r="E33">
        <v>468</v>
      </c>
    </row>
    <row r="34" spans="1:5" x14ac:dyDescent="0.3">
      <c r="A34" s="2" t="s">
        <v>136</v>
      </c>
      <c r="B34">
        <v>16</v>
      </c>
      <c r="C34">
        <v>7271021</v>
      </c>
      <c r="D34">
        <v>7382554</v>
      </c>
      <c r="E34">
        <v>469</v>
      </c>
    </row>
    <row r="35" spans="1:5" x14ac:dyDescent="0.3">
      <c r="A35" s="2" t="s">
        <v>135</v>
      </c>
      <c r="B35">
        <v>25</v>
      </c>
      <c r="C35">
        <v>7393049</v>
      </c>
      <c r="D35">
        <v>7630386</v>
      </c>
      <c r="E35">
        <v>470</v>
      </c>
    </row>
    <row r="36" spans="1:5" x14ac:dyDescent="0.3">
      <c r="A36" s="2" t="s">
        <v>134</v>
      </c>
      <c r="B36">
        <v>45</v>
      </c>
      <c r="C36">
        <v>7631034</v>
      </c>
      <c r="D36">
        <v>7759707</v>
      </c>
      <c r="E36">
        <v>471</v>
      </c>
    </row>
    <row r="37" spans="1:5" x14ac:dyDescent="0.3">
      <c r="A37" s="2" t="s">
        <v>133</v>
      </c>
      <c r="B37">
        <v>4</v>
      </c>
      <c r="C37">
        <v>7774578</v>
      </c>
      <c r="D37">
        <v>7792382</v>
      </c>
      <c r="E37">
        <v>472</v>
      </c>
    </row>
    <row r="38" spans="1:5" x14ac:dyDescent="0.3">
      <c r="A38" s="2" t="s">
        <v>132</v>
      </c>
      <c r="B38">
        <v>11</v>
      </c>
      <c r="C38">
        <v>7792689</v>
      </c>
      <c r="D38">
        <v>7872690</v>
      </c>
      <c r="E38">
        <v>473</v>
      </c>
    </row>
    <row r="39" spans="1:5" x14ac:dyDescent="0.3">
      <c r="A39" s="2" t="s">
        <v>131</v>
      </c>
      <c r="B39">
        <v>11</v>
      </c>
      <c r="C39">
        <v>7891874</v>
      </c>
      <c r="D39">
        <v>7991678</v>
      </c>
      <c r="E39">
        <v>474</v>
      </c>
    </row>
    <row r="40" spans="1:5" x14ac:dyDescent="0.3">
      <c r="A40" s="2" t="s">
        <v>130</v>
      </c>
      <c r="B40">
        <v>32</v>
      </c>
      <c r="C40">
        <v>7995146</v>
      </c>
      <c r="D40">
        <v>8164896</v>
      </c>
      <c r="E40">
        <v>475</v>
      </c>
    </row>
    <row r="41" spans="1:5" x14ac:dyDescent="0.3">
      <c r="A41" s="2" t="s">
        <v>129</v>
      </c>
      <c r="B41">
        <v>7</v>
      </c>
      <c r="C41">
        <v>8166653</v>
      </c>
      <c r="D41">
        <v>8186389</v>
      </c>
      <c r="E41">
        <v>476</v>
      </c>
    </row>
    <row r="42" spans="1:5" x14ac:dyDescent="0.3">
      <c r="A42" s="2" t="s">
        <v>128</v>
      </c>
      <c r="B42">
        <v>6</v>
      </c>
      <c r="C42">
        <v>8205663</v>
      </c>
      <c r="D42">
        <v>8244539</v>
      </c>
      <c r="E42">
        <v>477</v>
      </c>
    </row>
    <row r="43" spans="1:5" x14ac:dyDescent="0.3">
      <c r="A43" s="2" t="s">
        <v>127</v>
      </c>
      <c r="B43">
        <v>4</v>
      </c>
      <c r="C43">
        <v>8252577</v>
      </c>
      <c r="D43">
        <v>8393370</v>
      </c>
      <c r="E43">
        <v>478</v>
      </c>
    </row>
    <row r="44" spans="1:5" x14ac:dyDescent="0.3">
      <c r="A44" s="2" t="s">
        <v>126</v>
      </c>
      <c r="B44">
        <v>1</v>
      </c>
      <c r="C44">
        <v>8415638</v>
      </c>
      <c r="D44">
        <v>8417721</v>
      </c>
      <c r="E44">
        <v>479</v>
      </c>
    </row>
    <row r="45" spans="1:5" x14ac:dyDescent="0.3">
      <c r="A45" s="2" t="s">
        <v>125</v>
      </c>
      <c r="B45">
        <v>20</v>
      </c>
      <c r="C45">
        <v>8420957</v>
      </c>
      <c r="D45">
        <v>8533764</v>
      </c>
      <c r="E45">
        <v>480</v>
      </c>
    </row>
    <row r="46" spans="1:5" x14ac:dyDescent="0.3">
      <c r="A46" s="2" t="s">
        <v>124</v>
      </c>
      <c r="B46">
        <v>23</v>
      </c>
      <c r="C46">
        <v>8540046</v>
      </c>
      <c r="D46">
        <v>8708113</v>
      </c>
      <c r="E46">
        <v>481</v>
      </c>
    </row>
    <row r="47" spans="1:5" x14ac:dyDescent="0.3">
      <c r="A47" s="2" t="s">
        <v>123</v>
      </c>
      <c r="B47">
        <v>24</v>
      </c>
      <c r="C47">
        <v>8710339</v>
      </c>
      <c r="D47">
        <v>8893264</v>
      </c>
      <c r="E47">
        <v>482</v>
      </c>
    </row>
    <row r="48" spans="1:5" x14ac:dyDescent="0.3">
      <c r="A48" s="2" t="s">
        <v>122</v>
      </c>
      <c r="B48">
        <v>16</v>
      </c>
      <c r="C48">
        <v>8905555</v>
      </c>
      <c r="D48">
        <v>9047829</v>
      </c>
      <c r="E48">
        <v>483</v>
      </c>
    </row>
    <row r="49" spans="1:5" x14ac:dyDescent="0.3">
      <c r="A49" s="2" t="s">
        <v>121</v>
      </c>
      <c r="B49">
        <v>35</v>
      </c>
      <c r="C49">
        <v>9047902</v>
      </c>
      <c r="D49">
        <v>9210407</v>
      </c>
      <c r="E49">
        <v>484</v>
      </c>
    </row>
    <row r="50" spans="1:5" x14ac:dyDescent="0.3">
      <c r="A50" s="2" t="s">
        <v>120</v>
      </c>
      <c r="B50">
        <v>9</v>
      </c>
      <c r="C50">
        <v>9211649</v>
      </c>
      <c r="D50">
        <v>9245589</v>
      </c>
      <c r="E50">
        <v>485</v>
      </c>
    </row>
    <row r="51" spans="1:5" x14ac:dyDescent="0.3">
      <c r="A51" s="2" t="s">
        <v>119</v>
      </c>
      <c r="B51">
        <v>8</v>
      </c>
      <c r="C51">
        <v>9249714</v>
      </c>
      <c r="D51">
        <v>9311530</v>
      </c>
      <c r="E51">
        <v>486</v>
      </c>
    </row>
    <row r="52" spans="1:5" x14ac:dyDescent="0.3">
      <c r="A52" s="2" t="s">
        <v>118</v>
      </c>
      <c r="B52">
        <v>14</v>
      </c>
      <c r="C52">
        <v>9318323</v>
      </c>
      <c r="D52">
        <v>9449277</v>
      </c>
      <c r="E52">
        <v>487</v>
      </c>
    </row>
    <row r="53" spans="1:5" x14ac:dyDescent="0.3">
      <c r="A53" s="2" t="s">
        <v>117</v>
      </c>
      <c r="B53">
        <v>13</v>
      </c>
      <c r="C53">
        <v>9458611</v>
      </c>
      <c r="D53">
        <v>9566694</v>
      </c>
      <c r="E53">
        <v>488</v>
      </c>
    </row>
    <row r="54" spans="1:5" x14ac:dyDescent="0.3">
      <c r="A54" s="2" t="s">
        <v>116</v>
      </c>
      <c r="B54">
        <v>10</v>
      </c>
      <c r="C54">
        <v>9567371</v>
      </c>
      <c r="D54">
        <v>9682950</v>
      </c>
      <c r="E54">
        <v>489</v>
      </c>
    </row>
    <row r="55" spans="1:5" x14ac:dyDescent="0.3">
      <c r="A55" s="2" t="s">
        <v>115</v>
      </c>
      <c r="B55">
        <v>14</v>
      </c>
      <c r="C55">
        <v>9685279</v>
      </c>
      <c r="D55">
        <v>9837056</v>
      </c>
      <c r="E55">
        <v>490</v>
      </c>
    </row>
    <row r="56" spans="1:5" x14ac:dyDescent="0.3">
      <c r="A56" s="2" t="s">
        <v>114</v>
      </c>
      <c r="B56">
        <v>8</v>
      </c>
      <c r="C56">
        <v>9838037</v>
      </c>
      <c r="D56">
        <v>9894286</v>
      </c>
      <c r="E56">
        <v>491</v>
      </c>
    </row>
    <row r="57" spans="1:5" x14ac:dyDescent="0.3">
      <c r="A57" s="2" t="s">
        <v>113</v>
      </c>
      <c r="B57">
        <v>16</v>
      </c>
      <c r="C57">
        <v>9895401</v>
      </c>
      <c r="D57">
        <v>9941148</v>
      </c>
      <c r="E57">
        <v>492</v>
      </c>
    </row>
    <row r="58" spans="1:5" x14ac:dyDescent="0.3">
      <c r="A58" s="2" t="s">
        <v>112</v>
      </c>
      <c r="B58">
        <v>23</v>
      </c>
      <c r="C58">
        <v>9942146</v>
      </c>
      <c r="D58">
        <v>10217580</v>
      </c>
      <c r="E58">
        <v>493</v>
      </c>
    </row>
    <row r="59" spans="1:5" x14ac:dyDescent="0.3">
      <c r="A59" s="2" t="s">
        <v>111</v>
      </c>
      <c r="B59">
        <v>49</v>
      </c>
      <c r="C59">
        <v>10221144</v>
      </c>
      <c r="D59">
        <v>10432983</v>
      </c>
      <c r="E59">
        <v>494</v>
      </c>
    </row>
    <row r="60" spans="1:5" x14ac:dyDescent="0.3">
      <c r="A60" s="2" t="s">
        <v>110</v>
      </c>
      <c r="B60">
        <v>28</v>
      </c>
      <c r="C60">
        <v>10435102</v>
      </c>
      <c r="D60">
        <v>10589044</v>
      </c>
      <c r="E60">
        <v>495</v>
      </c>
    </row>
    <row r="61" spans="1:5" x14ac:dyDescent="0.3">
      <c r="A61" s="2" t="s">
        <v>109</v>
      </c>
      <c r="B61">
        <v>19</v>
      </c>
      <c r="C61">
        <v>10590798</v>
      </c>
      <c r="D61">
        <v>10726531</v>
      </c>
      <c r="E61">
        <v>496</v>
      </c>
    </row>
    <row r="62" spans="1:5" x14ac:dyDescent="0.3">
      <c r="A62" s="2" t="s">
        <v>108</v>
      </c>
      <c r="B62">
        <v>6</v>
      </c>
      <c r="C62">
        <v>10728551</v>
      </c>
      <c r="D62">
        <v>10836278</v>
      </c>
      <c r="E62">
        <v>497</v>
      </c>
    </row>
    <row r="63" spans="1:5" x14ac:dyDescent="0.3">
      <c r="A63" s="2" t="s">
        <v>107</v>
      </c>
      <c r="B63">
        <v>12</v>
      </c>
      <c r="C63">
        <v>10842011</v>
      </c>
      <c r="D63">
        <v>10885527</v>
      </c>
      <c r="E63">
        <v>498</v>
      </c>
    </row>
    <row r="64" spans="1:5" x14ac:dyDescent="0.3">
      <c r="A64" s="2" t="s">
        <v>106</v>
      </c>
      <c r="B64">
        <v>30</v>
      </c>
      <c r="C64">
        <v>10891078</v>
      </c>
      <c r="D64">
        <v>11103769</v>
      </c>
      <c r="E64">
        <v>499</v>
      </c>
    </row>
    <row r="65" spans="1:5" x14ac:dyDescent="0.3">
      <c r="A65" s="2" t="s">
        <v>105</v>
      </c>
      <c r="B65">
        <v>43</v>
      </c>
      <c r="C65">
        <v>11108142</v>
      </c>
      <c r="D65">
        <v>11286341</v>
      </c>
      <c r="E65">
        <v>500</v>
      </c>
    </row>
    <row r="66" spans="1:5" x14ac:dyDescent="0.3">
      <c r="A66" s="2" t="s">
        <v>104</v>
      </c>
      <c r="B66">
        <v>21</v>
      </c>
      <c r="C66">
        <v>11292812</v>
      </c>
      <c r="D66">
        <v>11377954</v>
      </c>
      <c r="E66">
        <v>501</v>
      </c>
    </row>
    <row r="67" spans="1:5" x14ac:dyDescent="0.3">
      <c r="A67" s="2" t="s">
        <v>103</v>
      </c>
      <c r="B67">
        <v>31</v>
      </c>
      <c r="C67">
        <v>11381669</v>
      </c>
      <c r="D67">
        <v>11523230</v>
      </c>
      <c r="E67">
        <v>502</v>
      </c>
    </row>
    <row r="68" spans="1:5" x14ac:dyDescent="0.3">
      <c r="A68" s="2" t="s">
        <v>102</v>
      </c>
      <c r="B68">
        <v>30</v>
      </c>
      <c r="C68">
        <v>11531607</v>
      </c>
      <c r="D68">
        <v>11713952</v>
      </c>
      <c r="E68">
        <v>503</v>
      </c>
    </row>
    <row r="69" spans="1:5" x14ac:dyDescent="0.3">
      <c r="A69" s="2" t="s">
        <v>101</v>
      </c>
      <c r="B69">
        <v>10</v>
      </c>
      <c r="C69">
        <v>11727662</v>
      </c>
      <c r="D69">
        <v>11777097</v>
      </c>
      <c r="E69">
        <v>504</v>
      </c>
    </row>
    <row r="70" spans="1:5" x14ac:dyDescent="0.3">
      <c r="A70" s="2" t="s">
        <v>100</v>
      </c>
      <c r="B70">
        <v>4</v>
      </c>
      <c r="C70">
        <v>11784133</v>
      </c>
      <c r="D70">
        <v>11882041</v>
      </c>
      <c r="E70">
        <v>505</v>
      </c>
    </row>
    <row r="71" spans="1:5" x14ac:dyDescent="0.3">
      <c r="A71" s="2" t="s">
        <v>99</v>
      </c>
      <c r="B71">
        <v>11</v>
      </c>
      <c r="C71">
        <v>11882054</v>
      </c>
      <c r="D71">
        <v>11953781</v>
      </c>
      <c r="E71">
        <v>506</v>
      </c>
    </row>
    <row r="72" spans="1:5" x14ac:dyDescent="0.3">
      <c r="A72" s="2" t="s">
        <v>98</v>
      </c>
      <c r="B72">
        <v>10</v>
      </c>
      <c r="C72">
        <v>11955989</v>
      </c>
      <c r="D72">
        <v>12010121</v>
      </c>
      <c r="E72">
        <v>507</v>
      </c>
    </row>
    <row r="73" spans="1:5" x14ac:dyDescent="0.3">
      <c r="A73" s="2" t="s">
        <v>97</v>
      </c>
      <c r="B73">
        <v>36</v>
      </c>
      <c r="C73">
        <v>12012472</v>
      </c>
      <c r="D73">
        <v>12333836</v>
      </c>
      <c r="E73">
        <v>508</v>
      </c>
    </row>
    <row r="74" spans="1:5" x14ac:dyDescent="0.3">
      <c r="A74" s="2" t="s">
        <v>96</v>
      </c>
      <c r="B74">
        <v>28</v>
      </c>
      <c r="C74">
        <v>12334451</v>
      </c>
      <c r="D74">
        <v>12455257</v>
      </c>
      <c r="E74">
        <v>509</v>
      </c>
    </row>
    <row r="75" spans="1:5" x14ac:dyDescent="0.3">
      <c r="A75" s="2" t="s">
        <v>95</v>
      </c>
      <c r="B75">
        <v>3</v>
      </c>
      <c r="C75">
        <v>12455302</v>
      </c>
      <c r="D75">
        <v>12500679</v>
      </c>
      <c r="E75">
        <v>510</v>
      </c>
    </row>
    <row r="76" spans="1:5" x14ac:dyDescent="0.3">
      <c r="A76" s="2" t="s">
        <v>94</v>
      </c>
      <c r="B76">
        <v>7</v>
      </c>
      <c r="C76">
        <v>12502208</v>
      </c>
      <c r="D76">
        <v>12632132</v>
      </c>
      <c r="E76">
        <v>511</v>
      </c>
    </row>
    <row r="77" spans="1:5" x14ac:dyDescent="0.3">
      <c r="A77" s="2" t="s">
        <v>93</v>
      </c>
      <c r="B77">
        <v>15</v>
      </c>
      <c r="C77">
        <v>12634421</v>
      </c>
      <c r="D77">
        <v>12713840</v>
      </c>
      <c r="E77">
        <v>512</v>
      </c>
    </row>
    <row r="78" spans="1:5" x14ac:dyDescent="0.3">
      <c r="A78" s="2" t="s">
        <v>92</v>
      </c>
      <c r="B78">
        <v>13</v>
      </c>
      <c r="C78">
        <v>12717213</v>
      </c>
      <c r="D78">
        <v>12831047</v>
      </c>
      <c r="E78">
        <v>513</v>
      </c>
    </row>
    <row r="79" spans="1:5" x14ac:dyDescent="0.3">
      <c r="A79" s="2" t="s">
        <v>91</v>
      </c>
      <c r="B79">
        <v>11</v>
      </c>
      <c r="C79">
        <v>12836263</v>
      </c>
      <c r="D79">
        <v>12875374</v>
      </c>
      <c r="E79">
        <v>514</v>
      </c>
    </row>
    <row r="80" spans="1:5" x14ac:dyDescent="0.3">
      <c r="A80" s="2" t="s">
        <v>90</v>
      </c>
      <c r="B80">
        <v>16</v>
      </c>
      <c r="C80">
        <v>12875759</v>
      </c>
      <c r="D80">
        <v>12980795</v>
      </c>
      <c r="E80">
        <v>515</v>
      </c>
    </row>
    <row r="81" spans="1:5" x14ac:dyDescent="0.3">
      <c r="A81" s="2" t="s">
        <v>89</v>
      </c>
      <c r="B81">
        <v>10</v>
      </c>
      <c r="C81">
        <v>12982843</v>
      </c>
      <c r="D81">
        <v>13082578</v>
      </c>
      <c r="E81">
        <v>516</v>
      </c>
    </row>
    <row r="82" spans="1:5" x14ac:dyDescent="0.3">
      <c r="A82" s="2" t="s">
        <v>88</v>
      </c>
      <c r="B82">
        <v>10</v>
      </c>
      <c r="C82">
        <v>13086688</v>
      </c>
      <c r="D82">
        <v>13149346</v>
      </c>
      <c r="E82">
        <v>517</v>
      </c>
    </row>
    <row r="83" spans="1:5" x14ac:dyDescent="0.3">
      <c r="A83" s="2" t="s">
        <v>87</v>
      </c>
      <c r="B83">
        <v>18</v>
      </c>
      <c r="C83">
        <v>13149879</v>
      </c>
      <c r="D83">
        <v>13295075</v>
      </c>
      <c r="E83">
        <v>518</v>
      </c>
    </row>
    <row r="84" spans="1:5" x14ac:dyDescent="0.3">
      <c r="A84" s="2" t="s">
        <v>86</v>
      </c>
      <c r="B84">
        <v>13</v>
      </c>
      <c r="C84">
        <v>13295344</v>
      </c>
      <c r="D84">
        <v>13331983</v>
      </c>
      <c r="E84">
        <v>519</v>
      </c>
    </row>
    <row r="85" spans="1:5" x14ac:dyDescent="0.3">
      <c r="A85" s="2" t="s">
        <v>85</v>
      </c>
      <c r="B85">
        <v>15</v>
      </c>
      <c r="C85">
        <v>13338037</v>
      </c>
      <c r="D85">
        <v>13429795</v>
      </c>
      <c r="E85">
        <v>520</v>
      </c>
    </row>
    <row r="86" spans="1:5" x14ac:dyDescent="0.3">
      <c r="A86" s="2" t="s">
        <v>84</v>
      </c>
      <c r="B86">
        <v>29</v>
      </c>
      <c r="C86">
        <v>13431778</v>
      </c>
      <c r="D86">
        <v>13591765</v>
      </c>
      <c r="E86">
        <v>521</v>
      </c>
    </row>
    <row r="87" spans="1:5" x14ac:dyDescent="0.3">
      <c r="A87" s="2" t="s">
        <v>83</v>
      </c>
      <c r="B87">
        <v>9</v>
      </c>
      <c r="C87">
        <v>13596756</v>
      </c>
      <c r="D87">
        <v>13715250</v>
      </c>
      <c r="E87">
        <v>522</v>
      </c>
    </row>
    <row r="88" spans="1:5" x14ac:dyDescent="0.3">
      <c r="A88" s="2" t="s">
        <v>82</v>
      </c>
      <c r="B88">
        <v>9</v>
      </c>
      <c r="C88">
        <v>13735610</v>
      </c>
      <c r="D88">
        <v>13821554</v>
      </c>
      <c r="E88">
        <v>523</v>
      </c>
    </row>
    <row r="89" spans="1:5" x14ac:dyDescent="0.3">
      <c r="A89" s="2" t="s">
        <v>81</v>
      </c>
      <c r="B89">
        <v>11</v>
      </c>
      <c r="C89">
        <v>13825861</v>
      </c>
      <c r="D89">
        <v>14015339</v>
      </c>
      <c r="E89">
        <v>524</v>
      </c>
    </row>
    <row r="90" spans="1:5" x14ac:dyDescent="0.3">
      <c r="A90" s="2" t="s">
        <v>80</v>
      </c>
      <c r="B90">
        <v>29</v>
      </c>
      <c r="C90">
        <v>14017312</v>
      </c>
      <c r="D90">
        <v>14274596</v>
      </c>
      <c r="E90">
        <v>525</v>
      </c>
    </row>
    <row r="91" spans="1:5" x14ac:dyDescent="0.3">
      <c r="A91" s="2" t="s">
        <v>79</v>
      </c>
      <c r="B91">
        <v>11</v>
      </c>
      <c r="C91">
        <v>14275198</v>
      </c>
      <c r="D91">
        <v>14325927</v>
      </c>
      <c r="E91">
        <v>526</v>
      </c>
    </row>
    <row r="92" spans="1:5" x14ac:dyDescent="0.3">
      <c r="A92" s="2" t="s">
        <v>78</v>
      </c>
      <c r="B92">
        <v>17</v>
      </c>
      <c r="C92">
        <v>14326603</v>
      </c>
      <c r="D92">
        <v>14406296</v>
      </c>
      <c r="E92">
        <v>527</v>
      </c>
    </row>
    <row r="93" spans="1:5" x14ac:dyDescent="0.3">
      <c r="A93" s="2" t="s">
        <v>77</v>
      </c>
      <c r="B93">
        <v>7</v>
      </c>
      <c r="C93">
        <v>14417190</v>
      </c>
      <c r="D93">
        <v>14474783</v>
      </c>
      <c r="E93">
        <v>528</v>
      </c>
    </row>
    <row r="94" spans="1:5" x14ac:dyDescent="0.3">
      <c r="A94" s="2" t="s">
        <v>76</v>
      </c>
      <c r="B94">
        <v>21</v>
      </c>
      <c r="C94">
        <v>14476433</v>
      </c>
      <c r="D94">
        <v>14600011</v>
      </c>
      <c r="E94">
        <v>529</v>
      </c>
    </row>
    <row r="95" spans="1:5" x14ac:dyDescent="0.3">
      <c r="A95" s="2" t="s">
        <v>75</v>
      </c>
      <c r="B95">
        <v>12</v>
      </c>
      <c r="C95">
        <v>14600226</v>
      </c>
      <c r="D95">
        <v>14660454</v>
      </c>
      <c r="E95">
        <v>530</v>
      </c>
    </row>
    <row r="96" spans="1:5" x14ac:dyDescent="0.3">
      <c r="A96" s="2" t="s">
        <v>74</v>
      </c>
      <c r="B96">
        <v>6</v>
      </c>
      <c r="C96">
        <v>14660883</v>
      </c>
      <c r="D96">
        <v>14728546</v>
      </c>
      <c r="E96">
        <v>531</v>
      </c>
    </row>
    <row r="97" spans="1:5" x14ac:dyDescent="0.3">
      <c r="A97" s="2" t="s">
        <v>73</v>
      </c>
      <c r="B97">
        <v>41</v>
      </c>
      <c r="C97">
        <v>14730905</v>
      </c>
      <c r="D97">
        <v>14816824</v>
      </c>
      <c r="E97">
        <v>532</v>
      </c>
    </row>
    <row r="98" spans="1:5" x14ac:dyDescent="0.3">
      <c r="A98" s="2" t="s">
        <v>72</v>
      </c>
      <c r="B98">
        <v>3</v>
      </c>
      <c r="C98">
        <v>14817158</v>
      </c>
      <c r="D98">
        <v>14857235</v>
      </c>
      <c r="E98">
        <v>533</v>
      </c>
    </row>
    <row r="99" spans="1:5" x14ac:dyDescent="0.3">
      <c r="A99" s="2" t="s">
        <v>71</v>
      </c>
      <c r="B99">
        <v>26</v>
      </c>
      <c r="C99">
        <v>14865802</v>
      </c>
      <c r="D99">
        <v>14995595</v>
      </c>
      <c r="E99">
        <v>534</v>
      </c>
    </row>
    <row r="100" spans="1:5" x14ac:dyDescent="0.3">
      <c r="A100" s="2" t="s">
        <v>70</v>
      </c>
      <c r="B100">
        <v>3</v>
      </c>
      <c r="C100">
        <v>14997766</v>
      </c>
      <c r="D100">
        <v>15051165</v>
      </c>
      <c r="E100">
        <v>535</v>
      </c>
    </row>
    <row r="101" spans="1:5" x14ac:dyDescent="0.3">
      <c r="A101" s="2" t="s">
        <v>69</v>
      </c>
      <c r="B101">
        <v>18</v>
      </c>
      <c r="C101">
        <v>15072021</v>
      </c>
      <c r="D101">
        <v>15254516</v>
      </c>
      <c r="E101">
        <v>536</v>
      </c>
    </row>
    <row r="102" spans="1:5" x14ac:dyDescent="0.3">
      <c r="A102" s="2" t="s">
        <v>68</v>
      </c>
      <c r="B102">
        <v>25</v>
      </c>
      <c r="C102">
        <v>15256864</v>
      </c>
      <c r="D102">
        <v>15365264</v>
      </c>
      <c r="E102">
        <v>537</v>
      </c>
    </row>
    <row r="103" spans="1:5" x14ac:dyDescent="0.3">
      <c r="A103" s="2" t="s">
        <v>67</v>
      </c>
      <c r="B103">
        <v>15</v>
      </c>
      <c r="C103">
        <v>15368731</v>
      </c>
      <c r="D103">
        <v>15469602</v>
      </c>
      <c r="E103">
        <v>538</v>
      </c>
    </row>
    <row r="104" spans="1:5" x14ac:dyDescent="0.3">
      <c r="A104" s="2" t="s">
        <v>66</v>
      </c>
      <c r="B104">
        <v>5</v>
      </c>
      <c r="C104">
        <v>15471110</v>
      </c>
      <c r="D104">
        <v>15515837</v>
      </c>
      <c r="E104">
        <v>539</v>
      </c>
    </row>
    <row r="105" spans="1:5" x14ac:dyDescent="0.3">
      <c r="A105" s="2" t="s">
        <v>65</v>
      </c>
      <c r="B105">
        <v>26</v>
      </c>
      <c r="C105">
        <v>15516949</v>
      </c>
      <c r="D105">
        <v>15732937</v>
      </c>
      <c r="E105">
        <v>540</v>
      </c>
    </row>
    <row r="106" spans="1:5" x14ac:dyDescent="0.3">
      <c r="A106" s="2" t="s">
        <v>64</v>
      </c>
      <c r="B106">
        <v>13</v>
      </c>
      <c r="C106">
        <v>15754552</v>
      </c>
      <c r="D106">
        <v>15871680</v>
      </c>
      <c r="E106">
        <v>541</v>
      </c>
    </row>
    <row r="107" spans="1:5" x14ac:dyDescent="0.3">
      <c r="A107" s="2" t="s">
        <v>63</v>
      </c>
      <c r="B107">
        <v>47</v>
      </c>
      <c r="C107">
        <v>15877569</v>
      </c>
      <c r="D107">
        <v>16094765</v>
      </c>
      <c r="E107">
        <v>542</v>
      </c>
    </row>
    <row r="108" spans="1:5" x14ac:dyDescent="0.3">
      <c r="A108" s="2" t="s">
        <v>62</v>
      </c>
      <c r="B108">
        <v>24</v>
      </c>
      <c r="C108">
        <v>16110029</v>
      </c>
      <c r="D108">
        <v>16203762</v>
      </c>
      <c r="E108">
        <v>543</v>
      </c>
    </row>
    <row r="109" spans="1:5" x14ac:dyDescent="0.3">
      <c r="A109" s="2" t="s">
        <v>61</v>
      </c>
      <c r="B109">
        <v>1</v>
      </c>
      <c r="C109">
        <v>16209993</v>
      </c>
      <c r="D109">
        <v>16228254</v>
      </c>
      <c r="E109">
        <v>544</v>
      </c>
    </row>
    <row r="110" spans="1:5" x14ac:dyDescent="0.3">
      <c r="A110" s="2" t="s">
        <v>60</v>
      </c>
      <c r="B110">
        <v>11</v>
      </c>
      <c r="C110">
        <v>16237627</v>
      </c>
      <c r="D110">
        <v>16304458</v>
      </c>
      <c r="E110">
        <v>545</v>
      </c>
    </row>
    <row r="111" spans="1:5" x14ac:dyDescent="0.3">
      <c r="A111" s="2" t="s">
        <v>59</v>
      </c>
      <c r="B111">
        <v>17</v>
      </c>
      <c r="C111">
        <v>16306764</v>
      </c>
      <c r="D111">
        <v>16479107</v>
      </c>
      <c r="E111">
        <v>546</v>
      </c>
    </row>
    <row r="112" spans="1:5" x14ac:dyDescent="0.3">
      <c r="A112" s="2" t="s">
        <v>58</v>
      </c>
      <c r="B112">
        <v>18</v>
      </c>
      <c r="C112">
        <v>16481534</v>
      </c>
      <c r="D112">
        <v>16728593</v>
      </c>
      <c r="E112">
        <v>547</v>
      </c>
    </row>
    <row r="113" spans="1:5" x14ac:dyDescent="0.3">
      <c r="A113" s="2" t="s">
        <v>57</v>
      </c>
      <c r="B113">
        <v>5</v>
      </c>
      <c r="C113">
        <v>16751844</v>
      </c>
      <c r="D113">
        <v>16986096</v>
      </c>
      <c r="E113">
        <v>548</v>
      </c>
    </row>
    <row r="114" spans="1:5" x14ac:dyDescent="0.3">
      <c r="A114" s="2" t="s">
        <v>56</v>
      </c>
      <c r="B114">
        <v>14</v>
      </c>
      <c r="C114">
        <v>17006326</v>
      </c>
      <c r="D114">
        <v>17067041</v>
      </c>
      <c r="E114">
        <v>549</v>
      </c>
    </row>
    <row r="115" spans="1:5" x14ac:dyDescent="0.3">
      <c r="A115" s="2" t="s">
        <v>55</v>
      </c>
      <c r="B115">
        <v>9</v>
      </c>
      <c r="C115">
        <v>17070581</v>
      </c>
      <c r="D115">
        <v>17120923</v>
      </c>
      <c r="E115">
        <v>550</v>
      </c>
    </row>
    <row r="116" spans="1:5" x14ac:dyDescent="0.3">
      <c r="A116" s="2" t="s">
        <v>54</v>
      </c>
      <c r="B116">
        <v>34</v>
      </c>
      <c r="C116">
        <v>17121328</v>
      </c>
      <c r="D116">
        <v>17295381</v>
      </c>
      <c r="E116">
        <v>551</v>
      </c>
    </row>
    <row r="117" spans="1:5" x14ac:dyDescent="0.3">
      <c r="A117" s="2" t="s">
        <v>53</v>
      </c>
      <c r="B117">
        <v>25</v>
      </c>
      <c r="C117">
        <v>17297700</v>
      </c>
      <c r="D117">
        <v>17442088</v>
      </c>
      <c r="E117">
        <v>552</v>
      </c>
    </row>
    <row r="118" spans="1:5" x14ac:dyDescent="0.3">
      <c r="A118" s="2" t="s">
        <v>52</v>
      </c>
      <c r="B118">
        <v>16</v>
      </c>
      <c r="C118">
        <v>17446205</v>
      </c>
      <c r="D118">
        <v>17513522</v>
      </c>
      <c r="E118">
        <v>553</v>
      </c>
    </row>
    <row r="119" spans="1:5" x14ac:dyDescent="0.3">
      <c r="A119" s="2" t="s">
        <v>51</v>
      </c>
      <c r="B119">
        <v>17</v>
      </c>
      <c r="C119">
        <v>17517367</v>
      </c>
      <c r="D119">
        <v>17759853</v>
      </c>
      <c r="E119">
        <v>554</v>
      </c>
    </row>
    <row r="120" spans="1:5" x14ac:dyDescent="0.3">
      <c r="A120" s="2" t="s">
        <v>50</v>
      </c>
      <c r="B120">
        <v>27</v>
      </c>
      <c r="C120">
        <v>17763914</v>
      </c>
      <c r="D120">
        <v>17859821</v>
      </c>
      <c r="E120">
        <v>555</v>
      </c>
    </row>
    <row r="121" spans="1:5" x14ac:dyDescent="0.3">
      <c r="A121" s="2" t="s">
        <v>49</v>
      </c>
      <c r="B121">
        <v>13</v>
      </c>
      <c r="C121">
        <v>17859925</v>
      </c>
      <c r="D121">
        <v>17970406</v>
      </c>
      <c r="E121">
        <v>556</v>
      </c>
    </row>
    <row r="122" spans="1:5" x14ac:dyDescent="0.3">
      <c r="A122" s="2" t="s">
        <v>48</v>
      </c>
      <c r="B122">
        <v>12</v>
      </c>
      <c r="C122">
        <v>17973656</v>
      </c>
      <c r="D122">
        <v>18084783</v>
      </c>
      <c r="E122">
        <v>557</v>
      </c>
    </row>
    <row r="123" spans="1:5" x14ac:dyDescent="0.3">
      <c r="A123" s="2" t="s">
        <v>47</v>
      </c>
      <c r="B123">
        <v>22</v>
      </c>
      <c r="C123">
        <v>18086226</v>
      </c>
      <c r="D123">
        <v>18155150</v>
      </c>
      <c r="E123">
        <v>558</v>
      </c>
    </row>
    <row r="124" spans="1:5" x14ac:dyDescent="0.3">
      <c r="A124" s="2" t="s">
        <v>46</v>
      </c>
      <c r="B124">
        <v>12</v>
      </c>
      <c r="C124">
        <v>18156319</v>
      </c>
      <c r="D124">
        <v>18363760</v>
      </c>
      <c r="E124">
        <v>559</v>
      </c>
    </row>
    <row r="125" spans="1:5" x14ac:dyDescent="0.3">
      <c r="A125" s="2" t="s">
        <v>45</v>
      </c>
      <c r="B125">
        <v>15</v>
      </c>
      <c r="C125">
        <v>18366271</v>
      </c>
      <c r="D125">
        <v>18441811</v>
      </c>
      <c r="E125">
        <v>560</v>
      </c>
    </row>
    <row r="126" spans="1:5" x14ac:dyDescent="0.3">
      <c r="A126" s="2" t="s">
        <v>44</v>
      </c>
      <c r="B126">
        <v>10</v>
      </c>
      <c r="C126">
        <v>18444352</v>
      </c>
      <c r="D126">
        <v>18534577</v>
      </c>
      <c r="E126">
        <v>561</v>
      </c>
    </row>
    <row r="127" spans="1:5" x14ac:dyDescent="0.3">
      <c r="A127" s="2" t="s">
        <v>43</v>
      </c>
      <c r="B127">
        <v>5</v>
      </c>
      <c r="C127">
        <v>18536268</v>
      </c>
      <c r="D127">
        <v>18561107</v>
      </c>
      <c r="E127">
        <v>562</v>
      </c>
    </row>
    <row r="128" spans="1:5" x14ac:dyDescent="0.3">
      <c r="A128" s="2" t="s">
        <v>42</v>
      </c>
      <c r="B128">
        <v>15</v>
      </c>
      <c r="C128">
        <v>18580991</v>
      </c>
      <c r="D128">
        <v>18670036</v>
      </c>
      <c r="E128">
        <v>563</v>
      </c>
    </row>
    <row r="129" spans="1:5" x14ac:dyDescent="0.3">
      <c r="A129" s="2" t="s">
        <v>41</v>
      </c>
      <c r="B129">
        <v>9</v>
      </c>
      <c r="C129">
        <v>18698138</v>
      </c>
      <c r="D129">
        <v>18795865</v>
      </c>
      <c r="E129">
        <v>564</v>
      </c>
    </row>
    <row r="130" spans="1:5" x14ac:dyDescent="0.3">
      <c r="A130" s="2" t="s">
        <v>40</v>
      </c>
      <c r="B130">
        <v>17</v>
      </c>
      <c r="C130">
        <v>18796842</v>
      </c>
      <c r="D130">
        <v>18923967</v>
      </c>
      <c r="E130">
        <v>565</v>
      </c>
    </row>
    <row r="131" spans="1:5" x14ac:dyDescent="0.3">
      <c r="A131" s="2" t="s">
        <v>39</v>
      </c>
      <c r="B131">
        <v>36</v>
      </c>
      <c r="C131">
        <v>18925271</v>
      </c>
      <c r="D131">
        <v>19274074</v>
      </c>
      <c r="E131">
        <v>566</v>
      </c>
    </row>
    <row r="132" spans="1:5" x14ac:dyDescent="0.3">
      <c r="A132" s="2" t="s">
        <v>38</v>
      </c>
      <c r="B132">
        <v>8</v>
      </c>
      <c r="C132">
        <v>19274638</v>
      </c>
      <c r="D132">
        <v>19390517</v>
      </c>
      <c r="E132">
        <v>567</v>
      </c>
    </row>
    <row r="133" spans="1:5" x14ac:dyDescent="0.3">
      <c r="A133" s="2" t="s">
        <v>37</v>
      </c>
      <c r="B133">
        <v>14</v>
      </c>
      <c r="C133">
        <v>19395038</v>
      </c>
      <c r="D133">
        <v>19534053</v>
      </c>
      <c r="E133">
        <v>568</v>
      </c>
    </row>
    <row r="134" spans="1:5" x14ac:dyDescent="0.3">
      <c r="A134" s="2" t="s">
        <v>36</v>
      </c>
      <c r="B134">
        <v>9</v>
      </c>
      <c r="C134">
        <v>19536742</v>
      </c>
      <c r="D134">
        <v>19632380</v>
      </c>
      <c r="E134">
        <v>569</v>
      </c>
    </row>
    <row r="135" spans="1:5" x14ac:dyDescent="0.3">
      <c r="A135" s="2" t="s">
        <v>35</v>
      </c>
      <c r="B135">
        <v>14</v>
      </c>
      <c r="C135">
        <v>19636871</v>
      </c>
      <c r="D135">
        <v>19689279</v>
      </c>
      <c r="E135">
        <v>570</v>
      </c>
    </row>
    <row r="136" spans="1:5" x14ac:dyDescent="0.3">
      <c r="A136" s="2" t="s">
        <v>34</v>
      </c>
      <c r="B136">
        <v>5</v>
      </c>
      <c r="C136">
        <v>19690028</v>
      </c>
      <c r="D136">
        <v>19764297</v>
      </c>
      <c r="E136">
        <v>571</v>
      </c>
    </row>
    <row r="137" spans="1:5" x14ac:dyDescent="0.3">
      <c r="A137" s="2" t="s">
        <v>33</v>
      </c>
      <c r="B137">
        <v>9</v>
      </c>
      <c r="C137">
        <v>19765623</v>
      </c>
      <c r="D137">
        <v>19850685</v>
      </c>
      <c r="E137">
        <v>572</v>
      </c>
    </row>
    <row r="138" spans="1:5" x14ac:dyDescent="0.3">
      <c r="A138" s="2" t="s">
        <v>32</v>
      </c>
      <c r="B138">
        <v>1</v>
      </c>
      <c r="C138">
        <v>19857799</v>
      </c>
      <c r="D138">
        <v>19899506</v>
      </c>
      <c r="E138">
        <v>573</v>
      </c>
    </row>
    <row r="139" spans="1:5" x14ac:dyDescent="0.3">
      <c r="A139" s="2" t="s">
        <v>31</v>
      </c>
      <c r="B139">
        <v>12</v>
      </c>
      <c r="C139">
        <v>19924157</v>
      </c>
      <c r="D139">
        <v>20029838</v>
      </c>
      <c r="E139">
        <v>574</v>
      </c>
    </row>
    <row r="140" spans="1:5" x14ac:dyDescent="0.3">
      <c r="A140" s="2" t="s">
        <v>30</v>
      </c>
      <c r="B140">
        <v>4</v>
      </c>
      <c r="C140">
        <v>20030911</v>
      </c>
      <c r="D140">
        <v>20067219</v>
      </c>
      <c r="E140">
        <v>575</v>
      </c>
    </row>
    <row r="141" spans="1:5" x14ac:dyDescent="0.3">
      <c r="A141" s="2" t="s">
        <v>29</v>
      </c>
      <c r="B141">
        <v>34</v>
      </c>
      <c r="C141">
        <v>20073647</v>
      </c>
      <c r="D141">
        <v>20236935</v>
      </c>
      <c r="E141">
        <v>576</v>
      </c>
    </row>
    <row r="142" spans="1:5" x14ac:dyDescent="0.3">
      <c r="A142" s="2" t="s">
        <v>28</v>
      </c>
      <c r="B142">
        <v>12</v>
      </c>
      <c r="C142">
        <v>20239300</v>
      </c>
      <c r="D142">
        <v>20323834</v>
      </c>
      <c r="E142">
        <v>577</v>
      </c>
    </row>
    <row r="143" spans="1:5" x14ac:dyDescent="0.3">
      <c r="A143" s="2" t="s">
        <v>27</v>
      </c>
      <c r="B143">
        <v>25</v>
      </c>
      <c r="C143">
        <v>20333557</v>
      </c>
      <c r="D143">
        <v>20583455</v>
      </c>
      <c r="E143">
        <v>578</v>
      </c>
    </row>
    <row r="144" spans="1:5" x14ac:dyDescent="0.3">
      <c r="A144" s="2" t="s">
        <v>26</v>
      </c>
      <c r="B144">
        <v>13</v>
      </c>
      <c r="C144">
        <v>20585364</v>
      </c>
      <c r="D144">
        <v>20708262</v>
      </c>
      <c r="E144">
        <v>579</v>
      </c>
    </row>
    <row r="145" spans="1:5" x14ac:dyDescent="0.3">
      <c r="A145" s="2" t="s">
        <v>25</v>
      </c>
      <c r="B145">
        <v>12</v>
      </c>
      <c r="C145">
        <v>20711698</v>
      </c>
      <c r="D145">
        <v>20749204</v>
      </c>
      <c r="E145">
        <v>580</v>
      </c>
    </row>
    <row r="146" spans="1:5" x14ac:dyDescent="0.3">
      <c r="A146" s="2" t="s">
        <v>24</v>
      </c>
      <c r="B146">
        <v>12</v>
      </c>
      <c r="C146">
        <v>20751818</v>
      </c>
      <c r="D146">
        <v>20846969</v>
      </c>
      <c r="E146">
        <v>581</v>
      </c>
    </row>
    <row r="147" spans="1:5" x14ac:dyDescent="0.3">
      <c r="A147" s="2" t="s">
        <v>23</v>
      </c>
      <c r="B147">
        <v>10</v>
      </c>
      <c r="C147">
        <v>20847407</v>
      </c>
      <c r="D147">
        <v>20896524</v>
      </c>
      <c r="E147">
        <v>582</v>
      </c>
    </row>
    <row r="148" spans="1:5" x14ac:dyDescent="0.3">
      <c r="A148" s="2" t="s">
        <v>22</v>
      </c>
      <c r="B148">
        <v>21</v>
      </c>
      <c r="C148">
        <v>20896837</v>
      </c>
      <c r="D148">
        <v>20980101</v>
      </c>
      <c r="E148">
        <v>583</v>
      </c>
    </row>
    <row r="149" spans="1:5" x14ac:dyDescent="0.3">
      <c r="A149" s="2" t="s">
        <v>21</v>
      </c>
      <c r="B149">
        <v>20</v>
      </c>
      <c r="C149">
        <v>20980958</v>
      </c>
      <c r="D149">
        <v>21047859</v>
      </c>
      <c r="E149">
        <v>584</v>
      </c>
    </row>
    <row r="150" spans="1:5" x14ac:dyDescent="0.3">
      <c r="A150" s="2" t="s">
        <v>20</v>
      </c>
      <c r="B150">
        <v>39</v>
      </c>
      <c r="C150">
        <v>21057427</v>
      </c>
      <c r="D150">
        <v>21224632</v>
      </c>
      <c r="E150">
        <v>585</v>
      </c>
    </row>
    <row r="151" spans="1:5" x14ac:dyDescent="0.3">
      <c r="A151" s="2" t="s">
        <v>19</v>
      </c>
      <c r="B151">
        <v>3</v>
      </c>
      <c r="C151">
        <v>21227511</v>
      </c>
      <c r="D151">
        <v>21263118</v>
      </c>
      <c r="E151">
        <v>586</v>
      </c>
    </row>
    <row r="152" spans="1:5" x14ac:dyDescent="0.3">
      <c r="A152" s="2" t="s">
        <v>18</v>
      </c>
      <c r="B152">
        <v>21</v>
      </c>
      <c r="C152">
        <v>21267646</v>
      </c>
      <c r="D152">
        <v>21365134</v>
      </c>
      <c r="E152">
        <v>587</v>
      </c>
    </row>
    <row r="153" spans="1:5" x14ac:dyDescent="0.3">
      <c r="A153" s="2" t="s">
        <v>17</v>
      </c>
      <c r="B153">
        <v>12</v>
      </c>
      <c r="C153">
        <v>21366433</v>
      </c>
      <c r="D153">
        <v>21413719</v>
      </c>
      <c r="E153">
        <v>588</v>
      </c>
    </row>
    <row r="154" spans="1:5" x14ac:dyDescent="0.3">
      <c r="A154" s="2" t="s">
        <v>16</v>
      </c>
      <c r="B154">
        <v>14</v>
      </c>
      <c r="C154">
        <v>21418138</v>
      </c>
      <c r="D154">
        <v>21568766</v>
      </c>
      <c r="E154">
        <v>589</v>
      </c>
    </row>
    <row r="155" spans="1:5" x14ac:dyDescent="0.3">
      <c r="A155" s="2" t="s">
        <v>15</v>
      </c>
      <c r="B155">
        <v>16</v>
      </c>
      <c r="C155">
        <v>21575051</v>
      </c>
      <c r="D155">
        <v>21756977</v>
      </c>
      <c r="E155">
        <v>590</v>
      </c>
    </row>
    <row r="156" spans="1:5" x14ac:dyDescent="0.3">
      <c r="A156" s="2" t="s">
        <v>14</v>
      </c>
      <c r="B156">
        <v>5</v>
      </c>
      <c r="C156">
        <v>21762447</v>
      </c>
      <c r="D156">
        <v>21911802</v>
      </c>
      <c r="E156">
        <v>591</v>
      </c>
    </row>
    <row r="157" spans="1:5" x14ac:dyDescent="0.3">
      <c r="A157" s="2" t="s">
        <v>13</v>
      </c>
      <c r="B157">
        <v>34</v>
      </c>
      <c r="C157">
        <v>21913501</v>
      </c>
      <c r="D157">
        <v>22085577</v>
      </c>
      <c r="E157">
        <v>592</v>
      </c>
    </row>
    <row r="158" spans="1:5" x14ac:dyDescent="0.3">
      <c r="A158" s="2" t="s">
        <v>12</v>
      </c>
      <c r="B158">
        <v>4</v>
      </c>
      <c r="C158">
        <v>22093345</v>
      </c>
      <c r="D158">
        <v>22144036</v>
      </c>
      <c r="E158">
        <v>593</v>
      </c>
    </row>
    <row r="159" spans="1:5" x14ac:dyDescent="0.3">
      <c r="A159" s="2" t="s">
        <v>11</v>
      </c>
      <c r="B159">
        <v>13</v>
      </c>
      <c r="C159">
        <v>22164872</v>
      </c>
      <c r="D159">
        <v>22295032</v>
      </c>
      <c r="E159">
        <v>594</v>
      </c>
    </row>
    <row r="160" spans="1:5" x14ac:dyDescent="0.3">
      <c r="A160" s="2" t="s">
        <v>10</v>
      </c>
      <c r="B160">
        <v>7</v>
      </c>
      <c r="C160">
        <v>22298518</v>
      </c>
      <c r="D160">
        <v>22322772</v>
      </c>
      <c r="E160">
        <v>595</v>
      </c>
    </row>
    <row r="161" spans="1:5" x14ac:dyDescent="0.3">
      <c r="A161" s="2" t="s">
        <v>9</v>
      </c>
      <c r="B161">
        <v>7</v>
      </c>
      <c r="C161">
        <v>22325527</v>
      </c>
      <c r="D161">
        <v>22400500</v>
      </c>
      <c r="E161">
        <v>596</v>
      </c>
    </row>
    <row r="162" spans="1:5" x14ac:dyDescent="0.3">
      <c r="A162" s="2" t="s">
        <v>8</v>
      </c>
      <c r="B162">
        <v>11</v>
      </c>
      <c r="C162">
        <v>22419266</v>
      </c>
      <c r="D162">
        <v>22635889</v>
      </c>
      <c r="E162">
        <v>597</v>
      </c>
    </row>
    <row r="163" spans="1:5" x14ac:dyDescent="0.3">
      <c r="A163" s="2" t="s">
        <v>7</v>
      </c>
      <c r="B163">
        <v>10</v>
      </c>
      <c r="C163">
        <v>22643392</v>
      </c>
      <c r="D163">
        <v>22711003</v>
      </c>
      <c r="E163">
        <v>598</v>
      </c>
    </row>
    <row r="164" spans="1:5" x14ac:dyDescent="0.3">
      <c r="A164" s="2" t="s">
        <v>6</v>
      </c>
      <c r="B164">
        <v>20</v>
      </c>
      <c r="C164">
        <v>22711065</v>
      </c>
      <c r="D164">
        <v>22787106</v>
      </c>
      <c r="E164">
        <v>599</v>
      </c>
    </row>
    <row r="165" spans="1:5" x14ac:dyDescent="0.3">
      <c r="A165" s="2" t="s">
        <v>5</v>
      </c>
      <c r="B165">
        <v>2</v>
      </c>
      <c r="C165">
        <v>22828439</v>
      </c>
      <c r="D165">
        <v>22861075</v>
      </c>
      <c r="E165">
        <v>600</v>
      </c>
    </row>
    <row r="166" spans="1:5" x14ac:dyDescent="0.3">
      <c r="A166" s="2" t="s">
        <v>4</v>
      </c>
      <c r="B166">
        <v>11</v>
      </c>
      <c r="C166">
        <v>22865711</v>
      </c>
      <c r="D166">
        <v>22946193</v>
      </c>
      <c r="E166">
        <v>601</v>
      </c>
    </row>
    <row r="167" spans="1:5" x14ac:dyDescent="0.3">
      <c r="A167" s="2" t="s">
        <v>3</v>
      </c>
      <c r="B167">
        <v>16</v>
      </c>
      <c r="C167">
        <v>22947811</v>
      </c>
      <c r="D167">
        <v>23046442</v>
      </c>
      <c r="E167">
        <v>602</v>
      </c>
    </row>
    <row r="168" spans="1:5" x14ac:dyDescent="0.3">
      <c r="A168" s="2" t="s">
        <v>2</v>
      </c>
      <c r="B168">
        <v>6</v>
      </c>
      <c r="C168">
        <v>23057031</v>
      </c>
      <c r="D168">
        <v>23085444</v>
      </c>
      <c r="E168">
        <v>603</v>
      </c>
    </row>
    <row r="169" spans="1:5" x14ac:dyDescent="0.3">
      <c r="A169" s="2" t="s">
        <v>1</v>
      </c>
      <c r="B169">
        <v>11</v>
      </c>
      <c r="C169">
        <v>23086361</v>
      </c>
      <c r="D169">
        <v>23149735</v>
      </c>
      <c r="E169">
        <v>604</v>
      </c>
    </row>
    <row r="170" spans="1:5" x14ac:dyDescent="0.3">
      <c r="A170" s="2" t="s">
        <v>0</v>
      </c>
      <c r="B170">
        <v>25</v>
      </c>
      <c r="C170">
        <v>23153580</v>
      </c>
      <c r="D170">
        <v>23475825</v>
      </c>
      <c r="E170">
        <v>605</v>
      </c>
    </row>
    <row r="171" spans="1:5" x14ac:dyDescent="0.3">
      <c r="B171">
        <f>SUM(B4:B170)</f>
        <v>2697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6807C-4A8E-4929-A484-7B8162A48D9D}">
  <dimension ref="A1:O339"/>
  <sheetViews>
    <sheetView workbookViewId="0">
      <pane ySplit="3" topLeftCell="A163" activePane="bottomLeft" state="frozen"/>
      <selection pane="bottomLeft" activeCell="L304" sqref="L304"/>
    </sheetView>
  </sheetViews>
  <sheetFormatPr defaultRowHeight="14.4" x14ac:dyDescent="0.3"/>
  <cols>
    <col min="1" max="1" width="12.44140625" bestFit="1" customWidth="1"/>
    <col min="2" max="2" width="9.77734375" bestFit="1" customWidth="1"/>
    <col min="3" max="3" width="9.88671875" bestFit="1" customWidth="1"/>
    <col min="5" max="5" width="11.33203125" bestFit="1" customWidth="1"/>
    <col min="6" max="6" width="13.77734375" bestFit="1" customWidth="1"/>
    <col min="7" max="7" width="9.5546875" bestFit="1" customWidth="1"/>
    <col min="8" max="10" width="13.77734375" customWidth="1"/>
    <col min="11" max="11" width="15.77734375" bestFit="1" customWidth="1"/>
    <col min="12" max="12" width="19.109375" bestFit="1" customWidth="1"/>
    <col min="13" max="14" width="9.88671875" bestFit="1" customWidth="1"/>
    <col min="15" max="15" width="28.33203125" customWidth="1"/>
  </cols>
  <sheetData>
    <row r="1" spans="1:15" x14ac:dyDescent="0.3">
      <c r="A1" t="s">
        <v>17804</v>
      </c>
    </row>
    <row r="3" spans="1:15" x14ac:dyDescent="0.3">
      <c r="A3" s="13" t="s">
        <v>192</v>
      </c>
      <c r="B3" s="13" t="s">
        <v>17765</v>
      </c>
      <c r="C3" s="13" t="s">
        <v>17766</v>
      </c>
      <c r="D3" s="13" t="s">
        <v>17767</v>
      </c>
      <c r="E3" s="13" t="s">
        <v>17768</v>
      </c>
      <c r="F3" s="13" t="s">
        <v>188</v>
      </c>
      <c r="G3" s="13" t="s">
        <v>17761</v>
      </c>
      <c r="H3" s="13" t="s">
        <v>171</v>
      </c>
      <c r="I3" s="13" t="s">
        <v>170</v>
      </c>
      <c r="J3" s="13" t="s">
        <v>169</v>
      </c>
      <c r="K3" s="13" t="s">
        <v>17803</v>
      </c>
      <c r="L3" s="13" t="s">
        <v>167</v>
      </c>
      <c r="M3" s="13" t="s">
        <v>187</v>
      </c>
      <c r="N3" s="13" t="s">
        <v>186</v>
      </c>
      <c r="O3" s="13" t="s">
        <v>185</v>
      </c>
    </row>
    <row r="4" spans="1:15" x14ac:dyDescent="0.3">
      <c r="A4" t="s">
        <v>174</v>
      </c>
      <c r="B4">
        <v>3640000</v>
      </c>
      <c r="C4">
        <v>3650000</v>
      </c>
      <c r="D4">
        <v>10000</v>
      </c>
      <c r="F4" t="s">
        <v>173</v>
      </c>
      <c r="H4">
        <v>3640000</v>
      </c>
      <c r="I4">
        <v>3647746</v>
      </c>
      <c r="J4">
        <v>7747</v>
      </c>
    </row>
    <row r="5" spans="1:15" x14ac:dyDescent="0.3">
      <c r="A5" t="s">
        <v>174</v>
      </c>
      <c r="B5">
        <v>3645000</v>
      </c>
      <c r="C5">
        <v>3725000</v>
      </c>
      <c r="D5">
        <v>80000</v>
      </c>
      <c r="E5" t="s">
        <v>166</v>
      </c>
      <c r="F5" t="s">
        <v>175</v>
      </c>
      <c r="G5">
        <v>9</v>
      </c>
      <c r="H5">
        <v>3647746</v>
      </c>
      <c r="I5">
        <v>3725074</v>
      </c>
      <c r="J5">
        <v>77329</v>
      </c>
      <c r="K5">
        <v>0</v>
      </c>
    </row>
    <row r="6" spans="1:15" x14ac:dyDescent="0.3">
      <c r="A6" t="s">
        <v>174</v>
      </c>
      <c r="B6">
        <v>3720000</v>
      </c>
      <c r="C6">
        <v>3730000</v>
      </c>
      <c r="D6">
        <v>10000</v>
      </c>
      <c r="F6" t="s">
        <v>173</v>
      </c>
      <c r="H6">
        <v>3725075</v>
      </c>
      <c r="I6">
        <v>3726764</v>
      </c>
      <c r="J6">
        <v>1690</v>
      </c>
    </row>
    <row r="7" spans="1:15" x14ac:dyDescent="0.3">
      <c r="A7" t="s">
        <v>174</v>
      </c>
      <c r="B7">
        <v>3725000</v>
      </c>
      <c r="C7">
        <v>3875000</v>
      </c>
      <c r="D7">
        <v>150000</v>
      </c>
      <c r="E7" t="s">
        <v>165</v>
      </c>
      <c r="F7" t="s">
        <v>175</v>
      </c>
      <c r="G7">
        <v>14</v>
      </c>
      <c r="H7">
        <v>3726765</v>
      </c>
      <c r="I7">
        <v>3870902</v>
      </c>
      <c r="J7">
        <v>144138</v>
      </c>
      <c r="K7">
        <v>0</v>
      </c>
    </row>
    <row r="8" spans="1:15" x14ac:dyDescent="0.3">
      <c r="A8" t="s">
        <v>174</v>
      </c>
      <c r="B8">
        <v>3870000</v>
      </c>
      <c r="C8">
        <v>3880000</v>
      </c>
      <c r="D8">
        <v>10000</v>
      </c>
      <c r="F8" t="s">
        <v>173</v>
      </c>
      <c r="H8">
        <v>3870903</v>
      </c>
      <c r="I8">
        <v>3875379</v>
      </c>
      <c r="J8">
        <v>4477</v>
      </c>
    </row>
    <row r="9" spans="1:15" x14ac:dyDescent="0.3">
      <c r="A9" t="s">
        <v>174</v>
      </c>
      <c r="B9">
        <v>3875000</v>
      </c>
      <c r="C9">
        <v>4070000</v>
      </c>
      <c r="D9">
        <v>195000</v>
      </c>
      <c r="E9" t="s">
        <v>164</v>
      </c>
      <c r="F9" t="s">
        <v>175</v>
      </c>
      <c r="G9">
        <v>37</v>
      </c>
      <c r="H9">
        <v>3875380</v>
      </c>
      <c r="I9">
        <v>4069211</v>
      </c>
      <c r="J9">
        <v>193832</v>
      </c>
      <c r="K9">
        <v>0</v>
      </c>
    </row>
    <row r="10" spans="1:15" x14ac:dyDescent="0.3">
      <c r="A10" t="s">
        <v>174</v>
      </c>
      <c r="B10">
        <v>4065000</v>
      </c>
      <c r="C10">
        <v>4075000</v>
      </c>
      <c r="D10">
        <v>10000</v>
      </c>
      <c r="F10" t="s">
        <v>173</v>
      </c>
      <c r="H10">
        <v>4069212</v>
      </c>
      <c r="I10">
        <v>4080420</v>
      </c>
      <c r="J10">
        <v>11209</v>
      </c>
    </row>
    <row r="11" spans="1:15" x14ac:dyDescent="0.3">
      <c r="A11" t="s">
        <v>174</v>
      </c>
      <c r="B11">
        <v>4070000</v>
      </c>
      <c r="C11">
        <v>4220000</v>
      </c>
      <c r="D11">
        <v>150000</v>
      </c>
      <c r="E11" t="s">
        <v>163</v>
      </c>
      <c r="F11" t="s">
        <v>175</v>
      </c>
      <c r="G11">
        <v>17</v>
      </c>
      <c r="H11">
        <v>4080421</v>
      </c>
      <c r="I11">
        <v>4222074</v>
      </c>
      <c r="J11">
        <v>141654</v>
      </c>
      <c r="K11">
        <v>0</v>
      </c>
    </row>
    <row r="12" spans="1:15" x14ac:dyDescent="0.3">
      <c r="A12" t="s">
        <v>174</v>
      </c>
      <c r="B12">
        <v>4215000</v>
      </c>
      <c r="C12">
        <v>4225000</v>
      </c>
      <c r="D12">
        <v>10000</v>
      </c>
      <c r="F12" t="s">
        <v>173</v>
      </c>
      <c r="H12">
        <v>4222075</v>
      </c>
      <c r="I12">
        <v>4224749</v>
      </c>
      <c r="J12">
        <v>2675</v>
      </c>
    </row>
    <row r="13" spans="1:15" x14ac:dyDescent="0.3">
      <c r="A13" t="s">
        <v>174</v>
      </c>
      <c r="B13">
        <v>4220000</v>
      </c>
      <c r="C13">
        <v>4420000</v>
      </c>
      <c r="D13">
        <v>200000</v>
      </c>
      <c r="E13" t="s">
        <v>162</v>
      </c>
      <c r="F13" t="s">
        <v>175</v>
      </c>
      <c r="G13">
        <v>16</v>
      </c>
      <c r="H13">
        <v>4224750</v>
      </c>
      <c r="I13">
        <v>4419837</v>
      </c>
      <c r="J13">
        <v>195088</v>
      </c>
      <c r="K13">
        <v>1</v>
      </c>
    </row>
    <row r="14" spans="1:15" x14ac:dyDescent="0.3">
      <c r="A14" t="s">
        <v>174</v>
      </c>
      <c r="B14">
        <v>4415000</v>
      </c>
      <c r="C14">
        <v>4425000</v>
      </c>
      <c r="D14">
        <v>10000</v>
      </c>
      <c r="F14" t="s">
        <v>173</v>
      </c>
      <c r="H14">
        <v>4419838</v>
      </c>
      <c r="I14">
        <v>4420006</v>
      </c>
      <c r="J14">
        <v>169</v>
      </c>
    </row>
    <row r="15" spans="1:15" x14ac:dyDescent="0.3">
      <c r="A15" t="s">
        <v>174</v>
      </c>
      <c r="B15">
        <v>4420000</v>
      </c>
      <c r="C15">
        <v>4535000</v>
      </c>
      <c r="D15">
        <v>115000</v>
      </c>
      <c r="E15" t="s">
        <v>161</v>
      </c>
      <c r="F15" t="s">
        <v>175</v>
      </c>
      <c r="G15">
        <v>26</v>
      </c>
      <c r="H15">
        <v>4420007</v>
      </c>
      <c r="I15">
        <v>4533473</v>
      </c>
      <c r="J15">
        <v>113467</v>
      </c>
      <c r="K15">
        <v>1</v>
      </c>
    </row>
    <row r="16" spans="1:15" x14ac:dyDescent="0.3">
      <c r="A16" t="s">
        <v>174</v>
      </c>
      <c r="B16">
        <v>4530000</v>
      </c>
      <c r="C16">
        <v>4540000</v>
      </c>
      <c r="D16">
        <v>10000</v>
      </c>
      <c r="F16" t="s">
        <v>173</v>
      </c>
      <c r="H16">
        <v>4533474</v>
      </c>
      <c r="I16">
        <v>4537118</v>
      </c>
      <c r="J16">
        <v>3645</v>
      </c>
    </row>
    <row r="17" spans="1:15" x14ac:dyDescent="0.3">
      <c r="A17" t="s">
        <v>174</v>
      </c>
      <c r="B17">
        <v>4535000</v>
      </c>
      <c r="C17">
        <v>4675000</v>
      </c>
      <c r="D17">
        <v>140000</v>
      </c>
      <c r="E17" t="s">
        <v>160</v>
      </c>
      <c r="F17" t="s">
        <v>175</v>
      </c>
      <c r="G17">
        <v>16</v>
      </c>
      <c r="H17">
        <v>4537119</v>
      </c>
      <c r="I17">
        <v>4674695</v>
      </c>
      <c r="J17">
        <v>137577</v>
      </c>
      <c r="K17">
        <v>0</v>
      </c>
    </row>
    <row r="18" spans="1:15" x14ac:dyDescent="0.3">
      <c r="A18" t="s">
        <v>174</v>
      </c>
      <c r="B18">
        <v>4670000</v>
      </c>
      <c r="C18">
        <v>4680000</v>
      </c>
      <c r="D18">
        <v>10000</v>
      </c>
      <c r="F18" t="s">
        <v>173</v>
      </c>
      <c r="H18">
        <v>4674696</v>
      </c>
      <c r="I18">
        <v>4675352</v>
      </c>
      <c r="J18">
        <v>657</v>
      </c>
    </row>
    <row r="19" spans="1:15" x14ac:dyDescent="0.3">
      <c r="A19" t="s">
        <v>174</v>
      </c>
      <c r="B19">
        <v>4675000</v>
      </c>
      <c r="C19">
        <v>4775000</v>
      </c>
      <c r="D19">
        <v>100000</v>
      </c>
      <c r="E19" t="s">
        <v>159</v>
      </c>
      <c r="F19" t="s">
        <v>175</v>
      </c>
      <c r="G19">
        <v>13</v>
      </c>
      <c r="H19">
        <v>4675353</v>
      </c>
      <c r="I19">
        <v>4774028</v>
      </c>
      <c r="J19">
        <v>98676</v>
      </c>
      <c r="K19">
        <v>1</v>
      </c>
    </row>
    <row r="20" spans="1:15" x14ac:dyDescent="0.3">
      <c r="A20" t="s">
        <v>174</v>
      </c>
      <c r="B20">
        <v>4770000</v>
      </c>
      <c r="C20">
        <v>4780000</v>
      </c>
      <c r="D20">
        <v>10000</v>
      </c>
      <c r="F20" t="s">
        <v>173</v>
      </c>
      <c r="H20">
        <v>4774029</v>
      </c>
      <c r="I20">
        <v>4775604</v>
      </c>
      <c r="J20">
        <v>1576</v>
      </c>
    </row>
    <row r="21" spans="1:15" x14ac:dyDescent="0.3">
      <c r="A21" t="s">
        <v>174</v>
      </c>
      <c r="B21">
        <v>4775000</v>
      </c>
      <c r="C21">
        <v>5040000</v>
      </c>
      <c r="D21">
        <v>265000</v>
      </c>
      <c r="E21" t="s">
        <v>158</v>
      </c>
      <c r="F21" t="s">
        <v>175</v>
      </c>
      <c r="G21">
        <v>39</v>
      </c>
      <c r="H21">
        <v>4775605</v>
      </c>
      <c r="I21">
        <v>5038191</v>
      </c>
      <c r="J21">
        <v>262587</v>
      </c>
      <c r="K21">
        <v>0</v>
      </c>
    </row>
    <row r="22" spans="1:15" x14ac:dyDescent="0.3">
      <c r="A22" t="s">
        <v>174</v>
      </c>
      <c r="B22">
        <v>5035000</v>
      </c>
      <c r="C22">
        <v>5045000</v>
      </c>
      <c r="D22">
        <v>10000</v>
      </c>
      <c r="F22" t="s">
        <v>173</v>
      </c>
      <c r="H22">
        <v>5038192</v>
      </c>
      <c r="I22">
        <v>5042677</v>
      </c>
      <c r="J22">
        <v>4486</v>
      </c>
    </row>
    <row r="23" spans="1:15" x14ac:dyDescent="0.3">
      <c r="A23" t="s">
        <v>174</v>
      </c>
      <c r="B23">
        <v>5040000</v>
      </c>
      <c r="C23">
        <v>5075000</v>
      </c>
      <c r="D23">
        <v>35000</v>
      </c>
      <c r="E23" t="s">
        <v>157</v>
      </c>
      <c r="F23" t="s">
        <v>175</v>
      </c>
      <c r="G23">
        <v>5</v>
      </c>
      <c r="H23">
        <v>5042678</v>
      </c>
      <c r="I23">
        <v>5075177</v>
      </c>
      <c r="J23">
        <v>32500</v>
      </c>
      <c r="K23">
        <v>0</v>
      </c>
    </row>
    <row r="24" spans="1:15" x14ac:dyDescent="0.3">
      <c r="A24" t="s">
        <v>174</v>
      </c>
      <c r="B24">
        <v>5070000</v>
      </c>
      <c r="C24">
        <v>5080000</v>
      </c>
      <c r="D24">
        <v>10000</v>
      </c>
      <c r="F24" t="s">
        <v>173</v>
      </c>
      <c r="H24">
        <v>5075178</v>
      </c>
      <c r="I24">
        <v>5080349</v>
      </c>
      <c r="J24">
        <v>5172</v>
      </c>
    </row>
    <row r="25" spans="1:15" x14ac:dyDescent="0.3">
      <c r="A25" t="s">
        <v>174</v>
      </c>
      <c r="B25">
        <v>5075000</v>
      </c>
      <c r="C25">
        <v>5210000</v>
      </c>
      <c r="D25">
        <v>135000</v>
      </c>
      <c r="E25" t="s">
        <v>156</v>
      </c>
      <c r="F25" t="s">
        <v>175</v>
      </c>
      <c r="G25">
        <v>8</v>
      </c>
      <c r="H25">
        <v>5080350</v>
      </c>
      <c r="I25">
        <v>5208463</v>
      </c>
      <c r="J25">
        <v>128114</v>
      </c>
      <c r="K25">
        <v>0</v>
      </c>
    </row>
    <row r="26" spans="1:15" x14ac:dyDescent="0.3">
      <c r="A26" t="s">
        <v>174</v>
      </c>
      <c r="B26">
        <v>5205000</v>
      </c>
      <c r="C26">
        <v>5215000</v>
      </c>
      <c r="D26">
        <v>10000</v>
      </c>
      <c r="F26" t="s">
        <v>173</v>
      </c>
      <c r="H26">
        <v>5208464</v>
      </c>
      <c r="I26">
        <v>5217406</v>
      </c>
      <c r="J26">
        <v>8943</v>
      </c>
    </row>
    <row r="27" spans="1:15" x14ac:dyDescent="0.3">
      <c r="A27" t="s">
        <v>174</v>
      </c>
      <c r="B27">
        <v>5210000</v>
      </c>
      <c r="C27">
        <v>5295000</v>
      </c>
      <c r="D27">
        <v>85000</v>
      </c>
      <c r="E27" t="s">
        <v>155</v>
      </c>
      <c r="F27" t="s">
        <v>175</v>
      </c>
      <c r="G27">
        <v>11</v>
      </c>
      <c r="H27">
        <v>5217407</v>
      </c>
      <c r="I27">
        <v>5295027</v>
      </c>
      <c r="J27">
        <v>77621</v>
      </c>
      <c r="K27">
        <v>0</v>
      </c>
    </row>
    <row r="28" spans="1:15" x14ac:dyDescent="0.3">
      <c r="A28" t="s">
        <v>174</v>
      </c>
      <c r="B28">
        <v>5290000</v>
      </c>
      <c r="C28">
        <v>5300000</v>
      </c>
      <c r="D28">
        <v>10000</v>
      </c>
      <c r="F28" t="s">
        <v>173</v>
      </c>
      <c r="H28">
        <v>5295028</v>
      </c>
      <c r="I28">
        <v>5295172</v>
      </c>
      <c r="J28">
        <v>145</v>
      </c>
    </row>
    <row r="29" spans="1:15" x14ac:dyDescent="0.3">
      <c r="A29" t="s">
        <v>174</v>
      </c>
      <c r="B29">
        <v>5295000</v>
      </c>
      <c r="C29">
        <v>5395000</v>
      </c>
      <c r="D29">
        <v>100000</v>
      </c>
      <c r="E29" t="s">
        <v>154</v>
      </c>
      <c r="F29" t="s">
        <v>175</v>
      </c>
      <c r="G29">
        <v>16</v>
      </c>
      <c r="H29">
        <v>5295173</v>
      </c>
      <c r="I29">
        <v>5392325</v>
      </c>
      <c r="J29">
        <v>97153</v>
      </c>
      <c r="K29">
        <v>0</v>
      </c>
    </row>
    <row r="30" spans="1:15" x14ac:dyDescent="0.3">
      <c r="A30" t="s">
        <v>174</v>
      </c>
      <c r="B30">
        <v>5390000</v>
      </c>
      <c r="C30">
        <v>5400000</v>
      </c>
      <c r="D30">
        <v>10000</v>
      </c>
      <c r="F30" t="s">
        <v>173</v>
      </c>
      <c r="H30">
        <v>5392326</v>
      </c>
      <c r="I30">
        <v>5397791</v>
      </c>
      <c r="J30">
        <v>5466</v>
      </c>
    </row>
    <row r="31" spans="1:15" x14ac:dyDescent="0.3">
      <c r="A31" s="6" t="s">
        <v>174</v>
      </c>
      <c r="B31" s="6">
        <v>5395000</v>
      </c>
      <c r="C31" s="6">
        <v>5525000</v>
      </c>
      <c r="D31">
        <v>130000</v>
      </c>
      <c r="E31" s="6" t="s">
        <v>153</v>
      </c>
      <c r="F31" s="6" t="s">
        <v>175</v>
      </c>
      <c r="G31">
        <v>38</v>
      </c>
      <c r="H31">
        <v>5397792</v>
      </c>
      <c r="I31">
        <v>5524828</v>
      </c>
      <c r="J31">
        <v>127037</v>
      </c>
      <c r="K31">
        <v>0</v>
      </c>
      <c r="L31" s="10" t="s">
        <v>18351</v>
      </c>
      <c r="M31" s="19">
        <v>5447854</v>
      </c>
      <c r="N31" s="19">
        <v>5452129</v>
      </c>
      <c r="O31" t="s">
        <v>183</v>
      </c>
    </row>
    <row r="32" spans="1:15" x14ac:dyDescent="0.3">
      <c r="A32" t="s">
        <v>174</v>
      </c>
      <c r="B32">
        <v>5520000</v>
      </c>
      <c r="C32">
        <v>5530000</v>
      </c>
      <c r="D32">
        <v>10000</v>
      </c>
      <c r="F32" t="s">
        <v>173</v>
      </c>
      <c r="H32">
        <v>5524829</v>
      </c>
      <c r="I32">
        <v>5528509</v>
      </c>
      <c r="J32">
        <v>3681</v>
      </c>
    </row>
    <row r="33" spans="1:15" x14ac:dyDescent="0.3">
      <c r="A33" t="s">
        <v>174</v>
      </c>
      <c r="B33">
        <v>5525000</v>
      </c>
      <c r="C33">
        <v>5610000</v>
      </c>
      <c r="D33">
        <v>85000</v>
      </c>
      <c r="E33" t="s">
        <v>152</v>
      </c>
      <c r="F33" t="s">
        <v>175</v>
      </c>
      <c r="G33">
        <v>14</v>
      </c>
      <c r="H33">
        <v>5528510</v>
      </c>
      <c r="I33">
        <v>5609857</v>
      </c>
      <c r="J33">
        <v>81348</v>
      </c>
      <c r="K33">
        <v>1</v>
      </c>
      <c r="N33" s="14"/>
    </row>
    <row r="34" spans="1:15" x14ac:dyDescent="0.3">
      <c r="A34" t="s">
        <v>174</v>
      </c>
      <c r="B34">
        <v>5605000</v>
      </c>
      <c r="C34">
        <v>5615000</v>
      </c>
      <c r="D34">
        <v>10000</v>
      </c>
      <c r="F34" t="s">
        <v>173</v>
      </c>
      <c r="H34">
        <v>5609858</v>
      </c>
      <c r="I34">
        <v>5611760</v>
      </c>
      <c r="J34">
        <v>1903</v>
      </c>
    </row>
    <row r="35" spans="1:15" x14ac:dyDescent="0.3">
      <c r="A35" t="s">
        <v>174</v>
      </c>
      <c r="B35">
        <v>5610000</v>
      </c>
      <c r="C35">
        <v>5705000</v>
      </c>
      <c r="D35">
        <v>95000</v>
      </c>
      <c r="E35" t="s">
        <v>151</v>
      </c>
      <c r="F35" t="s">
        <v>175</v>
      </c>
      <c r="G35">
        <v>14</v>
      </c>
      <c r="H35">
        <v>5611761</v>
      </c>
      <c r="I35">
        <v>5705926</v>
      </c>
      <c r="J35">
        <v>94166</v>
      </c>
      <c r="K35">
        <v>0</v>
      </c>
    </row>
    <row r="36" spans="1:15" x14ac:dyDescent="0.3">
      <c r="A36" t="s">
        <v>174</v>
      </c>
      <c r="B36">
        <v>5700000</v>
      </c>
      <c r="C36">
        <v>5710000</v>
      </c>
      <c r="D36">
        <v>10000</v>
      </c>
      <c r="F36" t="s">
        <v>173</v>
      </c>
      <c r="H36">
        <v>5705927</v>
      </c>
      <c r="I36">
        <v>5706775</v>
      </c>
      <c r="J36">
        <v>849</v>
      </c>
    </row>
    <row r="37" spans="1:15" x14ac:dyDescent="0.3">
      <c r="A37" t="s">
        <v>174</v>
      </c>
      <c r="B37">
        <v>5705000</v>
      </c>
      <c r="C37">
        <v>5795000</v>
      </c>
      <c r="D37">
        <v>90000</v>
      </c>
      <c r="E37" t="s">
        <v>150</v>
      </c>
      <c r="F37" t="s">
        <v>175</v>
      </c>
      <c r="G37">
        <v>10</v>
      </c>
      <c r="H37">
        <v>5706776</v>
      </c>
      <c r="I37">
        <v>5794372</v>
      </c>
      <c r="J37">
        <v>87597</v>
      </c>
      <c r="K37">
        <v>1</v>
      </c>
      <c r="M37" s="14"/>
    </row>
    <row r="38" spans="1:15" x14ac:dyDescent="0.3">
      <c r="A38" t="s">
        <v>174</v>
      </c>
      <c r="B38">
        <v>5790000</v>
      </c>
      <c r="C38">
        <v>5800000</v>
      </c>
      <c r="D38">
        <v>10000</v>
      </c>
      <c r="F38" t="s">
        <v>173</v>
      </c>
      <c r="H38">
        <v>5794373</v>
      </c>
      <c r="I38">
        <v>5807025</v>
      </c>
      <c r="J38">
        <v>12653</v>
      </c>
    </row>
    <row r="39" spans="1:15" x14ac:dyDescent="0.3">
      <c r="A39" t="s">
        <v>174</v>
      </c>
      <c r="B39">
        <v>5795000</v>
      </c>
      <c r="C39">
        <v>5945000</v>
      </c>
      <c r="D39">
        <v>150000</v>
      </c>
      <c r="E39" t="s">
        <v>149</v>
      </c>
      <c r="F39" t="s">
        <v>175</v>
      </c>
      <c r="G39">
        <v>13</v>
      </c>
      <c r="H39">
        <v>5807026</v>
      </c>
      <c r="I39">
        <v>5946916</v>
      </c>
      <c r="J39">
        <v>139891</v>
      </c>
      <c r="K39">
        <v>0</v>
      </c>
      <c r="N39" s="14"/>
    </row>
    <row r="40" spans="1:15" x14ac:dyDescent="0.3">
      <c r="A40" t="s">
        <v>174</v>
      </c>
      <c r="B40">
        <v>5940000</v>
      </c>
      <c r="C40">
        <v>5950000</v>
      </c>
      <c r="D40">
        <v>10000</v>
      </c>
      <c r="F40" t="s">
        <v>173</v>
      </c>
      <c r="H40">
        <v>5946917</v>
      </c>
      <c r="I40">
        <v>5966089</v>
      </c>
      <c r="J40">
        <v>19173</v>
      </c>
    </row>
    <row r="41" spans="1:15" x14ac:dyDescent="0.3">
      <c r="A41" s="6" t="s">
        <v>174</v>
      </c>
      <c r="B41" s="6">
        <v>5945000</v>
      </c>
      <c r="C41" s="6">
        <v>6205000</v>
      </c>
      <c r="D41">
        <v>260000</v>
      </c>
      <c r="E41" s="6" t="s">
        <v>148</v>
      </c>
      <c r="F41" s="6" t="s">
        <v>175</v>
      </c>
      <c r="G41">
        <v>31</v>
      </c>
      <c r="H41">
        <v>5966090</v>
      </c>
      <c r="I41">
        <v>6204709</v>
      </c>
      <c r="J41">
        <v>238620</v>
      </c>
      <c r="K41">
        <v>1</v>
      </c>
      <c r="L41" s="12" t="s">
        <v>18352</v>
      </c>
      <c r="M41" s="12">
        <v>6179306</v>
      </c>
      <c r="N41" s="12">
        <v>6184703</v>
      </c>
      <c r="O41" t="s">
        <v>182</v>
      </c>
    </row>
    <row r="42" spans="1:15" x14ac:dyDescent="0.3">
      <c r="A42" t="s">
        <v>174</v>
      </c>
      <c r="B42">
        <v>6200000</v>
      </c>
      <c r="C42">
        <v>6210000</v>
      </c>
      <c r="D42">
        <v>10000</v>
      </c>
      <c r="F42" t="s">
        <v>173</v>
      </c>
      <c r="H42">
        <v>6204710</v>
      </c>
      <c r="I42">
        <v>6205784</v>
      </c>
      <c r="J42">
        <v>1075</v>
      </c>
    </row>
    <row r="43" spans="1:15" x14ac:dyDescent="0.3">
      <c r="A43" t="s">
        <v>174</v>
      </c>
      <c r="B43">
        <v>6205000</v>
      </c>
      <c r="C43">
        <v>6260000</v>
      </c>
      <c r="D43">
        <v>55000</v>
      </c>
      <c r="E43" t="s">
        <v>147</v>
      </c>
      <c r="F43" t="s">
        <v>175</v>
      </c>
      <c r="G43">
        <v>15</v>
      </c>
      <c r="H43">
        <v>6205785</v>
      </c>
      <c r="I43">
        <v>6258108</v>
      </c>
      <c r="J43">
        <v>52324</v>
      </c>
      <c r="K43">
        <v>0</v>
      </c>
    </row>
    <row r="44" spans="1:15" x14ac:dyDescent="0.3">
      <c r="A44" t="s">
        <v>174</v>
      </c>
      <c r="B44">
        <v>6255000</v>
      </c>
      <c r="C44">
        <v>6265000</v>
      </c>
      <c r="D44">
        <v>10000</v>
      </c>
      <c r="F44" t="s">
        <v>173</v>
      </c>
      <c r="H44">
        <v>6258109</v>
      </c>
      <c r="I44">
        <v>6260312</v>
      </c>
      <c r="J44">
        <v>2204</v>
      </c>
    </row>
    <row r="45" spans="1:15" x14ac:dyDescent="0.3">
      <c r="A45" t="s">
        <v>174</v>
      </c>
      <c r="B45">
        <v>6260000</v>
      </c>
      <c r="C45">
        <v>6320000</v>
      </c>
      <c r="D45">
        <v>60000</v>
      </c>
      <c r="E45" t="s">
        <v>146</v>
      </c>
      <c r="F45" t="s">
        <v>175</v>
      </c>
      <c r="G45">
        <v>4</v>
      </c>
      <c r="H45">
        <v>6260313</v>
      </c>
      <c r="I45">
        <v>6314732</v>
      </c>
      <c r="J45">
        <v>54420</v>
      </c>
      <c r="K45">
        <v>1</v>
      </c>
    </row>
    <row r="46" spans="1:15" x14ac:dyDescent="0.3">
      <c r="A46" t="s">
        <v>174</v>
      </c>
      <c r="B46">
        <v>6315000</v>
      </c>
      <c r="C46">
        <v>6325000</v>
      </c>
      <c r="D46">
        <v>10000</v>
      </c>
      <c r="F46" t="s">
        <v>173</v>
      </c>
      <c r="H46">
        <v>6314733</v>
      </c>
      <c r="I46">
        <v>6327334</v>
      </c>
      <c r="J46">
        <v>12602</v>
      </c>
    </row>
    <row r="47" spans="1:15" x14ac:dyDescent="0.3">
      <c r="A47" t="s">
        <v>174</v>
      </c>
      <c r="B47">
        <v>6320000</v>
      </c>
      <c r="C47">
        <v>6440000</v>
      </c>
      <c r="D47">
        <v>120000</v>
      </c>
      <c r="E47" t="s">
        <v>145</v>
      </c>
      <c r="F47" t="s">
        <v>175</v>
      </c>
      <c r="G47">
        <v>17</v>
      </c>
      <c r="H47">
        <v>6327335</v>
      </c>
      <c r="I47">
        <v>6441023</v>
      </c>
      <c r="J47">
        <v>113689</v>
      </c>
      <c r="K47">
        <v>0</v>
      </c>
    </row>
    <row r="48" spans="1:15" x14ac:dyDescent="0.3">
      <c r="A48" t="s">
        <v>174</v>
      </c>
      <c r="B48">
        <v>6435000</v>
      </c>
      <c r="C48">
        <v>6445000</v>
      </c>
      <c r="D48">
        <v>10000</v>
      </c>
      <c r="F48" t="s">
        <v>173</v>
      </c>
      <c r="H48">
        <v>6441024</v>
      </c>
      <c r="I48">
        <v>6454136</v>
      </c>
      <c r="J48">
        <v>13113</v>
      </c>
    </row>
    <row r="49" spans="1:11" x14ac:dyDescent="0.3">
      <c r="A49" t="s">
        <v>174</v>
      </c>
      <c r="B49">
        <v>6440000</v>
      </c>
      <c r="C49">
        <v>6495000</v>
      </c>
      <c r="D49">
        <v>55000</v>
      </c>
      <c r="E49" t="s">
        <v>144</v>
      </c>
      <c r="F49" t="s">
        <v>175</v>
      </c>
      <c r="G49">
        <v>9</v>
      </c>
      <c r="H49">
        <v>6454137</v>
      </c>
      <c r="I49">
        <v>6497566</v>
      </c>
      <c r="J49">
        <v>43430</v>
      </c>
      <c r="K49">
        <v>0</v>
      </c>
    </row>
    <row r="50" spans="1:11" x14ac:dyDescent="0.3">
      <c r="A50" t="s">
        <v>174</v>
      </c>
      <c r="B50">
        <v>6490000</v>
      </c>
      <c r="C50">
        <v>6500000</v>
      </c>
      <c r="D50">
        <v>10000</v>
      </c>
      <c r="F50" t="s">
        <v>173</v>
      </c>
      <c r="H50">
        <v>6497567</v>
      </c>
      <c r="I50">
        <v>6498856</v>
      </c>
      <c r="J50">
        <v>1290</v>
      </c>
    </row>
    <row r="51" spans="1:11" x14ac:dyDescent="0.3">
      <c r="A51" t="s">
        <v>174</v>
      </c>
      <c r="B51">
        <v>6495000</v>
      </c>
      <c r="C51">
        <v>6615000</v>
      </c>
      <c r="D51">
        <v>120000</v>
      </c>
      <c r="E51" t="s">
        <v>143</v>
      </c>
      <c r="F51" t="s">
        <v>175</v>
      </c>
      <c r="G51">
        <v>16</v>
      </c>
      <c r="H51">
        <v>6498857</v>
      </c>
      <c r="I51">
        <v>6615630</v>
      </c>
      <c r="J51">
        <v>116774</v>
      </c>
      <c r="K51">
        <v>1</v>
      </c>
    </row>
    <row r="52" spans="1:11" x14ac:dyDescent="0.3">
      <c r="A52" t="s">
        <v>174</v>
      </c>
      <c r="B52">
        <v>6610000</v>
      </c>
      <c r="C52">
        <v>6620000</v>
      </c>
      <c r="D52">
        <v>10000</v>
      </c>
      <c r="F52" t="s">
        <v>173</v>
      </c>
      <c r="H52">
        <v>6615631</v>
      </c>
      <c r="I52">
        <v>6617992</v>
      </c>
      <c r="J52">
        <v>2362</v>
      </c>
    </row>
    <row r="53" spans="1:11" x14ac:dyDescent="0.3">
      <c r="A53" t="s">
        <v>174</v>
      </c>
      <c r="B53">
        <v>6615000</v>
      </c>
      <c r="C53">
        <v>6710000</v>
      </c>
      <c r="D53">
        <v>95000</v>
      </c>
      <c r="E53" t="s">
        <v>142</v>
      </c>
      <c r="F53" t="s">
        <v>175</v>
      </c>
      <c r="G53">
        <v>32</v>
      </c>
      <c r="H53">
        <v>6617993</v>
      </c>
      <c r="I53">
        <v>6711252</v>
      </c>
      <c r="J53">
        <v>93260</v>
      </c>
      <c r="K53">
        <v>1</v>
      </c>
    </row>
    <row r="54" spans="1:11" x14ac:dyDescent="0.3">
      <c r="A54" t="s">
        <v>174</v>
      </c>
      <c r="B54">
        <v>6705000</v>
      </c>
      <c r="C54">
        <v>6715000</v>
      </c>
      <c r="D54">
        <v>10000</v>
      </c>
      <c r="F54" t="s">
        <v>173</v>
      </c>
      <c r="H54">
        <v>6711253</v>
      </c>
      <c r="I54">
        <v>6715084</v>
      </c>
      <c r="J54">
        <v>3832</v>
      </c>
    </row>
    <row r="55" spans="1:11" x14ac:dyDescent="0.3">
      <c r="A55" t="s">
        <v>174</v>
      </c>
      <c r="B55">
        <v>6710000</v>
      </c>
      <c r="C55">
        <v>6945000</v>
      </c>
      <c r="D55">
        <v>235000</v>
      </c>
      <c r="E55" t="s">
        <v>141</v>
      </c>
      <c r="F55" t="s">
        <v>175</v>
      </c>
      <c r="G55">
        <v>21</v>
      </c>
      <c r="H55">
        <v>6715085</v>
      </c>
      <c r="I55">
        <v>6944955</v>
      </c>
      <c r="J55">
        <v>229871</v>
      </c>
      <c r="K55">
        <v>3</v>
      </c>
    </row>
    <row r="56" spans="1:11" x14ac:dyDescent="0.3">
      <c r="A56" t="s">
        <v>174</v>
      </c>
      <c r="B56">
        <v>6940000</v>
      </c>
      <c r="C56">
        <v>6950000</v>
      </c>
      <c r="D56">
        <v>10000</v>
      </c>
      <c r="F56" t="s">
        <v>173</v>
      </c>
      <c r="H56">
        <v>6944956</v>
      </c>
      <c r="I56">
        <v>6950320</v>
      </c>
      <c r="J56">
        <v>5365</v>
      </c>
    </row>
    <row r="57" spans="1:11" x14ac:dyDescent="0.3">
      <c r="A57" t="s">
        <v>174</v>
      </c>
      <c r="B57">
        <v>6945000</v>
      </c>
      <c r="C57">
        <v>7040000</v>
      </c>
      <c r="D57">
        <v>95000</v>
      </c>
      <c r="E57" t="s">
        <v>140</v>
      </c>
      <c r="F57" t="s">
        <v>175</v>
      </c>
      <c r="G57">
        <v>18</v>
      </c>
      <c r="H57">
        <v>6950321</v>
      </c>
      <c r="I57">
        <v>7039734</v>
      </c>
      <c r="J57">
        <v>89414</v>
      </c>
      <c r="K57">
        <v>0</v>
      </c>
    </row>
    <row r="58" spans="1:11" x14ac:dyDescent="0.3">
      <c r="A58" t="s">
        <v>174</v>
      </c>
      <c r="B58">
        <v>7035000</v>
      </c>
      <c r="C58">
        <v>7045000</v>
      </c>
      <c r="D58">
        <v>10000</v>
      </c>
      <c r="F58" t="s">
        <v>173</v>
      </c>
      <c r="H58">
        <v>7039735</v>
      </c>
      <c r="I58">
        <v>7040924</v>
      </c>
      <c r="J58">
        <v>1190</v>
      </c>
    </row>
    <row r="59" spans="1:11" x14ac:dyDescent="0.3">
      <c r="A59" t="s">
        <v>174</v>
      </c>
      <c r="B59">
        <v>7040000</v>
      </c>
      <c r="C59">
        <v>7090000</v>
      </c>
      <c r="D59">
        <v>50000</v>
      </c>
      <c r="E59" t="s">
        <v>139</v>
      </c>
      <c r="F59" t="s">
        <v>175</v>
      </c>
      <c r="G59">
        <v>6</v>
      </c>
      <c r="H59">
        <v>7040925</v>
      </c>
      <c r="I59">
        <v>7085206</v>
      </c>
      <c r="J59">
        <v>44282</v>
      </c>
      <c r="K59">
        <v>0</v>
      </c>
    </row>
    <row r="60" spans="1:11" x14ac:dyDescent="0.3">
      <c r="A60" t="s">
        <v>174</v>
      </c>
      <c r="B60">
        <v>7085000</v>
      </c>
      <c r="C60">
        <v>7095000</v>
      </c>
      <c r="D60">
        <v>10000</v>
      </c>
      <c r="F60" t="s">
        <v>173</v>
      </c>
      <c r="H60">
        <v>7085207</v>
      </c>
      <c r="I60">
        <v>7093017</v>
      </c>
      <c r="J60">
        <v>7811</v>
      </c>
    </row>
    <row r="61" spans="1:11" x14ac:dyDescent="0.3">
      <c r="A61" t="s">
        <v>174</v>
      </c>
      <c r="B61">
        <v>7090000</v>
      </c>
      <c r="C61">
        <v>7180000</v>
      </c>
      <c r="D61">
        <v>90000</v>
      </c>
      <c r="E61" t="s">
        <v>138</v>
      </c>
      <c r="F61" t="s">
        <v>175</v>
      </c>
      <c r="G61">
        <v>15</v>
      </c>
      <c r="H61">
        <v>7093018</v>
      </c>
      <c r="I61">
        <v>7181548</v>
      </c>
      <c r="J61">
        <v>88531</v>
      </c>
      <c r="K61">
        <v>1</v>
      </c>
    </row>
    <row r="62" spans="1:11" x14ac:dyDescent="0.3">
      <c r="A62" t="s">
        <v>174</v>
      </c>
      <c r="B62">
        <v>7175000</v>
      </c>
      <c r="C62">
        <v>7185000</v>
      </c>
      <c r="D62">
        <v>10000</v>
      </c>
      <c r="F62" t="s">
        <v>173</v>
      </c>
      <c r="H62">
        <v>7181549</v>
      </c>
      <c r="I62">
        <v>7181908</v>
      </c>
      <c r="J62">
        <v>360</v>
      </c>
    </row>
    <row r="63" spans="1:11" x14ac:dyDescent="0.3">
      <c r="A63" t="s">
        <v>174</v>
      </c>
      <c r="B63">
        <v>7180000</v>
      </c>
      <c r="C63">
        <v>7270000</v>
      </c>
      <c r="D63">
        <v>90000</v>
      </c>
      <c r="E63" t="s">
        <v>137</v>
      </c>
      <c r="F63" t="s">
        <v>175</v>
      </c>
      <c r="G63">
        <v>14</v>
      </c>
      <c r="H63">
        <v>7181909</v>
      </c>
      <c r="I63">
        <v>7269702</v>
      </c>
      <c r="J63">
        <v>87794</v>
      </c>
      <c r="K63">
        <v>0</v>
      </c>
    </row>
    <row r="64" spans="1:11" x14ac:dyDescent="0.3">
      <c r="A64" t="s">
        <v>174</v>
      </c>
      <c r="B64">
        <v>7265000</v>
      </c>
      <c r="C64">
        <v>7275000</v>
      </c>
      <c r="D64">
        <v>10000</v>
      </c>
      <c r="F64" t="s">
        <v>173</v>
      </c>
      <c r="H64">
        <v>7269703</v>
      </c>
      <c r="I64">
        <v>7271020</v>
      </c>
      <c r="J64">
        <v>1318</v>
      </c>
    </row>
    <row r="65" spans="1:14" x14ac:dyDescent="0.3">
      <c r="A65" t="s">
        <v>174</v>
      </c>
      <c r="B65">
        <v>7270000</v>
      </c>
      <c r="C65">
        <v>7385000</v>
      </c>
      <c r="D65">
        <v>115000</v>
      </c>
      <c r="E65" t="s">
        <v>136</v>
      </c>
      <c r="F65" t="s">
        <v>175</v>
      </c>
      <c r="G65">
        <v>16</v>
      </c>
      <c r="H65">
        <v>7271021</v>
      </c>
      <c r="I65">
        <v>7382554</v>
      </c>
      <c r="J65">
        <v>111534</v>
      </c>
      <c r="K65">
        <v>1</v>
      </c>
    </row>
    <row r="66" spans="1:14" x14ac:dyDescent="0.3">
      <c r="A66" t="s">
        <v>174</v>
      </c>
      <c r="B66">
        <v>7380000</v>
      </c>
      <c r="C66">
        <v>7390000</v>
      </c>
      <c r="D66">
        <v>10000</v>
      </c>
      <c r="F66" t="s">
        <v>173</v>
      </c>
      <c r="H66">
        <v>7382555</v>
      </c>
      <c r="I66">
        <v>7393048</v>
      </c>
      <c r="J66">
        <v>10494</v>
      </c>
    </row>
    <row r="67" spans="1:14" x14ac:dyDescent="0.3">
      <c r="A67" t="s">
        <v>174</v>
      </c>
      <c r="B67">
        <v>7385000</v>
      </c>
      <c r="C67">
        <v>7630000</v>
      </c>
      <c r="D67">
        <v>245000</v>
      </c>
      <c r="E67" t="s">
        <v>135</v>
      </c>
      <c r="F67" t="s">
        <v>175</v>
      </c>
      <c r="G67">
        <v>25</v>
      </c>
      <c r="H67">
        <v>7393049</v>
      </c>
      <c r="I67">
        <v>7630386</v>
      </c>
      <c r="J67">
        <v>237338</v>
      </c>
      <c r="K67">
        <v>1</v>
      </c>
    </row>
    <row r="68" spans="1:14" x14ac:dyDescent="0.3">
      <c r="A68" t="s">
        <v>174</v>
      </c>
      <c r="B68">
        <v>7625000</v>
      </c>
      <c r="C68">
        <v>7635000</v>
      </c>
      <c r="D68">
        <v>10000</v>
      </c>
      <c r="F68" t="s">
        <v>173</v>
      </c>
      <c r="H68">
        <v>7630387</v>
      </c>
      <c r="I68">
        <v>7631033</v>
      </c>
      <c r="J68">
        <v>647</v>
      </c>
    </row>
    <row r="69" spans="1:14" x14ac:dyDescent="0.3">
      <c r="A69" t="s">
        <v>174</v>
      </c>
      <c r="B69">
        <v>7630000</v>
      </c>
      <c r="C69">
        <v>7765000</v>
      </c>
      <c r="D69">
        <v>135000</v>
      </c>
      <c r="E69" t="s">
        <v>134</v>
      </c>
      <c r="F69" t="s">
        <v>175</v>
      </c>
      <c r="G69">
        <v>45</v>
      </c>
      <c r="H69">
        <v>7631034</v>
      </c>
      <c r="I69">
        <v>7759707</v>
      </c>
      <c r="J69">
        <v>128674</v>
      </c>
      <c r="K69">
        <v>1</v>
      </c>
    </row>
    <row r="70" spans="1:14" x14ac:dyDescent="0.3">
      <c r="A70" t="s">
        <v>174</v>
      </c>
      <c r="B70">
        <v>7760000</v>
      </c>
      <c r="C70">
        <v>7770000</v>
      </c>
      <c r="D70">
        <v>10000</v>
      </c>
      <c r="F70" t="s">
        <v>173</v>
      </c>
      <c r="H70">
        <v>7759708</v>
      </c>
      <c r="I70">
        <v>7774577</v>
      </c>
      <c r="J70">
        <v>14870</v>
      </c>
    </row>
    <row r="71" spans="1:14" x14ac:dyDescent="0.3">
      <c r="A71" t="s">
        <v>174</v>
      </c>
      <c r="B71">
        <v>7765000</v>
      </c>
      <c r="C71">
        <v>7790000</v>
      </c>
      <c r="D71">
        <v>25000</v>
      </c>
      <c r="E71" t="s">
        <v>133</v>
      </c>
      <c r="F71" t="s">
        <v>175</v>
      </c>
      <c r="G71">
        <v>4</v>
      </c>
      <c r="H71">
        <v>7774578</v>
      </c>
      <c r="I71">
        <v>7792382</v>
      </c>
      <c r="J71">
        <v>17805</v>
      </c>
      <c r="K71">
        <v>0</v>
      </c>
    </row>
    <row r="72" spans="1:14" x14ac:dyDescent="0.3">
      <c r="A72" t="s">
        <v>174</v>
      </c>
      <c r="B72">
        <v>7785000</v>
      </c>
      <c r="C72">
        <v>7795000</v>
      </c>
      <c r="D72">
        <v>10000</v>
      </c>
      <c r="F72" t="s">
        <v>173</v>
      </c>
      <c r="H72">
        <v>7792383</v>
      </c>
      <c r="I72">
        <v>7792688</v>
      </c>
      <c r="J72">
        <v>306</v>
      </c>
    </row>
    <row r="73" spans="1:14" x14ac:dyDescent="0.3">
      <c r="A73" t="s">
        <v>174</v>
      </c>
      <c r="B73">
        <v>7790000</v>
      </c>
      <c r="C73">
        <v>7890000</v>
      </c>
      <c r="D73">
        <v>100000</v>
      </c>
      <c r="E73" t="s">
        <v>132</v>
      </c>
      <c r="F73" t="s">
        <v>175</v>
      </c>
      <c r="G73">
        <v>11</v>
      </c>
      <c r="H73">
        <v>7792689</v>
      </c>
      <c r="I73">
        <v>7872690</v>
      </c>
      <c r="J73">
        <v>80002</v>
      </c>
      <c r="K73">
        <v>0</v>
      </c>
    </row>
    <row r="74" spans="1:14" x14ac:dyDescent="0.3">
      <c r="A74" t="s">
        <v>174</v>
      </c>
      <c r="B74">
        <v>7885000</v>
      </c>
      <c r="C74">
        <v>7895000</v>
      </c>
      <c r="D74">
        <v>10000</v>
      </c>
      <c r="F74" t="s">
        <v>173</v>
      </c>
      <c r="H74">
        <v>7872691</v>
      </c>
      <c r="I74">
        <v>7891873</v>
      </c>
      <c r="J74">
        <v>19183</v>
      </c>
    </row>
    <row r="75" spans="1:14" x14ac:dyDescent="0.3">
      <c r="A75" t="s">
        <v>174</v>
      </c>
      <c r="B75">
        <v>7890000</v>
      </c>
      <c r="C75">
        <v>7995000</v>
      </c>
      <c r="D75">
        <v>105000</v>
      </c>
      <c r="E75" t="s">
        <v>131</v>
      </c>
      <c r="F75" t="s">
        <v>175</v>
      </c>
      <c r="G75">
        <v>11</v>
      </c>
      <c r="H75">
        <v>7891874</v>
      </c>
      <c r="I75">
        <v>7991678</v>
      </c>
      <c r="J75">
        <v>99805</v>
      </c>
      <c r="K75">
        <v>0</v>
      </c>
    </row>
    <row r="76" spans="1:14" x14ac:dyDescent="0.3">
      <c r="A76" t="s">
        <v>174</v>
      </c>
      <c r="B76">
        <v>7990000</v>
      </c>
      <c r="C76">
        <v>8000000</v>
      </c>
      <c r="D76">
        <v>10000</v>
      </c>
      <c r="F76" t="s">
        <v>173</v>
      </c>
      <c r="H76">
        <v>7991679</v>
      </c>
      <c r="I76">
        <v>7995145</v>
      </c>
      <c r="J76">
        <v>3467</v>
      </c>
      <c r="M76" s="14"/>
    </row>
    <row r="77" spans="1:14" x14ac:dyDescent="0.3">
      <c r="A77" t="s">
        <v>174</v>
      </c>
      <c r="B77">
        <v>7995000</v>
      </c>
      <c r="C77">
        <v>8165000</v>
      </c>
      <c r="D77">
        <v>170000</v>
      </c>
      <c r="E77" t="s">
        <v>130</v>
      </c>
      <c r="F77" t="s">
        <v>175</v>
      </c>
      <c r="G77">
        <v>32</v>
      </c>
      <c r="H77">
        <v>7995146</v>
      </c>
      <c r="I77">
        <v>8164896</v>
      </c>
      <c r="J77">
        <v>169751</v>
      </c>
      <c r="K77">
        <v>2</v>
      </c>
    </row>
    <row r="78" spans="1:14" x14ac:dyDescent="0.3">
      <c r="A78" t="s">
        <v>174</v>
      </c>
      <c r="B78">
        <v>8160000</v>
      </c>
      <c r="C78">
        <v>8170000</v>
      </c>
      <c r="D78">
        <v>10000</v>
      </c>
      <c r="F78" t="s">
        <v>173</v>
      </c>
      <c r="H78">
        <v>8164897</v>
      </c>
      <c r="I78">
        <v>8166652</v>
      </c>
      <c r="J78">
        <v>1756</v>
      </c>
      <c r="N78" s="14"/>
    </row>
    <row r="79" spans="1:14" x14ac:dyDescent="0.3">
      <c r="A79" t="s">
        <v>174</v>
      </c>
      <c r="B79">
        <v>8165000</v>
      </c>
      <c r="C79">
        <v>8190000</v>
      </c>
      <c r="D79">
        <v>25000</v>
      </c>
      <c r="E79" t="s">
        <v>129</v>
      </c>
      <c r="F79" t="s">
        <v>175</v>
      </c>
      <c r="G79">
        <v>7</v>
      </c>
      <c r="H79">
        <v>8166653</v>
      </c>
      <c r="I79">
        <v>8186389</v>
      </c>
      <c r="J79">
        <v>19737</v>
      </c>
      <c r="K79">
        <v>0</v>
      </c>
    </row>
    <row r="80" spans="1:14" x14ac:dyDescent="0.3">
      <c r="A80" t="s">
        <v>174</v>
      </c>
      <c r="B80">
        <v>8185000</v>
      </c>
      <c r="C80">
        <v>8195000</v>
      </c>
      <c r="D80">
        <v>10000</v>
      </c>
      <c r="F80" t="s">
        <v>173</v>
      </c>
      <c r="H80">
        <v>8186390</v>
      </c>
      <c r="I80">
        <v>8205662</v>
      </c>
      <c r="J80">
        <v>19273</v>
      </c>
    </row>
    <row r="81" spans="1:13" x14ac:dyDescent="0.3">
      <c r="A81" t="s">
        <v>174</v>
      </c>
      <c r="B81">
        <v>8190000</v>
      </c>
      <c r="C81">
        <v>8250000</v>
      </c>
      <c r="D81">
        <v>60000</v>
      </c>
      <c r="E81" t="s">
        <v>128</v>
      </c>
      <c r="F81" t="s">
        <v>175</v>
      </c>
      <c r="G81">
        <v>6</v>
      </c>
      <c r="H81">
        <v>8205663</v>
      </c>
      <c r="I81">
        <v>8244539</v>
      </c>
      <c r="J81">
        <v>38877</v>
      </c>
      <c r="K81">
        <v>0</v>
      </c>
    </row>
    <row r="82" spans="1:13" x14ac:dyDescent="0.3">
      <c r="A82" t="s">
        <v>174</v>
      </c>
      <c r="B82">
        <v>8245000</v>
      </c>
      <c r="C82">
        <v>8255000</v>
      </c>
      <c r="D82">
        <v>10000</v>
      </c>
      <c r="F82" t="s">
        <v>173</v>
      </c>
      <c r="H82">
        <v>8244540</v>
      </c>
      <c r="I82">
        <v>8252576</v>
      </c>
      <c r="J82">
        <v>8037</v>
      </c>
    </row>
    <row r="83" spans="1:13" x14ac:dyDescent="0.3">
      <c r="A83" t="s">
        <v>174</v>
      </c>
      <c r="B83">
        <v>8250000</v>
      </c>
      <c r="C83">
        <v>8390000</v>
      </c>
      <c r="D83">
        <v>140000</v>
      </c>
      <c r="E83" t="s">
        <v>127</v>
      </c>
      <c r="F83" t="s">
        <v>175</v>
      </c>
      <c r="G83">
        <v>4</v>
      </c>
      <c r="H83">
        <v>8252577</v>
      </c>
      <c r="I83">
        <v>8393370</v>
      </c>
      <c r="J83">
        <v>140794</v>
      </c>
      <c r="K83">
        <v>0</v>
      </c>
    </row>
    <row r="84" spans="1:13" x14ac:dyDescent="0.3">
      <c r="A84" t="s">
        <v>174</v>
      </c>
      <c r="B84">
        <v>8385000</v>
      </c>
      <c r="C84">
        <v>8395000</v>
      </c>
      <c r="D84">
        <v>10000</v>
      </c>
      <c r="F84" t="s">
        <v>173</v>
      </c>
      <c r="H84">
        <v>8393371</v>
      </c>
      <c r="I84">
        <v>8415637</v>
      </c>
      <c r="J84">
        <v>22267</v>
      </c>
    </row>
    <row r="85" spans="1:13" x14ac:dyDescent="0.3">
      <c r="A85" t="s">
        <v>174</v>
      </c>
      <c r="B85">
        <v>8390000</v>
      </c>
      <c r="C85">
        <v>8420000</v>
      </c>
      <c r="D85">
        <v>30000</v>
      </c>
      <c r="E85" t="s">
        <v>126</v>
      </c>
      <c r="F85" t="s">
        <v>175</v>
      </c>
      <c r="G85">
        <v>1</v>
      </c>
      <c r="H85">
        <v>8415638</v>
      </c>
      <c r="I85">
        <v>8417721</v>
      </c>
      <c r="J85">
        <v>2084</v>
      </c>
      <c r="K85">
        <v>0</v>
      </c>
    </row>
    <row r="86" spans="1:13" x14ac:dyDescent="0.3">
      <c r="A86" t="s">
        <v>174</v>
      </c>
      <c r="B86">
        <v>8415000</v>
      </c>
      <c r="C86">
        <v>8425000</v>
      </c>
      <c r="D86">
        <v>10000</v>
      </c>
      <c r="F86" t="s">
        <v>173</v>
      </c>
      <c r="H86">
        <v>8417722</v>
      </c>
      <c r="I86">
        <v>8420956</v>
      </c>
      <c r="J86">
        <v>3235</v>
      </c>
      <c r="M86" s="14"/>
    </row>
    <row r="87" spans="1:13" x14ac:dyDescent="0.3">
      <c r="A87" t="s">
        <v>174</v>
      </c>
      <c r="B87">
        <v>8420000</v>
      </c>
      <c r="C87">
        <v>8535000</v>
      </c>
      <c r="D87">
        <v>115000</v>
      </c>
      <c r="E87" t="s">
        <v>125</v>
      </c>
      <c r="F87" t="s">
        <v>175</v>
      </c>
      <c r="G87">
        <v>20</v>
      </c>
      <c r="H87">
        <v>8420957</v>
      </c>
      <c r="I87">
        <v>8533764</v>
      </c>
      <c r="J87">
        <v>112808</v>
      </c>
      <c r="K87">
        <v>2</v>
      </c>
    </row>
    <row r="88" spans="1:13" x14ac:dyDescent="0.3">
      <c r="A88" t="s">
        <v>174</v>
      </c>
      <c r="B88">
        <v>8530000</v>
      </c>
      <c r="C88">
        <v>8540000</v>
      </c>
      <c r="D88">
        <v>10000</v>
      </c>
      <c r="F88" t="s">
        <v>173</v>
      </c>
      <c r="H88">
        <v>8533765</v>
      </c>
      <c r="I88">
        <v>8540045</v>
      </c>
      <c r="J88">
        <v>6281</v>
      </c>
    </row>
    <row r="89" spans="1:13" x14ac:dyDescent="0.3">
      <c r="A89" t="s">
        <v>174</v>
      </c>
      <c r="B89">
        <v>8535000</v>
      </c>
      <c r="C89">
        <v>8710000</v>
      </c>
      <c r="D89">
        <v>175000</v>
      </c>
      <c r="E89" t="s">
        <v>124</v>
      </c>
      <c r="F89" t="s">
        <v>175</v>
      </c>
      <c r="G89">
        <v>23</v>
      </c>
      <c r="H89">
        <v>8540046</v>
      </c>
      <c r="I89">
        <v>8708113</v>
      </c>
      <c r="J89">
        <v>168068</v>
      </c>
      <c r="K89">
        <v>2</v>
      </c>
    </row>
    <row r="90" spans="1:13" x14ac:dyDescent="0.3">
      <c r="A90" t="s">
        <v>174</v>
      </c>
      <c r="B90">
        <v>8705000</v>
      </c>
      <c r="C90">
        <v>8715000</v>
      </c>
      <c r="D90">
        <v>10000</v>
      </c>
      <c r="F90" t="s">
        <v>173</v>
      </c>
      <c r="H90">
        <v>8708114</v>
      </c>
      <c r="I90">
        <v>8710338</v>
      </c>
      <c r="J90">
        <v>2225</v>
      </c>
    </row>
    <row r="91" spans="1:13" x14ac:dyDescent="0.3">
      <c r="A91" t="s">
        <v>174</v>
      </c>
      <c r="B91">
        <v>8710000</v>
      </c>
      <c r="C91">
        <v>8895000</v>
      </c>
      <c r="D91">
        <v>185000</v>
      </c>
      <c r="E91" t="s">
        <v>123</v>
      </c>
      <c r="F91" t="s">
        <v>175</v>
      </c>
      <c r="G91">
        <v>24</v>
      </c>
      <c r="H91">
        <v>8710339</v>
      </c>
      <c r="I91">
        <v>8893264</v>
      </c>
      <c r="J91">
        <v>182926</v>
      </c>
      <c r="K91">
        <v>1</v>
      </c>
    </row>
    <row r="92" spans="1:13" x14ac:dyDescent="0.3">
      <c r="A92" t="s">
        <v>174</v>
      </c>
      <c r="B92">
        <v>8890000</v>
      </c>
      <c r="C92">
        <v>8900000</v>
      </c>
      <c r="D92">
        <v>10000</v>
      </c>
      <c r="F92" t="s">
        <v>173</v>
      </c>
      <c r="H92">
        <v>8893265</v>
      </c>
      <c r="I92">
        <v>8905554</v>
      </c>
      <c r="J92">
        <v>12290</v>
      </c>
    </row>
    <row r="93" spans="1:13" x14ac:dyDescent="0.3">
      <c r="A93" t="s">
        <v>174</v>
      </c>
      <c r="B93">
        <v>8895000</v>
      </c>
      <c r="C93">
        <v>9045000</v>
      </c>
      <c r="D93">
        <v>150000</v>
      </c>
      <c r="E93" t="s">
        <v>122</v>
      </c>
      <c r="F93" t="s">
        <v>175</v>
      </c>
      <c r="G93">
        <v>16</v>
      </c>
      <c r="H93">
        <v>8905555</v>
      </c>
      <c r="I93">
        <v>9047829</v>
      </c>
      <c r="J93">
        <v>142275</v>
      </c>
      <c r="K93">
        <v>0</v>
      </c>
    </row>
    <row r="94" spans="1:13" x14ac:dyDescent="0.3">
      <c r="A94" t="s">
        <v>174</v>
      </c>
      <c r="B94">
        <v>9040000</v>
      </c>
      <c r="C94">
        <v>9050000</v>
      </c>
      <c r="D94">
        <v>10000</v>
      </c>
      <c r="F94" t="s">
        <v>173</v>
      </c>
      <c r="H94">
        <v>9047830</v>
      </c>
      <c r="I94">
        <v>9047901</v>
      </c>
      <c r="J94">
        <v>72</v>
      </c>
    </row>
    <row r="95" spans="1:13" x14ac:dyDescent="0.3">
      <c r="A95" t="s">
        <v>174</v>
      </c>
      <c r="B95">
        <v>9045000</v>
      </c>
      <c r="C95">
        <v>9210000</v>
      </c>
      <c r="D95">
        <v>165000</v>
      </c>
      <c r="E95" t="s">
        <v>121</v>
      </c>
      <c r="F95" t="s">
        <v>175</v>
      </c>
      <c r="G95">
        <v>35</v>
      </c>
      <c r="H95">
        <v>9047902</v>
      </c>
      <c r="I95">
        <v>9210407</v>
      </c>
      <c r="J95">
        <v>162506</v>
      </c>
      <c r="K95">
        <v>2</v>
      </c>
    </row>
    <row r="96" spans="1:13" x14ac:dyDescent="0.3">
      <c r="A96" t="s">
        <v>174</v>
      </c>
      <c r="B96">
        <v>9205000</v>
      </c>
      <c r="C96">
        <v>9215000</v>
      </c>
      <c r="D96">
        <v>10000</v>
      </c>
      <c r="F96" t="s">
        <v>173</v>
      </c>
      <c r="H96">
        <v>9210408</v>
      </c>
      <c r="I96">
        <v>9211648</v>
      </c>
      <c r="J96">
        <v>1241</v>
      </c>
    </row>
    <row r="97" spans="1:14" x14ac:dyDescent="0.3">
      <c r="A97" t="s">
        <v>174</v>
      </c>
      <c r="B97">
        <v>9210000</v>
      </c>
      <c r="C97">
        <v>9245000</v>
      </c>
      <c r="D97">
        <v>35000</v>
      </c>
      <c r="E97" t="s">
        <v>120</v>
      </c>
      <c r="F97" t="s">
        <v>175</v>
      </c>
      <c r="G97">
        <v>9</v>
      </c>
      <c r="H97">
        <v>9211649</v>
      </c>
      <c r="I97">
        <v>9245589</v>
      </c>
      <c r="J97">
        <v>33941</v>
      </c>
      <c r="K97">
        <v>0</v>
      </c>
    </row>
    <row r="98" spans="1:14" x14ac:dyDescent="0.3">
      <c r="A98" t="s">
        <v>174</v>
      </c>
      <c r="B98">
        <v>9240000</v>
      </c>
      <c r="C98">
        <v>9250000</v>
      </c>
      <c r="D98">
        <v>10000</v>
      </c>
      <c r="F98" t="s">
        <v>173</v>
      </c>
      <c r="H98">
        <v>9245590</v>
      </c>
      <c r="I98">
        <v>9249713</v>
      </c>
      <c r="J98">
        <v>4124</v>
      </c>
    </row>
    <row r="99" spans="1:14" x14ac:dyDescent="0.3">
      <c r="A99" t="s">
        <v>174</v>
      </c>
      <c r="B99">
        <v>9245000</v>
      </c>
      <c r="C99">
        <v>9310000</v>
      </c>
      <c r="D99">
        <v>65000</v>
      </c>
      <c r="E99" t="s">
        <v>119</v>
      </c>
      <c r="F99" t="s">
        <v>175</v>
      </c>
      <c r="G99">
        <v>8</v>
      </c>
      <c r="H99">
        <v>9249714</v>
      </c>
      <c r="I99">
        <v>9311530</v>
      </c>
      <c r="J99">
        <v>61817</v>
      </c>
      <c r="K99">
        <v>0</v>
      </c>
    </row>
    <row r="100" spans="1:14" x14ac:dyDescent="0.3">
      <c r="A100" t="s">
        <v>174</v>
      </c>
      <c r="B100">
        <v>9305000</v>
      </c>
      <c r="C100">
        <v>9315000</v>
      </c>
      <c r="D100">
        <v>10000</v>
      </c>
      <c r="F100" t="s">
        <v>173</v>
      </c>
      <c r="H100">
        <v>9311531</v>
      </c>
      <c r="I100">
        <v>9318322</v>
      </c>
      <c r="J100">
        <v>6792</v>
      </c>
    </row>
    <row r="101" spans="1:14" x14ac:dyDescent="0.3">
      <c r="A101" t="s">
        <v>174</v>
      </c>
      <c r="B101">
        <v>9310000</v>
      </c>
      <c r="C101">
        <v>9450000</v>
      </c>
      <c r="D101">
        <v>140000</v>
      </c>
      <c r="E101" t="s">
        <v>118</v>
      </c>
      <c r="F101" t="s">
        <v>175</v>
      </c>
      <c r="G101">
        <v>14</v>
      </c>
      <c r="H101">
        <v>9318323</v>
      </c>
      <c r="I101">
        <v>9449277</v>
      </c>
      <c r="J101">
        <v>130955</v>
      </c>
      <c r="K101">
        <v>1</v>
      </c>
    </row>
    <row r="102" spans="1:14" x14ac:dyDescent="0.3">
      <c r="A102" t="s">
        <v>174</v>
      </c>
      <c r="B102">
        <v>9445000</v>
      </c>
      <c r="C102">
        <v>9455000</v>
      </c>
      <c r="D102">
        <v>10000</v>
      </c>
      <c r="F102" t="s">
        <v>173</v>
      </c>
      <c r="H102">
        <v>9449278</v>
      </c>
      <c r="I102">
        <v>9458610</v>
      </c>
      <c r="J102">
        <v>9333</v>
      </c>
    </row>
    <row r="103" spans="1:14" x14ac:dyDescent="0.3">
      <c r="A103" t="s">
        <v>174</v>
      </c>
      <c r="B103">
        <v>9450000</v>
      </c>
      <c r="C103">
        <v>9565000</v>
      </c>
      <c r="D103">
        <v>115000</v>
      </c>
      <c r="E103" t="s">
        <v>117</v>
      </c>
      <c r="F103" t="s">
        <v>175</v>
      </c>
      <c r="G103">
        <v>13</v>
      </c>
      <c r="H103">
        <v>9458611</v>
      </c>
      <c r="I103">
        <v>9566694</v>
      </c>
      <c r="J103">
        <v>108084</v>
      </c>
      <c r="K103">
        <v>0</v>
      </c>
    </row>
    <row r="104" spans="1:14" x14ac:dyDescent="0.3">
      <c r="A104" t="s">
        <v>174</v>
      </c>
      <c r="B104">
        <v>9560000</v>
      </c>
      <c r="C104">
        <v>9570000</v>
      </c>
      <c r="D104">
        <v>10000</v>
      </c>
      <c r="F104" t="s">
        <v>173</v>
      </c>
      <c r="H104">
        <v>9566695</v>
      </c>
      <c r="I104">
        <v>9567370</v>
      </c>
      <c r="J104">
        <v>676</v>
      </c>
    </row>
    <row r="105" spans="1:14" x14ac:dyDescent="0.3">
      <c r="A105" t="s">
        <v>174</v>
      </c>
      <c r="B105">
        <v>9565000</v>
      </c>
      <c r="C105">
        <v>9680000</v>
      </c>
      <c r="D105">
        <v>115000</v>
      </c>
      <c r="E105" t="s">
        <v>116</v>
      </c>
      <c r="F105" t="s">
        <v>175</v>
      </c>
      <c r="G105">
        <v>10</v>
      </c>
      <c r="H105">
        <v>9567371</v>
      </c>
      <c r="I105">
        <v>9682950</v>
      </c>
      <c r="J105">
        <v>115580</v>
      </c>
      <c r="K105">
        <v>0</v>
      </c>
    </row>
    <row r="106" spans="1:14" x14ac:dyDescent="0.3">
      <c r="A106" t="s">
        <v>174</v>
      </c>
      <c r="B106">
        <v>9675000</v>
      </c>
      <c r="C106">
        <v>9685000</v>
      </c>
      <c r="D106">
        <v>10000</v>
      </c>
      <c r="F106" t="s">
        <v>173</v>
      </c>
      <c r="H106">
        <v>9682951</v>
      </c>
      <c r="I106">
        <v>9685278</v>
      </c>
      <c r="J106">
        <v>2328</v>
      </c>
    </row>
    <row r="107" spans="1:14" x14ac:dyDescent="0.3">
      <c r="A107" t="s">
        <v>174</v>
      </c>
      <c r="B107">
        <v>9680000</v>
      </c>
      <c r="C107">
        <v>9835000</v>
      </c>
      <c r="D107">
        <v>155000</v>
      </c>
      <c r="E107" t="s">
        <v>115</v>
      </c>
      <c r="F107" t="s">
        <v>175</v>
      </c>
      <c r="G107">
        <v>14</v>
      </c>
      <c r="H107">
        <v>9685279</v>
      </c>
      <c r="I107">
        <v>9837056</v>
      </c>
      <c r="J107">
        <v>151778</v>
      </c>
      <c r="K107">
        <v>0</v>
      </c>
    </row>
    <row r="108" spans="1:14" x14ac:dyDescent="0.3">
      <c r="A108" t="s">
        <v>174</v>
      </c>
      <c r="B108">
        <v>9830000</v>
      </c>
      <c r="C108">
        <v>9840000</v>
      </c>
      <c r="D108">
        <v>10000</v>
      </c>
      <c r="F108" t="s">
        <v>173</v>
      </c>
      <c r="H108">
        <v>9837057</v>
      </c>
      <c r="I108">
        <v>9838036</v>
      </c>
      <c r="J108">
        <v>980</v>
      </c>
    </row>
    <row r="109" spans="1:14" x14ac:dyDescent="0.3">
      <c r="A109" t="s">
        <v>174</v>
      </c>
      <c r="B109">
        <v>9835000</v>
      </c>
      <c r="C109">
        <v>9895000</v>
      </c>
      <c r="D109">
        <v>60000</v>
      </c>
      <c r="E109" t="s">
        <v>114</v>
      </c>
      <c r="F109" t="s">
        <v>175</v>
      </c>
      <c r="G109">
        <v>8</v>
      </c>
      <c r="H109">
        <v>9838037</v>
      </c>
      <c r="I109">
        <v>9894286</v>
      </c>
      <c r="J109">
        <v>56250</v>
      </c>
      <c r="K109">
        <v>0</v>
      </c>
    </row>
    <row r="110" spans="1:14" x14ac:dyDescent="0.3">
      <c r="A110" t="s">
        <v>174</v>
      </c>
      <c r="B110">
        <v>9890000</v>
      </c>
      <c r="C110">
        <v>9900000</v>
      </c>
      <c r="D110">
        <v>10000</v>
      </c>
      <c r="F110" t="s">
        <v>173</v>
      </c>
      <c r="H110">
        <v>9894287</v>
      </c>
      <c r="I110">
        <v>9895400</v>
      </c>
      <c r="J110">
        <v>1114</v>
      </c>
    </row>
    <row r="111" spans="1:14" x14ac:dyDescent="0.3">
      <c r="A111" t="s">
        <v>174</v>
      </c>
      <c r="B111">
        <v>9895000</v>
      </c>
      <c r="C111">
        <v>9940000</v>
      </c>
      <c r="D111">
        <v>45000</v>
      </c>
      <c r="E111" t="s">
        <v>113</v>
      </c>
      <c r="F111" t="s">
        <v>175</v>
      </c>
      <c r="G111">
        <v>16</v>
      </c>
      <c r="H111">
        <v>9895401</v>
      </c>
      <c r="I111">
        <v>9941148</v>
      </c>
      <c r="J111">
        <v>45748</v>
      </c>
      <c r="K111">
        <v>0</v>
      </c>
    </row>
    <row r="112" spans="1:14" x14ac:dyDescent="0.3">
      <c r="A112" t="s">
        <v>174</v>
      </c>
      <c r="B112">
        <v>9935000</v>
      </c>
      <c r="C112">
        <v>9945000</v>
      </c>
      <c r="D112">
        <v>10000</v>
      </c>
      <c r="F112" t="s">
        <v>173</v>
      </c>
      <c r="H112">
        <v>9941149</v>
      </c>
      <c r="I112">
        <v>9942145</v>
      </c>
      <c r="J112">
        <v>997</v>
      </c>
      <c r="N112" s="14"/>
    </row>
    <row r="113" spans="1:15" x14ac:dyDescent="0.3">
      <c r="A113" t="s">
        <v>174</v>
      </c>
      <c r="B113">
        <v>9940000</v>
      </c>
      <c r="C113">
        <v>10220000</v>
      </c>
      <c r="D113">
        <v>280000</v>
      </c>
      <c r="E113" t="s">
        <v>112</v>
      </c>
      <c r="F113" t="s">
        <v>175</v>
      </c>
      <c r="G113">
        <v>23</v>
      </c>
      <c r="H113">
        <v>9942146</v>
      </c>
      <c r="I113">
        <v>10217580</v>
      </c>
      <c r="J113">
        <v>275435</v>
      </c>
      <c r="K113">
        <v>3</v>
      </c>
    </row>
    <row r="114" spans="1:15" x14ac:dyDescent="0.3">
      <c r="A114" t="s">
        <v>174</v>
      </c>
      <c r="B114">
        <v>10215000</v>
      </c>
      <c r="C114">
        <v>10225000</v>
      </c>
      <c r="D114">
        <v>10000</v>
      </c>
      <c r="F114" t="s">
        <v>173</v>
      </c>
      <c r="H114">
        <v>10217581</v>
      </c>
      <c r="I114">
        <v>10221143</v>
      </c>
      <c r="J114">
        <v>3563</v>
      </c>
    </row>
    <row r="115" spans="1:15" x14ac:dyDescent="0.3">
      <c r="A115" t="s">
        <v>174</v>
      </c>
      <c r="B115">
        <v>10220000</v>
      </c>
      <c r="C115">
        <v>10435000</v>
      </c>
      <c r="D115">
        <v>215000</v>
      </c>
      <c r="E115" t="s">
        <v>111</v>
      </c>
      <c r="F115" t="s">
        <v>175</v>
      </c>
      <c r="G115">
        <v>49</v>
      </c>
      <c r="H115">
        <v>10221144</v>
      </c>
      <c r="I115">
        <v>10432983</v>
      </c>
      <c r="J115">
        <v>211840</v>
      </c>
      <c r="K115">
        <v>6</v>
      </c>
    </row>
    <row r="116" spans="1:15" x14ac:dyDescent="0.3">
      <c r="A116" t="s">
        <v>174</v>
      </c>
      <c r="B116">
        <v>10430000</v>
      </c>
      <c r="C116">
        <v>10440000</v>
      </c>
      <c r="D116">
        <v>10000</v>
      </c>
      <c r="F116" t="s">
        <v>173</v>
      </c>
      <c r="H116">
        <v>10432984</v>
      </c>
      <c r="I116">
        <v>10435101</v>
      </c>
      <c r="J116">
        <v>2118</v>
      </c>
    </row>
    <row r="117" spans="1:15" x14ac:dyDescent="0.3">
      <c r="A117" s="6" t="s">
        <v>174</v>
      </c>
      <c r="B117" s="6">
        <v>10435000</v>
      </c>
      <c r="C117" s="6">
        <v>10590000</v>
      </c>
      <c r="D117">
        <v>155000</v>
      </c>
      <c r="E117" s="6" t="s">
        <v>110</v>
      </c>
      <c r="F117" s="6" t="s">
        <v>175</v>
      </c>
      <c r="G117">
        <v>28</v>
      </c>
      <c r="H117">
        <v>10435102</v>
      </c>
      <c r="I117">
        <v>10589044</v>
      </c>
      <c r="J117">
        <v>153943</v>
      </c>
      <c r="K117">
        <v>6</v>
      </c>
      <c r="L117" s="11" t="s">
        <v>18353</v>
      </c>
      <c r="M117" s="11">
        <v>10543520</v>
      </c>
      <c r="N117" s="11">
        <v>10568623</v>
      </c>
      <c r="O117" t="s">
        <v>181</v>
      </c>
    </row>
    <row r="118" spans="1:15" x14ac:dyDescent="0.3">
      <c r="A118" t="s">
        <v>174</v>
      </c>
      <c r="B118">
        <v>10585000</v>
      </c>
      <c r="C118">
        <v>10595000</v>
      </c>
      <c r="D118">
        <v>10000</v>
      </c>
      <c r="F118" t="s">
        <v>173</v>
      </c>
      <c r="H118">
        <v>10589045</v>
      </c>
      <c r="I118">
        <v>10590797</v>
      </c>
      <c r="J118">
        <v>1753</v>
      </c>
    </row>
    <row r="119" spans="1:15" x14ac:dyDescent="0.3">
      <c r="A119" t="s">
        <v>174</v>
      </c>
      <c r="B119">
        <v>10590000</v>
      </c>
      <c r="C119">
        <v>10725000</v>
      </c>
      <c r="D119">
        <v>135000</v>
      </c>
      <c r="E119" t="s">
        <v>109</v>
      </c>
      <c r="F119" t="s">
        <v>175</v>
      </c>
      <c r="G119">
        <v>19</v>
      </c>
      <c r="H119">
        <v>10590798</v>
      </c>
      <c r="I119">
        <v>10726531</v>
      </c>
      <c r="J119">
        <v>135734</v>
      </c>
      <c r="K119">
        <v>3</v>
      </c>
    </row>
    <row r="120" spans="1:15" x14ac:dyDescent="0.3">
      <c r="A120" t="s">
        <v>174</v>
      </c>
      <c r="B120">
        <v>10720000</v>
      </c>
      <c r="C120">
        <v>10730000</v>
      </c>
      <c r="D120">
        <v>10000</v>
      </c>
      <c r="F120" t="s">
        <v>173</v>
      </c>
      <c r="H120">
        <v>10726532</v>
      </c>
      <c r="I120">
        <v>10728550</v>
      </c>
      <c r="J120">
        <v>2019</v>
      </c>
    </row>
    <row r="121" spans="1:15" x14ac:dyDescent="0.3">
      <c r="A121" t="s">
        <v>174</v>
      </c>
      <c r="B121">
        <v>10725000</v>
      </c>
      <c r="C121">
        <v>10840000</v>
      </c>
      <c r="D121">
        <v>115000</v>
      </c>
      <c r="E121" t="s">
        <v>108</v>
      </c>
      <c r="F121" t="s">
        <v>175</v>
      </c>
      <c r="G121">
        <v>6</v>
      </c>
      <c r="H121">
        <v>10728551</v>
      </c>
      <c r="I121">
        <v>10836278</v>
      </c>
      <c r="J121">
        <v>107728</v>
      </c>
      <c r="K121">
        <v>0</v>
      </c>
    </row>
    <row r="122" spans="1:15" x14ac:dyDescent="0.3">
      <c r="A122" t="s">
        <v>174</v>
      </c>
      <c r="B122">
        <v>10835000</v>
      </c>
      <c r="C122">
        <v>10845000</v>
      </c>
      <c r="D122">
        <v>10000</v>
      </c>
      <c r="F122" t="s">
        <v>173</v>
      </c>
      <c r="H122">
        <v>10836279</v>
      </c>
      <c r="I122">
        <v>10842010</v>
      </c>
      <c r="J122">
        <v>5732</v>
      </c>
    </row>
    <row r="123" spans="1:15" x14ac:dyDescent="0.3">
      <c r="A123" t="s">
        <v>174</v>
      </c>
      <c r="B123">
        <v>10840000</v>
      </c>
      <c r="C123">
        <v>10890000</v>
      </c>
      <c r="D123">
        <v>50000</v>
      </c>
      <c r="E123" t="s">
        <v>107</v>
      </c>
      <c r="F123" t="s">
        <v>175</v>
      </c>
      <c r="G123">
        <v>12</v>
      </c>
      <c r="H123">
        <v>10842011</v>
      </c>
      <c r="I123">
        <v>10885527</v>
      </c>
      <c r="J123">
        <v>43517</v>
      </c>
      <c r="K123">
        <v>0</v>
      </c>
    </row>
    <row r="124" spans="1:15" x14ac:dyDescent="0.3">
      <c r="A124" t="s">
        <v>174</v>
      </c>
      <c r="B124">
        <v>10885000</v>
      </c>
      <c r="C124">
        <v>10895000</v>
      </c>
      <c r="D124">
        <v>10000</v>
      </c>
      <c r="F124" t="s">
        <v>173</v>
      </c>
      <c r="H124">
        <v>10885528</v>
      </c>
      <c r="I124">
        <v>10891077</v>
      </c>
      <c r="J124">
        <v>5550</v>
      </c>
    </row>
    <row r="125" spans="1:15" x14ac:dyDescent="0.3">
      <c r="A125" t="s">
        <v>174</v>
      </c>
      <c r="B125">
        <v>10890000</v>
      </c>
      <c r="C125">
        <v>11105000</v>
      </c>
      <c r="D125">
        <v>215000</v>
      </c>
      <c r="E125" t="s">
        <v>106</v>
      </c>
      <c r="F125" t="s">
        <v>175</v>
      </c>
      <c r="G125">
        <v>30</v>
      </c>
      <c r="H125">
        <v>10891078</v>
      </c>
      <c r="I125">
        <v>11103769</v>
      </c>
      <c r="J125">
        <v>212692</v>
      </c>
      <c r="K125">
        <v>7</v>
      </c>
    </row>
    <row r="126" spans="1:15" x14ac:dyDescent="0.3">
      <c r="A126" t="s">
        <v>174</v>
      </c>
      <c r="B126">
        <v>11100000</v>
      </c>
      <c r="C126">
        <v>11110000</v>
      </c>
      <c r="D126">
        <v>10000</v>
      </c>
      <c r="F126" t="s">
        <v>173</v>
      </c>
      <c r="H126">
        <v>11103770</v>
      </c>
      <c r="I126">
        <v>11108141</v>
      </c>
      <c r="J126">
        <v>4372</v>
      </c>
    </row>
    <row r="127" spans="1:15" x14ac:dyDescent="0.3">
      <c r="A127" t="s">
        <v>174</v>
      </c>
      <c r="B127">
        <v>11105000</v>
      </c>
      <c r="C127">
        <v>11290000</v>
      </c>
      <c r="D127">
        <v>185000</v>
      </c>
      <c r="E127" t="s">
        <v>105</v>
      </c>
      <c r="F127" t="s">
        <v>175</v>
      </c>
      <c r="G127">
        <v>43</v>
      </c>
      <c r="H127">
        <v>11108142</v>
      </c>
      <c r="I127">
        <v>11286341</v>
      </c>
      <c r="J127">
        <v>178200</v>
      </c>
      <c r="K127">
        <v>14</v>
      </c>
    </row>
    <row r="128" spans="1:15" x14ac:dyDescent="0.3">
      <c r="A128" t="s">
        <v>174</v>
      </c>
      <c r="B128">
        <v>11285000</v>
      </c>
      <c r="C128">
        <v>11295000</v>
      </c>
      <c r="D128">
        <v>10000</v>
      </c>
      <c r="F128" t="s">
        <v>173</v>
      </c>
      <c r="H128">
        <v>11286342</v>
      </c>
      <c r="I128">
        <v>11292811</v>
      </c>
      <c r="J128">
        <v>6470</v>
      </c>
    </row>
    <row r="129" spans="1:14" x14ac:dyDescent="0.3">
      <c r="A129" t="s">
        <v>174</v>
      </c>
      <c r="B129">
        <v>11290000</v>
      </c>
      <c r="C129">
        <v>11380000</v>
      </c>
      <c r="D129">
        <v>90000</v>
      </c>
      <c r="E129" t="s">
        <v>104</v>
      </c>
      <c r="F129" t="s">
        <v>175</v>
      </c>
      <c r="G129">
        <v>21</v>
      </c>
      <c r="H129">
        <v>11292812</v>
      </c>
      <c r="I129">
        <v>11377954</v>
      </c>
      <c r="J129">
        <v>85143</v>
      </c>
      <c r="K129">
        <v>1</v>
      </c>
    </row>
    <row r="130" spans="1:14" x14ac:dyDescent="0.3">
      <c r="A130" t="s">
        <v>174</v>
      </c>
      <c r="B130">
        <v>11375000</v>
      </c>
      <c r="C130">
        <v>11385000</v>
      </c>
      <c r="D130">
        <v>10000</v>
      </c>
      <c r="F130" t="s">
        <v>173</v>
      </c>
      <c r="H130">
        <v>11377955</v>
      </c>
      <c r="I130">
        <v>11381668</v>
      </c>
      <c r="J130">
        <v>3714</v>
      </c>
    </row>
    <row r="131" spans="1:14" x14ac:dyDescent="0.3">
      <c r="A131" t="s">
        <v>174</v>
      </c>
      <c r="B131">
        <v>11380000</v>
      </c>
      <c r="C131">
        <v>11525000</v>
      </c>
      <c r="D131">
        <v>145000</v>
      </c>
      <c r="E131" t="s">
        <v>103</v>
      </c>
      <c r="F131" t="s">
        <v>175</v>
      </c>
      <c r="G131">
        <v>31</v>
      </c>
      <c r="H131">
        <v>11381669</v>
      </c>
      <c r="I131">
        <v>11523230</v>
      </c>
      <c r="J131">
        <v>141562</v>
      </c>
      <c r="K131">
        <v>0</v>
      </c>
    </row>
    <row r="132" spans="1:14" x14ac:dyDescent="0.3">
      <c r="A132" t="s">
        <v>174</v>
      </c>
      <c r="B132">
        <v>11520000</v>
      </c>
      <c r="C132">
        <v>11530000</v>
      </c>
      <c r="D132">
        <v>10000</v>
      </c>
      <c r="F132" t="s">
        <v>173</v>
      </c>
      <c r="H132">
        <v>11523231</v>
      </c>
      <c r="I132">
        <v>11531606</v>
      </c>
      <c r="J132">
        <v>8376</v>
      </c>
    </row>
    <row r="133" spans="1:14" x14ac:dyDescent="0.3">
      <c r="A133" t="s">
        <v>174</v>
      </c>
      <c r="B133">
        <v>11525000</v>
      </c>
      <c r="C133">
        <v>11715000</v>
      </c>
      <c r="D133">
        <v>190000</v>
      </c>
      <c r="E133" t="s">
        <v>102</v>
      </c>
      <c r="F133" t="s">
        <v>175</v>
      </c>
      <c r="G133">
        <v>30</v>
      </c>
      <c r="H133">
        <v>11531607</v>
      </c>
      <c r="I133">
        <v>11713952</v>
      </c>
      <c r="J133">
        <v>182346</v>
      </c>
      <c r="K133">
        <v>5</v>
      </c>
    </row>
    <row r="134" spans="1:14" x14ac:dyDescent="0.3">
      <c r="A134" t="s">
        <v>174</v>
      </c>
      <c r="B134">
        <v>11710000</v>
      </c>
      <c r="C134">
        <v>11720000</v>
      </c>
      <c r="D134">
        <v>10000</v>
      </c>
      <c r="F134" t="s">
        <v>173</v>
      </c>
      <c r="H134">
        <v>11713953</v>
      </c>
      <c r="I134">
        <v>11727661</v>
      </c>
      <c r="J134">
        <v>13709</v>
      </c>
    </row>
    <row r="135" spans="1:14" x14ac:dyDescent="0.3">
      <c r="A135" t="s">
        <v>174</v>
      </c>
      <c r="B135">
        <v>11715000</v>
      </c>
      <c r="C135">
        <v>11775000</v>
      </c>
      <c r="D135">
        <v>60000</v>
      </c>
      <c r="E135" t="s">
        <v>101</v>
      </c>
      <c r="F135" t="s">
        <v>175</v>
      </c>
      <c r="G135">
        <v>10</v>
      </c>
      <c r="H135">
        <v>11727662</v>
      </c>
      <c r="I135">
        <v>11777097</v>
      </c>
      <c r="J135">
        <v>49436</v>
      </c>
      <c r="K135">
        <v>4</v>
      </c>
    </row>
    <row r="136" spans="1:14" x14ac:dyDescent="0.3">
      <c r="A136" s="15" t="s">
        <v>174</v>
      </c>
      <c r="B136" s="15">
        <v>11770000</v>
      </c>
      <c r="C136" s="15">
        <v>11780000</v>
      </c>
      <c r="D136" s="15">
        <v>10000</v>
      </c>
      <c r="F136" s="15" t="s">
        <v>173</v>
      </c>
      <c r="H136">
        <v>11777098</v>
      </c>
      <c r="I136">
        <v>11784132</v>
      </c>
      <c r="J136">
        <v>7035</v>
      </c>
      <c r="L136" s="10" t="s">
        <v>18390</v>
      </c>
      <c r="M136" s="19">
        <v>11782898</v>
      </c>
      <c r="N136" s="19">
        <v>11783899</v>
      </c>
    </row>
    <row r="137" spans="1:14" x14ac:dyDescent="0.3">
      <c r="A137" t="s">
        <v>174</v>
      </c>
      <c r="B137">
        <v>11775000</v>
      </c>
      <c r="C137">
        <v>11880000</v>
      </c>
      <c r="D137">
        <v>105000</v>
      </c>
      <c r="E137" t="s">
        <v>100</v>
      </c>
      <c r="F137" t="s">
        <v>175</v>
      </c>
      <c r="G137">
        <v>4</v>
      </c>
      <c r="H137">
        <v>11784133</v>
      </c>
      <c r="I137">
        <v>11882041</v>
      </c>
      <c r="J137">
        <v>97909</v>
      </c>
      <c r="K137">
        <v>0</v>
      </c>
      <c r="M137" s="14"/>
      <c r="N137" s="14"/>
    </row>
    <row r="138" spans="1:14" x14ac:dyDescent="0.3">
      <c r="A138" t="s">
        <v>174</v>
      </c>
      <c r="B138">
        <v>11875000</v>
      </c>
      <c r="C138">
        <v>11885000</v>
      </c>
      <c r="D138">
        <v>10000</v>
      </c>
      <c r="F138" t="s">
        <v>173</v>
      </c>
      <c r="H138">
        <v>11882042</v>
      </c>
      <c r="I138">
        <v>11882053</v>
      </c>
      <c r="J138">
        <v>12</v>
      </c>
    </row>
    <row r="139" spans="1:14" x14ac:dyDescent="0.3">
      <c r="A139" t="s">
        <v>174</v>
      </c>
      <c r="B139">
        <v>11880000</v>
      </c>
      <c r="C139">
        <v>11955000</v>
      </c>
      <c r="D139">
        <v>75000</v>
      </c>
      <c r="E139" t="s">
        <v>99</v>
      </c>
      <c r="F139" t="s">
        <v>175</v>
      </c>
      <c r="G139">
        <v>11</v>
      </c>
      <c r="H139">
        <v>11882054</v>
      </c>
      <c r="I139">
        <v>11953781</v>
      </c>
      <c r="J139">
        <v>71728</v>
      </c>
      <c r="K139">
        <v>1</v>
      </c>
    </row>
    <row r="140" spans="1:14" x14ac:dyDescent="0.3">
      <c r="A140" t="s">
        <v>174</v>
      </c>
      <c r="B140">
        <v>11950000</v>
      </c>
      <c r="C140">
        <v>11960000</v>
      </c>
      <c r="D140">
        <v>10000</v>
      </c>
      <c r="F140" t="s">
        <v>173</v>
      </c>
      <c r="H140">
        <v>11953782</v>
      </c>
      <c r="I140">
        <v>11955988</v>
      </c>
      <c r="J140">
        <v>2207</v>
      </c>
    </row>
    <row r="141" spans="1:14" x14ac:dyDescent="0.3">
      <c r="A141" t="s">
        <v>174</v>
      </c>
      <c r="B141">
        <v>11955000</v>
      </c>
      <c r="C141">
        <v>12010000</v>
      </c>
      <c r="D141">
        <v>55000</v>
      </c>
      <c r="E141" t="s">
        <v>98</v>
      </c>
      <c r="F141" t="s">
        <v>175</v>
      </c>
      <c r="G141">
        <v>10</v>
      </c>
      <c r="H141">
        <v>11955989</v>
      </c>
      <c r="I141">
        <v>12010121</v>
      </c>
      <c r="J141">
        <v>54133</v>
      </c>
      <c r="K141">
        <v>1</v>
      </c>
    </row>
    <row r="142" spans="1:14" x14ac:dyDescent="0.3">
      <c r="A142" t="s">
        <v>174</v>
      </c>
      <c r="B142">
        <v>12005000</v>
      </c>
      <c r="C142">
        <v>12015000</v>
      </c>
      <c r="D142">
        <v>10000</v>
      </c>
      <c r="F142" t="s">
        <v>173</v>
      </c>
      <c r="H142">
        <v>12010122</v>
      </c>
      <c r="I142">
        <v>12012471</v>
      </c>
      <c r="J142">
        <v>2350</v>
      </c>
    </row>
    <row r="143" spans="1:14" x14ac:dyDescent="0.3">
      <c r="A143" t="s">
        <v>174</v>
      </c>
      <c r="B143">
        <v>12010000</v>
      </c>
      <c r="C143">
        <v>12330000</v>
      </c>
      <c r="D143">
        <v>320000</v>
      </c>
      <c r="E143" t="s">
        <v>97</v>
      </c>
      <c r="F143" t="s">
        <v>175</v>
      </c>
      <c r="G143">
        <v>36</v>
      </c>
      <c r="H143">
        <v>12012472</v>
      </c>
      <c r="I143">
        <v>12333836</v>
      </c>
      <c r="J143">
        <v>321365</v>
      </c>
      <c r="K143">
        <v>5</v>
      </c>
    </row>
    <row r="144" spans="1:14" x14ac:dyDescent="0.3">
      <c r="A144" t="s">
        <v>174</v>
      </c>
      <c r="B144">
        <v>12325000</v>
      </c>
      <c r="C144">
        <v>12335000</v>
      </c>
      <c r="D144">
        <v>10000</v>
      </c>
      <c r="F144" t="s">
        <v>173</v>
      </c>
      <c r="H144">
        <v>12333837</v>
      </c>
      <c r="I144">
        <v>12334450</v>
      </c>
      <c r="J144">
        <v>614</v>
      </c>
    </row>
    <row r="145" spans="1:15" x14ac:dyDescent="0.3">
      <c r="A145" t="s">
        <v>174</v>
      </c>
      <c r="B145">
        <v>12330000</v>
      </c>
      <c r="C145">
        <v>12455000</v>
      </c>
      <c r="D145">
        <v>125000</v>
      </c>
      <c r="E145" t="s">
        <v>96</v>
      </c>
      <c r="F145" t="s">
        <v>175</v>
      </c>
      <c r="G145">
        <v>28</v>
      </c>
      <c r="H145">
        <v>12334451</v>
      </c>
      <c r="I145">
        <v>12455257</v>
      </c>
      <c r="J145">
        <v>120807</v>
      </c>
      <c r="K145">
        <v>5</v>
      </c>
    </row>
    <row r="146" spans="1:15" x14ac:dyDescent="0.3">
      <c r="A146" t="s">
        <v>174</v>
      </c>
      <c r="B146">
        <v>12450000</v>
      </c>
      <c r="C146">
        <v>12460000</v>
      </c>
      <c r="D146">
        <v>10000</v>
      </c>
      <c r="F146" t="s">
        <v>173</v>
      </c>
      <c r="H146">
        <v>12455258</v>
      </c>
      <c r="I146">
        <v>12455301</v>
      </c>
      <c r="J146">
        <v>44</v>
      </c>
    </row>
    <row r="147" spans="1:15" x14ac:dyDescent="0.3">
      <c r="A147" t="s">
        <v>174</v>
      </c>
      <c r="B147">
        <v>12455000</v>
      </c>
      <c r="C147">
        <v>12500000</v>
      </c>
      <c r="D147">
        <v>45000</v>
      </c>
      <c r="E147" t="s">
        <v>95</v>
      </c>
      <c r="F147" t="s">
        <v>175</v>
      </c>
      <c r="G147">
        <v>3</v>
      </c>
      <c r="H147">
        <v>12455302</v>
      </c>
      <c r="I147">
        <v>12500679</v>
      </c>
      <c r="J147">
        <v>45378</v>
      </c>
      <c r="K147">
        <v>0</v>
      </c>
    </row>
    <row r="148" spans="1:15" x14ac:dyDescent="0.3">
      <c r="A148" t="s">
        <v>174</v>
      </c>
      <c r="B148">
        <v>12495000</v>
      </c>
      <c r="C148">
        <v>12505000</v>
      </c>
      <c r="D148">
        <v>10000</v>
      </c>
      <c r="F148" t="s">
        <v>173</v>
      </c>
      <c r="H148">
        <v>12500680</v>
      </c>
      <c r="I148">
        <v>12502207</v>
      </c>
      <c r="J148">
        <v>1528</v>
      </c>
    </row>
    <row r="149" spans="1:15" x14ac:dyDescent="0.3">
      <c r="A149" t="s">
        <v>174</v>
      </c>
      <c r="B149">
        <v>12500000</v>
      </c>
      <c r="C149">
        <v>12635000</v>
      </c>
      <c r="D149">
        <v>135000</v>
      </c>
      <c r="E149" t="s">
        <v>94</v>
      </c>
      <c r="F149" t="s">
        <v>175</v>
      </c>
      <c r="G149">
        <v>7</v>
      </c>
      <c r="H149">
        <v>12502208</v>
      </c>
      <c r="I149">
        <v>12632132</v>
      </c>
      <c r="J149">
        <v>129925</v>
      </c>
      <c r="K149">
        <v>1</v>
      </c>
    </row>
    <row r="150" spans="1:15" x14ac:dyDescent="0.3">
      <c r="A150" s="15" t="s">
        <v>174</v>
      </c>
      <c r="B150" s="15">
        <v>12630000</v>
      </c>
      <c r="C150" s="15">
        <v>12640000</v>
      </c>
      <c r="D150">
        <v>10000</v>
      </c>
      <c r="F150" s="15" t="s">
        <v>173</v>
      </c>
      <c r="H150">
        <v>12632133</v>
      </c>
      <c r="I150">
        <v>12634420</v>
      </c>
      <c r="J150">
        <v>2288</v>
      </c>
      <c r="L150" s="7" t="s">
        <v>18354</v>
      </c>
      <c r="M150" s="18">
        <v>12633936</v>
      </c>
      <c r="N150" s="18">
        <v>12633942</v>
      </c>
    </row>
    <row r="151" spans="1:15" x14ac:dyDescent="0.3">
      <c r="A151" t="s">
        <v>174</v>
      </c>
      <c r="B151">
        <v>12635000</v>
      </c>
      <c r="C151">
        <v>12715000</v>
      </c>
      <c r="D151">
        <v>80000</v>
      </c>
      <c r="E151" t="s">
        <v>93</v>
      </c>
      <c r="F151" t="s">
        <v>175</v>
      </c>
      <c r="G151">
        <v>15</v>
      </c>
      <c r="H151">
        <v>12634421</v>
      </c>
      <c r="I151">
        <v>12713840</v>
      </c>
      <c r="J151">
        <v>79420</v>
      </c>
      <c r="K151">
        <v>3</v>
      </c>
    </row>
    <row r="152" spans="1:15" x14ac:dyDescent="0.3">
      <c r="A152" t="s">
        <v>174</v>
      </c>
      <c r="B152">
        <v>12710000</v>
      </c>
      <c r="C152">
        <v>12720000</v>
      </c>
      <c r="D152">
        <v>10000</v>
      </c>
      <c r="F152" t="s">
        <v>173</v>
      </c>
      <c r="H152">
        <v>12713841</v>
      </c>
      <c r="I152">
        <v>12717212</v>
      </c>
      <c r="J152">
        <v>3372</v>
      </c>
    </row>
    <row r="153" spans="1:15" x14ac:dyDescent="0.3">
      <c r="A153" t="s">
        <v>174</v>
      </c>
      <c r="B153">
        <v>12715000</v>
      </c>
      <c r="C153">
        <v>12835000</v>
      </c>
      <c r="D153">
        <v>120000</v>
      </c>
      <c r="E153" t="s">
        <v>92</v>
      </c>
      <c r="F153" t="s">
        <v>175</v>
      </c>
      <c r="G153">
        <v>13</v>
      </c>
      <c r="H153">
        <v>12717213</v>
      </c>
      <c r="I153">
        <v>12831047</v>
      </c>
      <c r="J153">
        <v>113835</v>
      </c>
      <c r="K153">
        <v>6</v>
      </c>
    </row>
    <row r="154" spans="1:15" x14ac:dyDescent="0.3">
      <c r="A154" t="s">
        <v>174</v>
      </c>
      <c r="B154">
        <v>12830000</v>
      </c>
      <c r="C154">
        <v>12840000</v>
      </c>
      <c r="D154">
        <v>10000</v>
      </c>
      <c r="F154" t="s">
        <v>173</v>
      </c>
      <c r="H154">
        <v>12831048</v>
      </c>
      <c r="I154">
        <v>12836262</v>
      </c>
      <c r="J154">
        <v>5215</v>
      </c>
    </row>
    <row r="155" spans="1:15" x14ac:dyDescent="0.3">
      <c r="A155" t="s">
        <v>174</v>
      </c>
      <c r="B155">
        <v>12835000</v>
      </c>
      <c r="C155">
        <v>12875000</v>
      </c>
      <c r="D155">
        <v>40000</v>
      </c>
      <c r="E155" t="s">
        <v>91</v>
      </c>
      <c r="F155" t="s">
        <v>175</v>
      </c>
      <c r="G155">
        <v>11</v>
      </c>
      <c r="H155">
        <v>12836263</v>
      </c>
      <c r="I155">
        <v>12875374</v>
      </c>
      <c r="J155">
        <v>39112</v>
      </c>
      <c r="K155">
        <v>1</v>
      </c>
    </row>
    <row r="156" spans="1:15" x14ac:dyDescent="0.3">
      <c r="A156" t="s">
        <v>174</v>
      </c>
      <c r="B156">
        <v>12870000</v>
      </c>
      <c r="C156">
        <v>12880000</v>
      </c>
      <c r="D156">
        <v>10000</v>
      </c>
      <c r="F156" t="s">
        <v>173</v>
      </c>
      <c r="H156">
        <v>12875375</v>
      </c>
      <c r="I156">
        <v>12875758</v>
      </c>
      <c r="J156">
        <v>384</v>
      </c>
    </row>
    <row r="157" spans="1:15" x14ac:dyDescent="0.3">
      <c r="A157" s="6" t="s">
        <v>174</v>
      </c>
      <c r="B157" s="6">
        <v>12875000</v>
      </c>
      <c r="C157" s="6">
        <v>12980000</v>
      </c>
      <c r="D157">
        <v>105000</v>
      </c>
      <c r="E157" s="6" t="s">
        <v>90</v>
      </c>
      <c r="F157" s="6" t="s">
        <v>175</v>
      </c>
      <c r="G157">
        <v>16</v>
      </c>
      <c r="H157">
        <v>12875759</v>
      </c>
      <c r="I157">
        <v>12980795</v>
      </c>
      <c r="J157">
        <v>105037</v>
      </c>
      <c r="K157">
        <v>4</v>
      </c>
      <c r="L157" s="3" t="s">
        <v>18355</v>
      </c>
      <c r="M157" s="3">
        <v>12893014</v>
      </c>
      <c r="N157" s="3">
        <v>12896406</v>
      </c>
      <c r="O157" t="s">
        <v>180</v>
      </c>
    </row>
    <row r="158" spans="1:15" x14ac:dyDescent="0.3">
      <c r="A158" t="s">
        <v>174</v>
      </c>
      <c r="B158">
        <v>12975000</v>
      </c>
      <c r="C158">
        <v>12985000</v>
      </c>
      <c r="D158">
        <v>10000</v>
      </c>
      <c r="F158" t="s">
        <v>173</v>
      </c>
      <c r="H158">
        <v>12980796</v>
      </c>
      <c r="I158">
        <v>12982842</v>
      </c>
      <c r="J158">
        <v>2047</v>
      </c>
    </row>
    <row r="159" spans="1:15" x14ac:dyDescent="0.3">
      <c r="A159" t="s">
        <v>174</v>
      </c>
      <c r="B159">
        <v>12980000</v>
      </c>
      <c r="C159">
        <v>13080000</v>
      </c>
      <c r="D159">
        <v>100000</v>
      </c>
      <c r="E159" t="s">
        <v>89</v>
      </c>
      <c r="F159" t="s">
        <v>175</v>
      </c>
      <c r="G159">
        <v>10</v>
      </c>
      <c r="H159">
        <v>12982843</v>
      </c>
      <c r="I159">
        <v>13082578</v>
      </c>
      <c r="J159">
        <v>99736</v>
      </c>
      <c r="K159">
        <v>1</v>
      </c>
    </row>
    <row r="160" spans="1:15" x14ac:dyDescent="0.3">
      <c r="A160" t="s">
        <v>174</v>
      </c>
      <c r="B160">
        <v>13075000</v>
      </c>
      <c r="C160">
        <v>13085000</v>
      </c>
      <c r="D160">
        <v>10000</v>
      </c>
      <c r="F160" t="s">
        <v>173</v>
      </c>
      <c r="H160">
        <v>13082579</v>
      </c>
      <c r="I160">
        <v>13086687</v>
      </c>
      <c r="J160">
        <v>4109</v>
      </c>
    </row>
    <row r="161" spans="1:11" x14ac:dyDescent="0.3">
      <c r="A161" t="s">
        <v>174</v>
      </c>
      <c r="B161">
        <v>13080000</v>
      </c>
      <c r="C161">
        <v>13150000</v>
      </c>
      <c r="D161">
        <v>70000</v>
      </c>
      <c r="E161" t="s">
        <v>88</v>
      </c>
      <c r="F161" t="s">
        <v>175</v>
      </c>
      <c r="G161">
        <v>10</v>
      </c>
      <c r="H161">
        <v>13086688</v>
      </c>
      <c r="I161">
        <v>13149346</v>
      </c>
      <c r="J161">
        <v>62659</v>
      </c>
      <c r="K161">
        <v>0</v>
      </c>
    </row>
    <row r="162" spans="1:11" x14ac:dyDescent="0.3">
      <c r="A162" t="s">
        <v>174</v>
      </c>
      <c r="B162">
        <v>13145000</v>
      </c>
      <c r="C162">
        <v>13155000</v>
      </c>
      <c r="D162">
        <v>10000</v>
      </c>
      <c r="F162" t="s">
        <v>173</v>
      </c>
      <c r="H162">
        <v>13149347</v>
      </c>
      <c r="I162">
        <v>13149878</v>
      </c>
      <c r="J162">
        <v>532</v>
      </c>
    </row>
    <row r="163" spans="1:11" x14ac:dyDescent="0.3">
      <c r="A163" t="s">
        <v>174</v>
      </c>
      <c r="B163">
        <v>13150000</v>
      </c>
      <c r="C163">
        <v>13295000</v>
      </c>
      <c r="D163">
        <v>145000</v>
      </c>
      <c r="E163" t="s">
        <v>87</v>
      </c>
      <c r="F163" t="s">
        <v>175</v>
      </c>
      <c r="G163">
        <v>18</v>
      </c>
      <c r="H163">
        <v>13149879</v>
      </c>
      <c r="I163">
        <v>13295075</v>
      </c>
      <c r="J163">
        <v>145197</v>
      </c>
      <c r="K163">
        <v>4</v>
      </c>
    </row>
    <row r="164" spans="1:11" x14ac:dyDescent="0.3">
      <c r="A164" t="s">
        <v>174</v>
      </c>
      <c r="B164">
        <v>13290000</v>
      </c>
      <c r="C164">
        <v>13300000</v>
      </c>
      <c r="D164">
        <v>10000</v>
      </c>
      <c r="F164" t="s">
        <v>173</v>
      </c>
      <c r="H164">
        <v>13295076</v>
      </c>
      <c r="I164">
        <v>13295343</v>
      </c>
      <c r="J164">
        <v>268</v>
      </c>
    </row>
    <row r="165" spans="1:11" x14ac:dyDescent="0.3">
      <c r="A165" t="s">
        <v>174</v>
      </c>
      <c r="B165">
        <v>13295000</v>
      </c>
      <c r="C165">
        <v>13335000</v>
      </c>
      <c r="D165">
        <v>40000</v>
      </c>
      <c r="E165" t="s">
        <v>86</v>
      </c>
      <c r="F165" t="s">
        <v>175</v>
      </c>
      <c r="G165">
        <v>13</v>
      </c>
      <c r="H165">
        <v>13295344</v>
      </c>
      <c r="I165">
        <v>13331983</v>
      </c>
      <c r="J165">
        <v>36640</v>
      </c>
      <c r="K165">
        <v>2</v>
      </c>
    </row>
    <row r="166" spans="1:11" x14ac:dyDescent="0.3">
      <c r="A166" t="s">
        <v>174</v>
      </c>
      <c r="B166">
        <v>13330000</v>
      </c>
      <c r="C166">
        <v>13340000</v>
      </c>
      <c r="D166">
        <v>10000</v>
      </c>
      <c r="F166" t="s">
        <v>173</v>
      </c>
      <c r="H166">
        <v>13331984</v>
      </c>
      <c r="I166">
        <v>13338036</v>
      </c>
      <c r="J166">
        <v>6053</v>
      </c>
    </row>
    <row r="167" spans="1:11" x14ac:dyDescent="0.3">
      <c r="A167" t="s">
        <v>174</v>
      </c>
      <c r="B167">
        <v>13335000</v>
      </c>
      <c r="C167">
        <v>13430000</v>
      </c>
      <c r="D167">
        <v>95000</v>
      </c>
      <c r="E167" t="s">
        <v>85</v>
      </c>
      <c r="F167" t="s">
        <v>175</v>
      </c>
      <c r="G167">
        <v>15</v>
      </c>
      <c r="H167">
        <v>13338037</v>
      </c>
      <c r="I167">
        <v>13429795</v>
      </c>
      <c r="J167">
        <v>91759</v>
      </c>
      <c r="K167">
        <v>2</v>
      </c>
    </row>
    <row r="168" spans="1:11" x14ac:dyDescent="0.3">
      <c r="A168" t="s">
        <v>174</v>
      </c>
      <c r="B168">
        <v>13425000</v>
      </c>
      <c r="C168">
        <v>13435000</v>
      </c>
      <c r="D168">
        <v>10000</v>
      </c>
      <c r="F168" t="s">
        <v>173</v>
      </c>
      <c r="H168">
        <v>13429796</v>
      </c>
      <c r="I168">
        <v>13431777</v>
      </c>
      <c r="J168">
        <v>1982</v>
      </c>
    </row>
    <row r="169" spans="1:11" x14ac:dyDescent="0.3">
      <c r="A169" t="s">
        <v>174</v>
      </c>
      <c r="B169">
        <v>13430000</v>
      </c>
      <c r="C169">
        <v>13595000</v>
      </c>
      <c r="D169">
        <v>165000</v>
      </c>
      <c r="E169" t="s">
        <v>84</v>
      </c>
      <c r="F169" t="s">
        <v>175</v>
      </c>
      <c r="G169">
        <v>29</v>
      </c>
      <c r="H169">
        <v>13431778</v>
      </c>
      <c r="I169">
        <v>13591765</v>
      </c>
      <c r="J169">
        <v>159988</v>
      </c>
      <c r="K169">
        <v>4</v>
      </c>
    </row>
    <row r="170" spans="1:11" x14ac:dyDescent="0.3">
      <c r="A170" t="s">
        <v>174</v>
      </c>
      <c r="B170">
        <v>13590000</v>
      </c>
      <c r="C170">
        <v>13600000</v>
      </c>
      <c r="D170">
        <v>10000</v>
      </c>
      <c r="F170" t="s">
        <v>173</v>
      </c>
      <c r="H170">
        <v>13591766</v>
      </c>
      <c r="I170">
        <v>13596755</v>
      </c>
      <c r="J170">
        <v>4990</v>
      </c>
    </row>
    <row r="171" spans="1:11" x14ac:dyDescent="0.3">
      <c r="A171" t="s">
        <v>174</v>
      </c>
      <c r="B171">
        <v>13595000</v>
      </c>
      <c r="C171">
        <v>13715000</v>
      </c>
      <c r="D171">
        <v>120000</v>
      </c>
      <c r="E171" t="s">
        <v>83</v>
      </c>
      <c r="F171" t="s">
        <v>175</v>
      </c>
      <c r="G171">
        <v>9</v>
      </c>
      <c r="H171">
        <v>13596756</v>
      </c>
      <c r="I171">
        <v>13715250</v>
      </c>
      <c r="J171">
        <v>118495</v>
      </c>
      <c r="K171">
        <v>0</v>
      </c>
    </row>
    <row r="172" spans="1:11" x14ac:dyDescent="0.3">
      <c r="A172" t="s">
        <v>174</v>
      </c>
      <c r="B172">
        <v>13710000</v>
      </c>
      <c r="C172">
        <v>13720000</v>
      </c>
      <c r="D172">
        <v>10000</v>
      </c>
      <c r="F172" t="s">
        <v>173</v>
      </c>
      <c r="H172">
        <v>13715251</v>
      </c>
      <c r="I172">
        <v>13735609</v>
      </c>
      <c r="J172">
        <v>20359</v>
      </c>
    </row>
    <row r="173" spans="1:11" x14ac:dyDescent="0.3">
      <c r="A173" t="s">
        <v>174</v>
      </c>
      <c r="B173">
        <v>13715000</v>
      </c>
      <c r="C173">
        <v>13840000</v>
      </c>
      <c r="D173">
        <v>125000</v>
      </c>
      <c r="E173" t="s">
        <v>82</v>
      </c>
      <c r="F173" t="s">
        <v>175</v>
      </c>
      <c r="G173">
        <v>9</v>
      </c>
      <c r="H173">
        <v>13735610</v>
      </c>
      <c r="I173">
        <v>13821554</v>
      </c>
      <c r="J173">
        <v>85945</v>
      </c>
      <c r="K173">
        <v>3</v>
      </c>
    </row>
    <row r="174" spans="1:11" x14ac:dyDescent="0.3">
      <c r="A174" t="s">
        <v>174</v>
      </c>
      <c r="B174">
        <v>13835000</v>
      </c>
      <c r="C174">
        <v>13845000</v>
      </c>
      <c r="D174">
        <v>10000</v>
      </c>
      <c r="F174" t="s">
        <v>173</v>
      </c>
      <c r="H174">
        <v>13821555</v>
      </c>
      <c r="I174">
        <v>13825860</v>
      </c>
      <c r="J174">
        <v>4306</v>
      </c>
    </row>
    <row r="175" spans="1:11" x14ac:dyDescent="0.3">
      <c r="A175" t="s">
        <v>174</v>
      </c>
      <c r="B175">
        <v>13840000</v>
      </c>
      <c r="C175">
        <v>14015000</v>
      </c>
      <c r="D175">
        <v>175000</v>
      </c>
      <c r="E175" t="s">
        <v>81</v>
      </c>
      <c r="F175" t="s">
        <v>175</v>
      </c>
      <c r="G175">
        <v>11</v>
      </c>
      <c r="H175">
        <v>13825861</v>
      </c>
      <c r="I175">
        <v>14015339</v>
      </c>
      <c r="J175">
        <v>189479</v>
      </c>
      <c r="K175">
        <v>2</v>
      </c>
    </row>
    <row r="176" spans="1:11" x14ac:dyDescent="0.3">
      <c r="A176" t="s">
        <v>174</v>
      </c>
      <c r="B176">
        <v>14010000</v>
      </c>
      <c r="C176">
        <v>14020000</v>
      </c>
      <c r="D176">
        <v>10000</v>
      </c>
      <c r="F176" t="s">
        <v>173</v>
      </c>
      <c r="H176">
        <v>14015340</v>
      </c>
      <c r="I176">
        <v>14017311</v>
      </c>
      <c r="J176">
        <v>1972</v>
      </c>
    </row>
    <row r="177" spans="1:15" x14ac:dyDescent="0.3">
      <c r="A177" t="s">
        <v>174</v>
      </c>
      <c r="B177">
        <v>14015000</v>
      </c>
      <c r="C177">
        <v>14275000</v>
      </c>
      <c r="D177">
        <v>260000</v>
      </c>
      <c r="E177" t="s">
        <v>80</v>
      </c>
      <c r="F177" t="s">
        <v>175</v>
      </c>
      <c r="G177">
        <v>29</v>
      </c>
      <c r="H177">
        <v>14017312</v>
      </c>
      <c r="I177">
        <v>14274596</v>
      </c>
      <c r="J177">
        <v>257285</v>
      </c>
      <c r="K177">
        <v>9</v>
      </c>
    </row>
    <row r="178" spans="1:15" x14ac:dyDescent="0.3">
      <c r="A178" t="s">
        <v>174</v>
      </c>
      <c r="B178">
        <v>14270000</v>
      </c>
      <c r="C178">
        <v>14280000</v>
      </c>
      <c r="D178">
        <v>10000</v>
      </c>
      <c r="F178" t="s">
        <v>173</v>
      </c>
      <c r="H178">
        <v>14274597</v>
      </c>
      <c r="I178">
        <v>14275197</v>
      </c>
      <c r="J178">
        <v>601</v>
      </c>
    </row>
    <row r="179" spans="1:15" x14ac:dyDescent="0.3">
      <c r="A179" t="s">
        <v>174</v>
      </c>
      <c r="B179">
        <v>14275000</v>
      </c>
      <c r="C179">
        <v>14325000</v>
      </c>
      <c r="D179">
        <v>50000</v>
      </c>
      <c r="E179" t="s">
        <v>79</v>
      </c>
      <c r="F179" t="s">
        <v>175</v>
      </c>
      <c r="G179">
        <v>11</v>
      </c>
      <c r="H179">
        <v>14275198</v>
      </c>
      <c r="I179">
        <v>14325927</v>
      </c>
      <c r="J179">
        <v>50730</v>
      </c>
      <c r="K179">
        <v>2</v>
      </c>
    </row>
    <row r="180" spans="1:15" x14ac:dyDescent="0.3">
      <c r="A180" t="s">
        <v>174</v>
      </c>
      <c r="B180">
        <v>14320000</v>
      </c>
      <c r="C180">
        <v>14330000</v>
      </c>
      <c r="D180">
        <v>10000</v>
      </c>
      <c r="F180" t="s">
        <v>173</v>
      </c>
      <c r="H180">
        <v>14325928</v>
      </c>
      <c r="I180">
        <v>14326602</v>
      </c>
      <c r="J180">
        <v>675</v>
      </c>
    </row>
    <row r="181" spans="1:15" x14ac:dyDescent="0.3">
      <c r="A181" s="6" t="s">
        <v>174</v>
      </c>
      <c r="B181" s="6">
        <v>14325000</v>
      </c>
      <c r="C181" s="6">
        <v>14405000</v>
      </c>
      <c r="D181">
        <v>80000</v>
      </c>
      <c r="E181" s="6" t="s">
        <v>78</v>
      </c>
      <c r="F181" s="6" t="s">
        <v>175</v>
      </c>
      <c r="G181">
        <v>17</v>
      </c>
      <c r="H181">
        <v>14326603</v>
      </c>
      <c r="I181">
        <v>14406296</v>
      </c>
      <c r="J181">
        <v>79694</v>
      </c>
      <c r="K181">
        <v>2</v>
      </c>
      <c r="L181" s="9" t="s">
        <v>18356</v>
      </c>
      <c r="M181" s="9">
        <v>14366957</v>
      </c>
      <c r="N181" s="9">
        <v>14372287</v>
      </c>
      <c r="O181" t="s">
        <v>179</v>
      </c>
    </row>
    <row r="182" spans="1:15" x14ac:dyDescent="0.3">
      <c r="A182" t="s">
        <v>174</v>
      </c>
      <c r="B182">
        <v>14400000</v>
      </c>
      <c r="C182">
        <v>14410000</v>
      </c>
      <c r="D182">
        <v>10000</v>
      </c>
      <c r="F182" t="s">
        <v>173</v>
      </c>
      <c r="H182">
        <v>14406297</v>
      </c>
      <c r="I182">
        <v>14417189</v>
      </c>
      <c r="J182">
        <v>10893</v>
      </c>
    </row>
    <row r="183" spans="1:15" x14ac:dyDescent="0.3">
      <c r="A183" t="s">
        <v>174</v>
      </c>
      <c r="B183">
        <v>14405000</v>
      </c>
      <c r="C183">
        <v>14475000</v>
      </c>
      <c r="D183">
        <v>70000</v>
      </c>
      <c r="E183" t="s">
        <v>77</v>
      </c>
      <c r="F183" t="s">
        <v>175</v>
      </c>
      <c r="G183">
        <v>7</v>
      </c>
      <c r="H183">
        <v>14417190</v>
      </c>
      <c r="I183">
        <v>14474783</v>
      </c>
      <c r="J183">
        <v>57594</v>
      </c>
      <c r="K183">
        <v>2</v>
      </c>
    </row>
    <row r="184" spans="1:15" x14ac:dyDescent="0.3">
      <c r="A184" t="s">
        <v>174</v>
      </c>
      <c r="B184">
        <v>14470000</v>
      </c>
      <c r="C184">
        <v>14480000</v>
      </c>
      <c r="D184">
        <v>10000</v>
      </c>
      <c r="F184" t="s">
        <v>173</v>
      </c>
      <c r="H184">
        <v>14474784</v>
      </c>
      <c r="I184">
        <v>14476432</v>
      </c>
      <c r="J184">
        <v>1649</v>
      </c>
    </row>
    <row r="185" spans="1:15" x14ac:dyDescent="0.3">
      <c r="A185" t="s">
        <v>174</v>
      </c>
      <c r="B185">
        <v>14475000</v>
      </c>
      <c r="C185">
        <v>14600000</v>
      </c>
      <c r="D185">
        <v>125000</v>
      </c>
      <c r="E185" t="s">
        <v>76</v>
      </c>
      <c r="F185" t="s">
        <v>175</v>
      </c>
      <c r="G185">
        <v>21</v>
      </c>
      <c r="H185">
        <v>14476433</v>
      </c>
      <c r="I185">
        <v>14600011</v>
      </c>
      <c r="J185">
        <v>123579</v>
      </c>
      <c r="K185">
        <v>2</v>
      </c>
    </row>
    <row r="186" spans="1:15" x14ac:dyDescent="0.3">
      <c r="A186" t="s">
        <v>174</v>
      </c>
      <c r="B186">
        <v>14595000</v>
      </c>
      <c r="C186">
        <v>14605000</v>
      </c>
      <c r="D186">
        <v>10000</v>
      </c>
      <c r="F186" t="s">
        <v>173</v>
      </c>
      <c r="H186">
        <v>14600012</v>
      </c>
      <c r="I186">
        <v>14600225</v>
      </c>
      <c r="J186">
        <v>214</v>
      </c>
    </row>
    <row r="187" spans="1:15" x14ac:dyDescent="0.3">
      <c r="A187" t="s">
        <v>174</v>
      </c>
      <c r="B187">
        <v>14600000</v>
      </c>
      <c r="C187">
        <v>14660000</v>
      </c>
      <c r="D187">
        <v>60000</v>
      </c>
      <c r="E187" t="s">
        <v>75</v>
      </c>
      <c r="F187" t="s">
        <v>175</v>
      </c>
      <c r="G187">
        <v>12</v>
      </c>
      <c r="H187">
        <v>14600226</v>
      </c>
      <c r="I187">
        <v>14660454</v>
      </c>
      <c r="J187">
        <v>60229</v>
      </c>
      <c r="K187">
        <v>1</v>
      </c>
    </row>
    <row r="188" spans="1:15" x14ac:dyDescent="0.3">
      <c r="A188" t="s">
        <v>174</v>
      </c>
      <c r="B188">
        <v>14655000</v>
      </c>
      <c r="C188">
        <v>14665000</v>
      </c>
      <c r="D188">
        <v>10000</v>
      </c>
      <c r="F188" t="s">
        <v>173</v>
      </c>
      <c r="H188">
        <v>14660455</v>
      </c>
      <c r="I188">
        <v>14660882</v>
      </c>
      <c r="J188">
        <v>428</v>
      </c>
    </row>
    <row r="189" spans="1:15" x14ac:dyDescent="0.3">
      <c r="A189" t="s">
        <v>174</v>
      </c>
      <c r="B189">
        <v>14660000</v>
      </c>
      <c r="C189">
        <v>14730000</v>
      </c>
      <c r="D189">
        <v>70000</v>
      </c>
      <c r="E189" t="s">
        <v>74</v>
      </c>
      <c r="F189" t="s">
        <v>175</v>
      </c>
      <c r="G189">
        <v>6</v>
      </c>
      <c r="H189">
        <v>14660883</v>
      </c>
      <c r="I189">
        <v>14728546</v>
      </c>
      <c r="J189">
        <v>67664</v>
      </c>
      <c r="K189">
        <v>0</v>
      </c>
    </row>
    <row r="190" spans="1:15" x14ac:dyDescent="0.3">
      <c r="A190" t="s">
        <v>174</v>
      </c>
      <c r="B190">
        <v>14725000</v>
      </c>
      <c r="C190">
        <v>14735000</v>
      </c>
      <c r="D190">
        <v>10000</v>
      </c>
      <c r="F190" t="s">
        <v>173</v>
      </c>
      <c r="H190">
        <v>14728547</v>
      </c>
      <c r="I190">
        <v>14730904</v>
      </c>
      <c r="J190">
        <v>2358</v>
      </c>
    </row>
    <row r="191" spans="1:15" x14ac:dyDescent="0.3">
      <c r="A191" t="s">
        <v>174</v>
      </c>
      <c r="B191">
        <v>14730000</v>
      </c>
      <c r="C191">
        <v>14815000</v>
      </c>
      <c r="D191">
        <v>85000</v>
      </c>
      <c r="E191" t="s">
        <v>73</v>
      </c>
      <c r="F191" t="s">
        <v>175</v>
      </c>
      <c r="G191">
        <v>41</v>
      </c>
      <c r="H191">
        <v>14730905</v>
      </c>
      <c r="I191">
        <v>14816824</v>
      </c>
      <c r="J191">
        <v>85920</v>
      </c>
      <c r="K191">
        <v>6</v>
      </c>
    </row>
    <row r="192" spans="1:15" x14ac:dyDescent="0.3">
      <c r="A192" t="s">
        <v>174</v>
      </c>
      <c r="B192">
        <v>14810000</v>
      </c>
      <c r="C192">
        <v>14820000</v>
      </c>
      <c r="D192">
        <v>10000</v>
      </c>
      <c r="F192" t="s">
        <v>173</v>
      </c>
      <c r="H192">
        <v>14816825</v>
      </c>
      <c r="I192">
        <v>14817157</v>
      </c>
      <c r="J192">
        <v>333</v>
      </c>
    </row>
    <row r="193" spans="1:11" x14ac:dyDescent="0.3">
      <c r="A193" t="s">
        <v>174</v>
      </c>
      <c r="B193">
        <v>14815000</v>
      </c>
      <c r="C193">
        <v>14865000</v>
      </c>
      <c r="D193">
        <v>50000</v>
      </c>
      <c r="E193" t="s">
        <v>72</v>
      </c>
      <c r="F193" t="s">
        <v>175</v>
      </c>
      <c r="G193">
        <v>3</v>
      </c>
      <c r="H193">
        <v>14817158</v>
      </c>
      <c r="I193">
        <v>14857235</v>
      </c>
      <c r="J193">
        <v>40078</v>
      </c>
      <c r="K193">
        <v>0</v>
      </c>
    </row>
    <row r="194" spans="1:11" x14ac:dyDescent="0.3">
      <c r="A194" t="s">
        <v>174</v>
      </c>
      <c r="B194">
        <v>14860000</v>
      </c>
      <c r="C194">
        <v>14870000</v>
      </c>
      <c r="D194">
        <v>10000</v>
      </c>
      <c r="F194" t="s">
        <v>173</v>
      </c>
      <c r="H194">
        <v>14857236</v>
      </c>
      <c r="I194">
        <v>14865801</v>
      </c>
      <c r="J194">
        <v>8566</v>
      </c>
    </row>
    <row r="195" spans="1:11" x14ac:dyDescent="0.3">
      <c r="A195" t="s">
        <v>174</v>
      </c>
      <c r="B195">
        <v>14865000</v>
      </c>
      <c r="C195">
        <v>14995000</v>
      </c>
      <c r="D195">
        <v>130000</v>
      </c>
      <c r="E195" t="s">
        <v>71</v>
      </c>
      <c r="F195" t="s">
        <v>175</v>
      </c>
      <c r="G195">
        <v>26</v>
      </c>
      <c r="H195">
        <v>14865802</v>
      </c>
      <c r="I195">
        <v>14995595</v>
      </c>
      <c r="J195">
        <v>129794</v>
      </c>
      <c r="K195">
        <v>1</v>
      </c>
    </row>
    <row r="196" spans="1:11" x14ac:dyDescent="0.3">
      <c r="A196" t="s">
        <v>174</v>
      </c>
      <c r="B196">
        <v>14990000</v>
      </c>
      <c r="C196">
        <v>15000000</v>
      </c>
      <c r="D196">
        <v>10000</v>
      </c>
      <c r="F196" t="s">
        <v>173</v>
      </c>
      <c r="H196">
        <v>14995596</v>
      </c>
      <c r="I196">
        <v>14997765</v>
      </c>
      <c r="J196">
        <v>2170</v>
      </c>
    </row>
    <row r="197" spans="1:11" x14ac:dyDescent="0.3">
      <c r="A197" t="s">
        <v>174</v>
      </c>
      <c r="B197">
        <v>14995000</v>
      </c>
      <c r="C197">
        <v>15070000</v>
      </c>
      <c r="D197">
        <v>75000</v>
      </c>
      <c r="E197" t="s">
        <v>70</v>
      </c>
      <c r="F197" t="s">
        <v>175</v>
      </c>
      <c r="G197">
        <v>3</v>
      </c>
      <c r="H197">
        <v>14997766</v>
      </c>
      <c r="I197">
        <v>15051165</v>
      </c>
      <c r="J197">
        <v>53400</v>
      </c>
      <c r="K197">
        <v>0</v>
      </c>
    </row>
    <row r="198" spans="1:11" x14ac:dyDescent="0.3">
      <c r="A198" t="s">
        <v>174</v>
      </c>
      <c r="B198">
        <v>15065000</v>
      </c>
      <c r="C198">
        <v>15075000</v>
      </c>
      <c r="D198">
        <v>10000</v>
      </c>
      <c r="F198" t="s">
        <v>173</v>
      </c>
      <c r="H198">
        <v>15051166</v>
      </c>
      <c r="I198">
        <v>15072020</v>
      </c>
      <c r="J198">
        <v>20855</v>
      </c>
    </row>
    <row r="199" spans="1:11" x14ac:dyDescent="0.3">
      <c r="A199" t="s">
        <v>174</v>
      </c>
      <c r="B199">
        <v>15070000</v>
      </c>
      <c r="C199">
        <v>15255000</v>
      </c>
      <c r="D199">
        <v>185000</v>
      </c>
      <c r="E199" t="s">
        <v>69</v>
      </c>
      <c r="F199" t="s">
        <v>175</v>
      </c>
      <c r="G199">
        <v>18</v>
      </c>
      <c r="H199">
        <v>15072021</v>
      </c>
      <c r="I199">
        <v>15254516</v>
      </c>
      <c r="J199">
        <v>182496</v>
      </c>
      <c r="K199">
        <v>3</v>
      </c>
    </row>
    <row r="200" spans="1:11" x14ac:dyDescent="0.3">
      <c r="A200" t="s">
        <v>174</v>
      </c>
      <c r="B200">
        <v>15250000</v>
      </c>
      <c r="C200">
        <v>15260000</v>
      </c>
      <c r="D200">
        <v>10000</v>
      </c>
      <c r="F200" t="s">
        <v>173</v>
      </c>
      <c r="H200">
        <v>15254517</v>
      </c>
      <c r="I200">
        <v>15256863</v>
      </c>
      <c r="J200">
        <v>2347</v>
      </c>
    </row>
    <row r="201" spans="1:11" x14ac:dyDescent="0.3">
      <c r="A201" t="s">
        <v>174</v>
      </c>
      <c r="B201">
        <v>15255000</v>
      </c>
      <c r="C201">
        <v>15365000</v>
      </c>
      <c r="D201">
        <v>110000</v>
      </c>
      <c r="E201" t="s">
        <v>68</v>
      </c>
      <c r="F201" t="s">
        <v>175</v>
      </c>
      <c r="G201">
        <v>25</v>
      </c>
      <c r="H201">
        <v>15256864</v>
      </c>
      <c r="I201">
        <v>15365264</v>
      </c>
      <c r="J201">
        <v>108401</v>
      </c>
      <c r="K201">
        <v>1</v>
      </c>
    </row>
    <row r="202" spans="1:11" x14ac:dyDescent="0.3">
      <c r="A202" t="s">
        <v>174</v>
      </c>
      <c r="B202">
        <v>15360000</v>
      </c>
      <c r="C202">
        <v>15370000</v>
      </c>
      <c r="D202">
        <v>10000</v>
      </c>
      <c r="F202" t="s">
        <v>173</v>
      </c>
      <c r="H202">
        <v>15365265</v>
      </c>
      <c r="I202">
        <v>15368730</v>
      </c>
      <c r="J202">
        <v>3466</v>
      </c>
    </row>
    <row r="203" spans="1:11" x14ac:dyDescent="0.3">
      <c r="A203" t="s">
        <v>174</v>
      </c>
      <c r="B203">
        <v>15365000</v>
      </c>
      <c r="C203">
        <v>15470000</v>
      </c>
      <c r="D203">
        <v>105000</v>
      </c>
      <c r="E203" t="s">
        <v>67</v>
      </c>
      <c r="F203" t="s">
        <v>175</v>
      </c>
      <c r="G203">
        <v>15</v>
      </c>
      <c r="H203">
        <v>15368731</v>
      </c>
      <c r="I203">
        <v>15469602</v>
      </c>
      <c r="J203">
        <v>100872</v>
      </c>
      <c r="K203">
        <v>2</v>
      </c>
    </row>
    <row r="204" spans="1:11" x14ac:dyDescent="0.3">
      <c r="A204" t="s">
        <v>174</v>
      </c>
      <c r="B204">
        <v>15465000</v>
      </c>
      <c r="C204">
        <v>15475000</v>
      </c>
      <c r="D204">
        <v>10000</v>
      </c>
      <c r="F204" t="s">
        <v>173</v>
      </c>
      <c r="H204">
        <v>15469603</v>
      </c>
      <c r="I204">
        <v>15471109</v>
      </c>
      <c r="J204">
        <v>1507</v>
      </c>
    </row>
    <row r="205" spans="1:11" x14ac:dyDescent="0.3">
      <c r="A205" t="s">
        <v>174</v>
      </c>
      <c r="B205">
        <v>15470000</v>
      </c>
      <c r="C205">
        <v>15515000</v>
      </c>
      <c r="D205">
        <v>45000</v>
      </c>
      <c r="E205" t="s">
        <v>66</v>
      </c>
      <c r="F205" t="s">
        <v>175</v>
      </c>
      <c r="G205">
        <v>5</v>
      </c>
      <c r="H205">
        <v>15471110</v>
      </c>
      <c r="I205">
        <v>15515837</v>
      </c>
      <c r="J205">
        <v>44728</v>
      </c>
      <c r="K205">
        <v>0</v>
      </c>
    </row>
    <row r="206" spans="1:11" x14ac:dyDescent="0.3">
      <c r="A206" t="s">
        <v>174</v>
      </c>
      <c r="B206">
        <v>15510000</v>
      </c>
      <c r="C206">
        <v>15520000</v>
      </c>
      <c r="D206">
        <v>10000</v>
      </c>
      <c r="F206" t="s">
        <v>173</v>
      </c>
      <c r="H206">
        <v>15515838</v>
      </c>
      <c r="I206">
        <v>15516948</v>
      </c>
      <c r="J206">
        <v>1111</v>
      </c>
    </row>
    <row r="207" spans="1:11" x14ac:dyDescent="0.3">
      <c r="A207" t="s">
        <v>174</v>
      </c>
      <c r="B207">
        <v>15515000</v>
      </c>
      <c r="C207">
        <v>15730000</v>
      </c>
      <c r="D207">
        <v>215000</v>
      </c>
      <c r="E207" t="s">
        <v>65</v>
      </c>
      <c r="F207" t="s">
        <v>175</v>
      </c>
      <c r="G207">
        <v>26</v>
      </c>
      <c r="H207">
        <v>15516949</v>
      </c>
      <c r="I207">
        <v>15732937</v>
      </c>
      <c r="J207">
        <v>215989</v>
      </c>
      <c r="K207">
        <v>3</v>
      </c>
    </row>
    <row r="208" spans="1:11" x14ac:dyDescent="0.3">
      <c r="A208" t="s">
        <v>174</v>
      </c>
      <c r="B208">
        <v>15725000</v>
      </c>
      <c r="C208">
        <v>15735000</v>
      </c>
      <c r="D208">
        <v>10000</v>
      </c>
      <c r="F208" t="s">
        <v>173</v>
      </c>
      <c r="H208">
        <v>15732938</v>
      </c>
      <c r="I208">
        <v>15754551</v>
      </c>
      <c r="J208">
        <v>21614</v>
      </c>
    </row>
    <row r="209" spans="1:11" x14ac:dyDescent="0.3">
      <c r="A209" t="s">
        <v>174</v>
      </c>
      <c r="B209">
        <v>15730000</v>
      </c>
      <c r="C209">
        <v>15870000</v>
      </c>
      <c r="D209">
        <v>140000</v>
      </c>
      <c r="E209" t="s">
        <v>64</v>
      </c>
      <c r="F209" t="s">
        <v>175</v>
      </c>
      <c r="G209">
        <v>13</v>
      </c>
      <c r="H209">
        <v>15754552</v>
      </c>
      <c r="I209">
        <v>15871680</v>
      </c>
      <c r="J209">
        <v>117129</v>
      </c>
      <c r="K209">
        <v>2</v>
      </c>
    </row>
    <row r="210" spans="1:11" x14ac:dyDescent="0.3">
      <c r="A210" t="s">
        <v>174</v>
      </c>
      <c r="B210">
        <v>15865000</v>
      </c>
      <c r="C210">
        <v>15875000</v>
      </c>
      <c r="D210">
        <v>10000</v>
      </c>
      <c r="F210" t="s">
        <v>173</v>
      </c>
      <c r="H210">
        <v>15871681</v>
      </c>
      <c r="I210">
        <v>15877568</v>
      </c>
      <c r="J210">
        <v>5888</v>
      </c>
    </row>
    <row r="211" spans="1:11" x14ac:dyDescent="0.3">
      <c r="A211" t="s">
        <v>174</v>
      </c>
      <c r="B211">
        <v>15870000</v>
      </c>
      <c r="C211">
        <v>16110000</v>
      </c>
      <c r="D211">
        <v>240000</v>
      </c>
      <c r="E211" t="s">
        <v>63</v>
      </c>
      <c r="F211" t="s">
        <v>175</v>
      </c>
      <c r="G211">
        <v>47</v>
      </c>
      <c r="H211">
        <v>15877569</v>
      </c>
      <c r="I211">
        <v>16094765</v>
      </c>
      <c r="J211">
        <v>217197</v>
      </c>
      <c r="K211">
        <v>6</v>
      </c>
    </row>
    <row r="212" spans="1:11" x14ac:dyDescent="0.3">
      <c r="A212" t="s">
        <v>174</v>
      </c>
      <c r="B212">
        <v>16105000</v>
      </c>
      <c r="C212">
        <v>16115000</v>
      </c>
      <c r="D212">
        <v>10000</v>
      </c>
      <c r="F212" t="s">
        <v>173</v>
      </c>
      <c r="H212">
        <v>16094766</v>
      </c>
      <c r="I212">
        <v>16110028</v>
      </c>
      <c r="J212">
        <v>15263</v>
      </c>
    </row>
    <row r="213" spans="1:11" x14ac:dyDescent="0.3">
      <c r="A213" t="s">
        <v>174</v>
      </c>
      <c r="B213">
        <v>16110000</v>
      </c>
      <c r="C213">
        <v>16205000</v>
      </c>
      <c r="D213">
        <v>95000</v>
      </c>
      <c r="E213" t="s">
        <v>62</v>
      </c>
      <c r="F213" t="s">
        <v>175</v>
      </c>
      <c r="G213">
        <v>24</v>
      </c>
      <c r="H213">
        <v>16110029</v>
      </c>
      <c r="I213">
        <v>16203762</v>
      </c>
      <c r="J213">
        <v>93734</v>
      </c>
      <c r="K213">
        <v>0</v>
      </c>
    </row>
    <row r="214" spans="1:11" x14ac:dyDescent="0.3">
      <c r="A214" t="s">
        <v>174</v>
      </c>
      <c r="B214">
        <v>16200000</v>
      </c>
      <c r="C214">
        <v>16210000</v>
      </c>
      <c r="D214">
        <v>10000</v>
      </c>
      <c r="F214" t="s">
        <v>173</v>
      </c>
      <c r="H214">
        <v>16203763</v>
      </c>
      <c r="I214">
        <v>16209992</v>
      </c>
      <c r="J214">
        <v>6230</v>
      </c>
    </row>
    <row r="215" spans="1:11" x14ac:dyDescent="0.3">
      <c r="A215" t="s">
        <v>174</v>
      </c>
      <c r="B215">
        <v>16205000</v>
      </c>
      <c r="C215">
        <v>16235000</v>
      </c>
      <c r="D215">
        <v>30000</v>
      </c>
      <c r="E215" t="s">
        <v>61</v>
      </c>
      <c r="F215" t="s">
        <v>175</v>
      </c>
      <c r="G215">
        <v>1</v>
      </c>
      <c r="H215">
        <v>16209993</v>
      </c>
      <c r="I215">
        <v>16228254</v>
      </c>
      <c r="J215">
        <v>18262</v>
      </c>
      <c r="K215">
        <v>0</v>
      </c>
    </row>
    <row r="216" spans="1:11" x14ac:dyDescent="0.3">
      <c r="A216" t="s">
        <v>174</v>
      </c>
      <c r="B216">
        <v>16230000</v>
      </c>
      <c r="C216">
        <v>16240000</v>
      </c>
      <c r="D216">
        <v>10000</v>
      </c>
      <c r="F216" t="s">
        <v>173</v>
      </c>
      <c r="H216">
        <v>16228255</v>
      </c>
      <c r="I216">
        <v>16237626</v>
      </c>
      <c r="J216">
        <v>9372</v>
      </c>
    </row>
    <row r="217" spans="1:11" x14ac:dyDescent="0.3">
      <c r="A217" t="s">
        <v>174</v>
      </c>
      <c r="B217">
        <v>16235000</v>
      </c>
      <c r="C217">
        <v>16305000</v>
      </c>
      <c r="D217">
        <v>70000</v>
      </c>
      <c r="E217" t="s">
        <v>60</v>
      </c>
      <c r="F217" t="s">
        <v>175</v>
      </c>
      <c r="G217">
        <v>11</v>
      </c>
      <c r="H217">
        <v>16237627</v>
      </c>
      <c r="I217">
        <v>16304458</v>
      </c>
      <c r="J217">
        <v>66832</v>
      </c>
      <c r="K217">
        <v>1</v>
      </c>
    </row>
    <row r="218" spans="1:11" x14ac:dyDescent="0.3">
      <c r="A218" t="s">
        <v>174</v>
      </c>
      <c r="B218">
        <v>16300000</v>
      </c>
      <c r="C218">
        <v>16310000</v>
      </c>
      <c r="D218">
        <v>10000</v>
      </c>
      <c r="F218" t="s">
        <v>173</v>
      </c>
      <c r="H218">
        <v>16304459</v>
      </c>
      <c r="I218">
        <v>16306763</v>
      </c>
      <c r="J218">
        <v>2305</v>
      </c>
    </row>
    <row r="219" spans="1:11" x14ac:dyDescent="0.3">
      <c r="A219" t="s">
        <v>174</v>
      </c>
      <c r="B219">
        <v>16305000</v>
      </c>
      <c r="C219">
        <v>16480000</v>
      </c>
      <c r="D219">
        <v>175000</v>
      </c>
      <c r="E219" t="s">
        <v>59</v>
      </c>
      <c r="F219" t="s">
        <v>175</v>
      </c>
      <c r="G219">
        <v>17</v>
      </c>
      <c r="H219">
        <v>16306764</v>
      </c>
      <c r="I219">
        <v>16479107</v>
      </c>
      <c r="J219">
        <v>172344</v>
      </c>
      <c r="K219">
        <v>2</v>
      </c>
    </row>
    <row r="220" spans="1:11" x14ac:dyDescent="0.3">
      <c r="A220" t="s">
        <v>174</v>
      </c>
      <c r="B220">
        <v>16475000</v>
      </c>
      <c r="C220">
        <v>16485000</v>
      </c>
      <c r="D220">
        <v>10000</v>
      </c>
      <c r="F220" t="s">
        <v>173</v>
      </c>
      <c r="H220">
        <v>16479108</v>
      </c>
      <c r="I220">
        <v>16481533</v>
      </c>
      <c r="J220">
        <v>2426</v>
      </c>
    </row>
    <row r="221" spans="1:11" x14ac:dyDescent="0.3">
      <c r="A221" t="s">
        <v>174</v>
      </c>
      <c r="B221">
        <v>16480000</v>
      </c>
      <c r="C221">
        <v>16735000</v>
      </c>
      <c r="D221">
        <v>255000</v>
      </c>
      <c r="E221" t="s">
        <v>58</v>
      </c>
      <c r="F221" t="s">
        <v>175</v>
      </c>
      <c r="G221">
        <v>18</v>
      </c>
      <c r="H221">
        <v>16481534</v>
      </c>
      <c r="I221">
        <v>16728593</v>
      </c>
      <c r="J221">
        <v>247060</v>
      </c>
      <c r="K221">
        <v>7</v>
      </c>
    </row>
    <row r="222" spans="1:11" x14ac:dyDescent="0.3">
      <c r="A222" t="s">
        <v>174</v>
      </c>
      <c r="B222">
        <v>16730000</v>
      </c>
      <c r="C222">
        <v>16740000</v>
      </c>
      <c r="D222">
        <v>10000</v>
      </c>
      <c r="F222" t="s">
        <v>173</v>
      </c>
      <c r="H222">
        <v>16728594</v>
      </c>
      <c r="I222">
        <v>16751843</v>
      </c>
      <c r="J222">
        <v>23250</v>
      </c>
    </row>
    <row r="223" spans="1:11" x14ac:dyDescent="0.3">
      <c r="A223" t="s">
        <v>174</v>
      </c>
      <c r="B223">
        <v>16735000</v>
      </c>
      <c r="C223">
        <v>17005000</v>
      </c>
      <c r="D223">
        <v>270000</v>
      </c>
      <c r="E223" t="s">
        <v>57</v>
      </c>
      <c r="F223" t="s">
        <v>175</v>
      </c>
      <c r="G223">
        <v>5</v>
      </c>
      <c r="H223">
        <v>16751844</v>
      </c>
      <c r="I223">
        <v>16986096</v>
      </c>
      <c r="J223">
        <v>234253</v>
      </c>
      <c r="K223">
        <v>2</v>
      </c>
    </row>
    <row r="224" spans="1:11" x14ac:dyDescent="0.3">
      <c r="A224" t="s">
        <v>174</v>
      </c>
      <c r="B224">
        <v>17000000</v>
      </c>
      <c r="C224">
        <v>17010000</v>
      </c>
      <c r="D224">
        <v>10000</v>
      </c>
      <c r="F224" t="s">
        <v>173</v>
      </c>
      <c r="H224">
        <v>16986097</v>
      </c>
      <c r="I224">
        <v>17006325</v>
      </c>
      <c r="J224">
        <v>20229</v>
      </c>
    </row>
    <row r="225" spans="1:15" x14ac:dyDescent="0.3">
      <c r="A225" t="s">
        <v>174</v>
      </c>
      <c r="B225">
        <v>17005000</v>
      </c>
      <c r="C225">
        <v>17065000</v>
      </c>
      <c r="D225">
        <v>60000</v>
      </c>
      <c r="E225" t="s">
        <v>56</v>
      </c>
      <c r="F225" t="s">
        <v>175</v>
      </c>
      <c r="G225">
        <v>14</v>
      </c>
      <c r="H225">
        <v>17006326</v>
      </c>
      <c r="I225">
        <v>17067041</v>
      </c>
      <c r="J225">
        <v>60716</v>
      </c>
      <c r="K225">
        <v>3</v>
      </c>
    </row>
    <row r="226" spans="1:15" x14ac:dyDescent="0.3">
      <c r="A226" t="s">
        <v>174</v>
      </c>
      <c r="B226">
        <v>17060000</v>
      </c>
      <c r="C226">
        <v>17070000</v>
      </c>
      <c r="D226">
        <v>10000</v>
      </c>
      <c r="F226" t="s">
        <v>173</v>
      </c>
      <c r="H226">
        <v>17067042</v>
      </c>
      <c r="I226">
        <v>17070580</v>
      </c>
      <c r="J226">
        <v>3539</v>
      </c>
    </row>
    <row r="227" spans="1:15" x14ac:dyDescent="0.3">
      <c r="A227" t="s">
        <v>174</v>
      </c>
      <c r="B227">
        <v>17065000</v>
      </c>
      <c r="C227">
        <v>17120000</v>
      </c>
      <c r="D227">
        <v>55000</v>
      </c>
      <c r="E227" t="s">
        <v>55</v>
      </c>
      <c r="F227" t="s">
        <v>175</v>
      </c>
      <c r="G227">
        <v>9</v>
      </c>
      <c r="H227">
        <v>17070581</v>
      </c>
      <c r="I227">
        <v>17120923</v>
      </c>
      <c r="J227">
        <v>50343</v>
      </c>
      <c r="K227">
        <v>0</v>
      </c>
    </row>
    <row r="228" spans="1:15" x14ac:dyDescent="0.3">
      <c r="A228" t="s">
        <v>174</v>
      </c>
      <c r="B228">
        <v>17115000</v>
      </c>
      <c r="C228">
        <v>17125000</v>
      </c>
      <c r="D228">
        <v>10000</v>
      </c>
      <c r="F228" t="s">
        <v>173</v>
      </c>
      <c r="H228">
        <v>17120924</v>
      </c>
      <c r="I228">
        <v>17121327</v>
      </c>
      <c r="J228">
        <v>404</v>
      </c>
    </row>
    <row r="229" spans="1:15" x14ac:dyDescent="0.3">
      <c r="A229" t="s">
        <v>174</v>
      </c>
      <c r="B229">
        <v>17120000</v>
      </c>
      <c r="C229">
        <v>17305000</v>
      </c>
      <c r="D229">
        <v>185000</v>
      </c>
      <c r="E229" t="s">
        <v>54</v>
      </c>
      <c r="F229" t="s">
        <v>175</v>
      </c>
      <c r="G229">
        <v>34</v>
      </c>
      <c r="H229">
        <v>17121328</v>
      </c>
      <c r="I229">
        <v>17295381</v>
      </c>
      <c r="J229">
        <v>174054</v>
      </c>
      <c r="K229">
        <v>6</v>
      </c>
    </row>
    <row r="230" spans="1:15" x14ac:dyDescent="0.3">
      <c r="A230" t="s">
        <v>174</v>
      </c>
      <c r="B230">
        <v>17300000</v>
      </c>
      <c r="C230">
        <v>17310000</v>
      </c>
      <c r="D230">
        <v>10000</v>
      </c>
      <c r="F230" t="s">
        <v>173</v>
      </c>
      <c r="H230">
        <v>17295382</v>
      </c>
      <c r="I230">
        <v>17297699</v>
      </c>
      <c r="J230">
        <v>2318</v>
      </c>
    </row>
    <row r="231" spans="1:15" x14ac:dyDescent="0.3">
      <c r="A231" t="s">
        <v>174</v>
      </c>
      <c r="B231">
        <v>17305000</v>
      </c>
      <c r="C231">
        <v>17440000</v>
      </c>
      <c r="D231">
        <v>135000</v>
      </c>
      <c r="E231" t="s">
        <v>53</v>
      </c>
      <c r="F231" t="s">
        <v>175</v>
      </c>
      <c r="G231">
        <v>25</v>
      </c>
      <c r="H231">
        <v>17297700</v>
      </c>
      <c r="I231">
        <v>17442088</v>
      </c>
      <c r="J231">
        <v>144389</v>
      </c>
      <c r="K231">
        <v>1</v>
      </c>
    </row>
    <row r="232" spans="1:15" x14ac:dyDescent="0.3">
      <c r="A232" t="s">
        <v>174</v>
      </c>
      <c r="B232">
        <v>17435000</v>
      </c>
      <c r="C232">
        <v>17445000</v>
      </c>
      <c r="D232">
        <v>10000</v>
      </c>
      <c r="F232" t="s">
        <v>173</v>
      </c>
      <c r="H232">
        <v>17442089</v>
      </c>
      <c r="I232">
        <v>17446204</v>
      </c>
      <c r="J232">
        <v>4116</v>
      </c>
    </row>
    <row r="233" spans="1:15" x14ac:dyDescent="0.3">
      <c r="A233" t="s">
        <v>174</v>
      </c>
      <c r="B233">
        <v>17440000</v>
      </c>
      <c r="C233">
        <v>17515000</v>
      </c>
      <c r="D233">
        <v>75000</v>
      </c>
      <c r="E233" t="s">
        <v>52</v>
      </c>
      <c r="F233" t="s">
        <v>175</v>
      </c>
      <c r="G233">
        <v>16</v>
      </c>
      <c r="H233">
        <v>17446205</v>
      </c>
      <c r="I233">
        <v>17513522</v>
      </c>
      <c r="J233">
        <v>67318</v>
      </c>
      <c r="K233">
        <v>0</v>
      </c>
    </row>
    <row r="234" spans="1:15" x14ac:dyDescent="0.3">
      <c r="A234" t="s">
        <v>174</v>
      </c>
      <c r="B234">
        <v>17510000</v>
      </c>
      <c r="C234">
        <v>17520000</v>
      </c>
      <c r="D234">
        <v>10000</v>
      </c>
      <c r="F234" t="s">
        <v>173</v>
      </c>
      <c r="H234">
        <v>17513523</v>
      </c>
      <c r="I234">
        <v>17517366</v>
      </c>
      <c r="J234">
        <v>3844</v>
      </c>
    </row>
    <row r="235" spans="1:15" x14ac:dyDescent="0.3">
      <c r="A235" s="6" t="s">
        <v>174</v>
      </c>
      <c r="B235" s="6">
        <v>17515000</v>
      </c>
      <c r="C235" s="6">
        <v>17760000</v>
      </c>
      <c r="D235">
        <v>245000</v>
      </c>
      <c r="E235" s="6" t="s">
        <v>51</v>
      </c>
      <c r="F235" s="6" t="s">
        <v>175</v>
      </c>
      <c r="G235">
        <v>17</v>
      </c>
      <c r="H235">
        <v>17517367</v>
      </c>
      <c r="I235">
        <v>17759853</v>
      </c>
      <c r="J235">
        <v>242487</v>
      </c>
      <c r="K235">
        <v>1</v>
      </c>
      <c r="L235" s="6" t="s">
        <v>18357</v>
      </c>
      <c r="M235" s="6">
        <v>17692121</v>
      </c>
      <c r="N235" s="6">
        <v>17693085</v>
      </c>
      <c r="O235" t="s">
        <v>178</v>
      </c>
    </row>
    <row r="236" spans="1:15" x14ac:dyDescent="0.3">
      <c r="A236" t="s">
        <v>174</v>
      </c>
      <c r="B236">
        <v>17755000</v>
      </c>
      <c r="C236">
        <v>17765000</v>
      </c>
      <c r="D236">
        <v>10000</v>
      </c>
      <c r="F236" t="s">
        <v>173</v>
      </c>
      <c r="H236">
        <v>17759854</v>
      </c>
      <c r="I236">
        <v>17763913</v>
      </c>
      <c r="J236">
        <v>4060</v>
      </c>
    </row>
    <row r="237" spans="1:15" x14ac:dyDescent="0.3">
      <c r="A237" t="s">
        <v>174</v>
      </c>
      <c r="B237">
        <v>17760000</v>
      </c>
      <c r="C237">
        <v>17860000</v>
      </c>
      <c r="D237">
        <v>100000</v>
      </c>
      <c r="E237" t="s">
        <v>50</v>
      </c>
      <c r="F237" t="s">
        <v>175</v>
      </c>
      <c r="G237">
        <v>27</v>
      </c>
      <c r="H237">
        <v>17763914</v>
      </c>
      <c r="I237">
        <v>17859821</v>
      </c>
      <c r="J237">
        <v>95908</v>
      </c>
      <c r="K237">
        <v>3</v>
      </c>
    </row>
    <row r="238" spans="1:15" x14ac:dyDescent="0.3">
      <c r="A238" t="s">
        <v>174</v>
      </c>
      <c r="B238">
        <v>17855000</v>
      </c>
      <c r="C238">
        <v>17865000</v>
      </c>
      <c r="D238">
        <v>10000</v>
      </c>
      <c r="F238" t="s">
        <v>173</v>
      </c>
      <c r="H238">
        <v>17859822</v>
      </c>
      <c r="I238">
        <v>17859924</v>
      </c>
      <c r="J238">
        <v>103</v>
      </c>
    </row>
    <row r="239" spans="1:15" x14ac:dyDescent="0.3">
      <c r="A239" t="s">
        <v>174</v>
      </c>
      <c r="B239">
        <v>17860000</v>
      </c>
      <c r="C239">
        <v>17970000</v>
      </c>
      <c r="D239">
        <v>110000</v>
      </c>
      <c r="E239" t="s">
        <v>49</v>
      </c>
      <c r="F239" t="s">
        <v>175</v>
      </c>
      <c r="G239">
        <v>13</v>
      </c>
      <c r="H239">
        <v>17859925</v>
      </c>
      <c r="I239">
        <v>17970406</v>
      </c>
      <c r="J239">
        <v>110482</v>
      </c>
      <c r="K239">
        <v>2</v>
      </c>
    </row>
    <row r="240" spans="1:15" x14ac:dyDescent="0.3">
      <c r="A240" t="s">
        <v>174</v>
      </c>
      <c r="B240">
        <v>17965000</v>
      </c>
      <c r="C240">
        <v>17975000</v>
      </c>
      <c r="D240">
        <v>10000</v>
      </c>
      <c r="F240" t="s">
        <v>173</v>
      </c>
      <c r="H240">
        <v>17970407</v>
      </c>
      <c r="I240">
        <v>17973655</v>
      </c>
      <c r="J240">
        <v>3249</v>
      </c>
    </row>
    <row r="241" spans="1:14" x14ac:dyDescent="0.3">
      <c r="A241" t="s">
        <v>174</v>
      </c>
      <c r="B241">
        <v>17970000</v>
      </c>
      <c r="C241">
        <v>18085000</v>
      </c>
      <c r="D241">
        <v>115000</v>
      </c>
      <c r="E241" t="s">
        <v>48</v>
      </c>
      <c r="F241" t="s">
        <v>175</v>
      </c>
      <c r="G241">
        <v>12</v>
      </c>
      <c r="H241">
        <v>17973656</v>
      </c>
      <c r="I241">
        <v>18084783</v>
      </c>
      <c r="J241">
        <v>111128</v>
      </c>
      <c r="K241">
        <v>1</v>
      </c>
    </row>
    <row r="242" spans="1:14" x14ac:dyDescent="0.3">
      <c r="A242" t="s">
        <v>174</v>
      </c>
      <c r="B242">
        <v>18080000</v>
      </c>
      <c r="C242">
        <v>18090000</v>
      </c>
      <c r="D242">
        <v>10000</v>
      </c>
      <c r="F242" t="s">
        <v>173</v>
      </c>
      <c r="H242">
        <v>18084784</v>
      </c>
      <c r="I242">
        <v>18086225</v>
      </c>
      <c r="J242">
        <v>1442</v>
      </c>
    </row>
    <row r="243" spans="1:14" x14ac:dyDescent="0.3">
      <c r="A243" s="6" t="s">
        <v>174</v>
      </c>
      <c r="B243" s="6">
        <v>18085000</v>
      </c>
      <c r="C243" s="6">
        <v>18155000</v>
      </c>
      <c r="D243">
        <v>70000</v>
      </c>
      <c r="E243" s="6" t="s">
        <v>47</v>
      </c>
      <c r="F243" s="6" t="s">
        <v>175</v>
      </c>
      <c r="G243">
        <v>22</v>
      </c>
      <c r="H243">
        <v>18086226</v>
      </c>
      <c r="I243">
        <v>18155150</v>
      </c>
      <c r="J243">
        <v>68925</v>
      </c>
      <c r="K243">
        <v>2</v>
      </c>
      <c r="L243" s="8" t="s">
        <v>18358</v>
      </c>
      <c r="M243" s="8">
        <v>18111381</v>
      </c>
      <c r="N243" s="8">
        <v>18114507</v>
      </c>
    </row>
    <row r="244" spans="1:14" x14ac:dyDescent="0.3">
      <c r="A244" t="s">
        <v>174</v>
      </c>
      <c r="B244">
        <v>18150000</v>
      </c>
      <c r="C244">
        <v>18160000</v>
      </c>
      <c r="D244">
        <v>10000</v>
      </c>
      <c r="F244" t="s">
        <v>173</v>
      </c>
      <c r="H244">
        <v>18155151</v>
      </c>
      <c r="I244">
        <v>18156318</v>
      </c>
      <c r="J244">
        <v>1168</v>
      </c>
    </row>
    <row r="245" spans="1:14" x14ac:dyDescent="0.3">
      <c r="A245" t="s">
        <v>174</v>
      </c>
      <c r="B245">
        <v>18155000</v>
      </c>
      <c r="C245">
        <v>18365000</v>
      </c>
      <c r="D245">
        <v>210000</v>
      </c>
      <c r="E245" t="s">
        <v>46</v>
      </c>
      <c r="F245" t="s">
        <v>175</v>
      </c>
      <c r="G245">
        <v>12</v>
      </c>
      <c r="H245">
        <v>18156319</v>
      </c>
      <c r="I245">
        <v>18363760</v>
      </c>
      <c r="J245">
        <v>207442</v>
      </c>
      <c r="K245">
        <v>3</v>
      </c>
    </row>
    <row r="246" spans="1:14" x14ac:dyDescent="0.3">
      <c r="A246" t="s">
        <v>174</v>
      </c>
      <c r="B246">
        <v>18360000</v>
      </c>
      <c r="C246">
        <v>18370000</v>
      </c>
      <c r="D246">
        <v>10000</v>
      </c>
      <c r="F246" t="s">
        <v>173</v>
      </c>
      <c r="H246">
        <v>18363761</v>
      </c>
      <c r="I246">
        <v>18366270</v>
      </c>
      <c r="J246">
        <v>2510</v>
      </c>
    </row>
    <row r="247" spans="1:14" x14ac:dyDescent="0.3">
      <c r="A247" t="s">
        <v>174</v>
      </c>
      <c r="B247">
        <v>18365000</v>
      </c>
      <c r="C247">
        <v>18440000</v>
      </c>
      <c r="D247">
        <v>75000</v>
      </c>
      <c r="E247" t="s">
        <v>45</v>
      </c>
      <c r="F247" t="s">
        <v>175</v>
      </c>
      <c r="G247">
        <v>15</v>
      </c>
      <c r="H247">
        <v>18366271</v>
      </c>
      <c r="I247">
        <v>18441811</v>
      </c>
      <c r="J247">
        <v>75541</v>
      </c>
      <c r="K247">
        <v>1</v>
      </c>
    </row>
    <row r="248" spans="1:14" x14ac:dyDescent="0.3">
      <c r="A248" t="s">
        <v>174</v>
      </c>
      <c r="B248">
        <v>18435000</v>
      </c>
      <c r="C248">
        <v>18445000</v>
      </c>
      <c r="D248">
        <v>10000</v>
      </c>
      <c r="F248" t="s">
        <v>173</v>
      </c>
      <c r="H248">
        <v>18441812</v>
      </c>
      <c r="I248">
        <v>18444351</v>
      </c>
      <c r="J248">
        <v>2540</v>
      </c>
    </row>
    <row r="249" spans="1:14" x14ac:dyDescent="0.3">
      <c r="A249" t="s">
        <v>174</v>
      </c>
      <c r="B249">
        <v>18440000</v>
      </c>
      <c r="C249">
        <v>18535000</v>
      </c>
      <c r="D249">
        <v>95000</v>
      </c>
      <c r="E249" t="s">
        <v>44</v>
      </c>
      <c r="F249" t="s">
        <v>175</v>
      </c>
      <c r="G249">
        <v>10</v>
      </c>
      <c r="H249">
        <v>18444352</v>
      </c>
      <c r="I249">
        <v>18534577</v>
      </c>
      <c r="J249">
        <v>90226</v>
      </c>
      <c r="K249">
        <v>3</v>
      </c>
    </row>
    <row r="250" spans="1:14" x14ac:dyDescent="0.3">
      <c r="A250" t="s">
        <v>174</v>
      </c>
      <c r="B250">
        <v>18530000</v>
      </c>
      <c r="C250">
        <v>18540000</v>
      </c>
      <c r="D250">
        <v>10000</v>
      </c>
      <c r="F250" t="s">
        <v>173</v>
      </c>
      <c r="H250">
        <v>18534578</v>
      </c>
      <c r="I250">
        <v>18536267</v>
      </c>
      <c r="J250">
        <v>1690</v>
      </c>
    </row>
    <row r="251" spans="1:14" x14ac:dyDescent="0.3">
      <c r="A251" t="s">
        <v>174</v>
      </c>
      <c r="B251">
        <v>18535000</v>
      </c>
      <c r="C251">
        <v>18580000</v>
      </c>
      <c r="D251">
        <v>45000</v>
      </c>
      <c r="E251" t="s">
        <v>43</v>
      </c>
      <c r="F251" t="s">
        <v>175</v>
      </c>
      <c r="G251">
        <v>5</v>
      </c>
      <c r="H251">
        <v>18536268</v>
      </c>
      <c r="I251">
        <v>18561107</v>
      </c>
      <c r="J251">
        <v>24840</v>
      </c>
      <c r="K251">
        <v>0</v>
      </c>
    </row>
    <row r="252" spans="1:14" x14ac:dyDescent="0.3">
      <c r="A252" s="15" t="s">
        <v>174</v>
      </c>
      <c r="B252" s="15">
        <v>18575000</v>
      </c>
      <c r="C252" s="15">
        <v>18585000</v>
      </c>
      <c r="D252">
        <v>10000</v>
      </c>
      <c r="F252" s="15" t="s">
        <v>173</v>
      </c>
      <c r="H252">
        <v>18561108</v>
      </c>
      <c r="I252">
        <v>18580990</v>
      </c>
      <c r="J252">
        <v>19883</v>
      </c>
      <c r="L252" s="7" t="s">
        <v>18359</v>
      </c>
      <c r="M252" s="18">
        <v>18579782</v>
      </c>
      <c r="N252" s="18">
        <v>18578800</v>
      </c>
    </row>
    <row r="253" spans="1:14" x14ac:dyDescent="0.3">
      <c r="A253" t="s">
        <v>174</v>
      </c>
      <c r="B253">
        <v>18580000</v>
      </c>
      <c r="C253">
        <v>18680000</v>
      </c>
      <c r="D253">
        <v>100000</v>
      </c>
      <c r="E253" t="s">
        <v>42</v>
      </c>
      <c r="F253" t="s">
        <v>175</v>
      </c>
      <c r="G253">
        <v>15</v>
      </c>
      <c r="H253">
        <v>18580991</v>
      </c>
      <c r="I253">
        <v>18670036</v>
      </c>
      <c r="J253">
        <v>89046</v>
      </c>
      <c r="K253">
        <v>1</v>
      </c>
    </row>
    <row r="254" spans="1:14" x14ac:dyDescent="0.3">
      <c r="A254" t="s">
        <v>174</v>
      </c>
      <c r="B254">
        <v>18675000</v>
      </c>
      <c r="C254">
        <v>18685000</v>
      </c>
      <c r="D254">
        <v>10000</v>
      </c>
      <c r="F254" t="s">
        <v>173</v>
      </c>
      <c r="H254">
        <v>18670037</v>
      </c>
      <c r="I254">
        <v>18698137</v>
      </c>
      <c r="J254">
        <v>28101</v>
      </c>
      <c r="N254" s="14"/>
    </row>
    <row r="255" spans="1:14" x14ac:dyDescent="0.3">
      <c r="A255" t="s">
        <v>174</v>
      </c>
      <c r="B255">
        <v>18680000</v>
      </c>
      <c r="C255">
        <v>18795000</v>
      </c>
      <c r="D255">
        <v>115000</v>
      </c>
      <c r="E255" t="s">
        <v>41</v>
      </c>
      <c r="F255" t="s">
        <v>175</v>
      </c>
      <c r="G255">
        <v>9</v>
      </c>
      <c r="H255">
        <v>18698138</v>
      </c>
      <c r="I255">
        <v>18795865</v>
      </c>
      <c r="J255">
        <v>97728</v>
      </c>
      <c r="K255">
        <v>0</v>
      </c>
    </row>
    <row r="256" spans="1:14" x14ac:dyDescent="0.3">
      <c r="A256" t="s">
        <v>174</v>
      </c>
      <c r="B256">
        <v>18790000</v>
      </c>
      <c r="C256">
        <v>18800000</v>
      </c>
      <c r="D256">
        <v>10000</v>
      </c>
      <c r="F256" t="s">
        <v>173</v>
      </c>
      <c r="H256">
        <v>18795866</v>
      </c>
      <c r="I256">
        <v>18796841</v>
      </c>
      <c r="J256">
        <v>976</v>
      </c>
    </row>
    <row r="257" spans="1:14" x14ac:dyDescent="0.3">
      <c r="A257" t="s">
        <v>174</v>
      </c>
      <c r="B257">
        <v>18795000</v>
      </c>
      <c r="C257">
        <v>18925000</v>
      </c>
      <c r="D257">
        <v>130000</v>
      </c>
      <c r="E257" t="s">
        <v>40</v>
      </c>
      <c r="F257" t="s">
        <v>175</v>
      </c>
      <c r="G257">
        <v>17</v>
      </c>
      <c r="H257">
        <v>18796842</v>
      </c>
      <c r="I257">
        <v>18923967</v>
      </c>
      <c r="J257">
        <v>127126</v>
      </c>
      <c r="K257">
        <v>0</v>
      </c>
    </row>
    <row r="258" spans="1:14" x14ac:dyDescent="0.3">
      <c r="A258" t="s">
        <v>174</v>
      </c>
      <c r="B258">
        <v>18920000</v>
      </c>
      <c r="C258">
        <v>18930000</v>
      </c>
      <c r="D258">
        <v>10000</v>
      </c>
      <c r="F258" t="s">
        <v>173</v>
      </c>
      <c r="H258">
        <v>18923968</v>
      </c>
      <c r="I258">
        <v>18925270</v>
      </c>
      <c r="J258">
        <v>1303</v>
      </c>
    </row>
    <row r="259" spans="1:14" x14ac:dyDescent="0.3">
      <c r="A259" t="s">
        <v>174</v>
      </c>
      <c r="B259">
        <v>18925000</v>
      </c>
      <c r="C259">
        <v>19270000</v>
      </c>
      <c r="D259">
        <v>345000</v>
      </c>
      <c r="E259" t="s">
        <v>39</v>
      </c>
      <c r="F259" t="s">
        <v>175</v>
      </c>
      <c r="G259">
        <v>36</v>
      </c>
      <c r="H259">
        <v>18925271</v>
      </c>
      <c r="I259">
        <v>19274074</v>
      </c>
      <c r="J259">
        <v>348804</v>
      </c>
      <c r="K259">
        <v>13</v>
      </c>
    </row>
    <row r="260" spans="1:14" x14ac:dyDescent="0.3">
      <c r="A260" t="s">
        <v>174</v>
      </c>
      <c r="B260">
        <v>19265000</v>
      </c>
      <c r="C260">
        <v>19275000</v>
      </c>
      <c r="D260">
        <v>10000</v>
      </c>
      <c r="F260" t="s">
        <v>173</v>
      </c>
      <c r="H260">
        <v>19274075</v>
      </c>
      <c r="I260">
        <v>19274637</v>
      </c>
      <c r="J260">
        <v>563</v>
      </c>
    </row>
    <row r="261" spans="1:14" x14ac:dyDescent="0.3">
      <c r="A261" t="s">
        <v>174</v>
      </c>
      <c r="B261">
        <v>19270000</v>
      </c>
      <c r="C261">
        <v>19395000</v>
      </c>
      <c r="D261">
        <v>125000</v>
      </c>
      <c r="E261" t="s">
        <v>38</v>
      </c>
      <c r="F261" t="s">
        <v>175</v>
      </c>
      <c r="G261">
        <v>8</v>
      </c>
      <c r="H261">
        <v>19274638</v>
      </c>
      <c r="I261">
        <v>19390517</v>
      </c>
      <c r="J261">
        <v>115880</v>
      </c>
      <c r="K261">
        <v>0</v>
      </c>
    </row>
    <row r="262" spans="1:14" x14ac:dyDescent="0.3">
      <c r="A262" s="15" t="s">
        <v>174</v>
      </c>
      <c r="B262" s="15">
        <v>19390000</v>
      </c>
      <c r="C262" s="15">
        <v>19400000</v>
      </c>
      <c r="D262">
        <v>10000</v>
      </c>
      <c r="F262" s="15" t="s">
        <v>173</v>
      </c>
      <c r="H262">
        <v>19390518</v>
      </c>
      <c r="I262">
        <v>19395037</v>
      </c>
      <c r="J262">
        <v>4520</v>
      </c>
      <c r="L262" s="17" t="s">
        <v>18360</v>
      </c>
      <c r="M262" s="17">
        <v>19390517</v>
      </c>
      <c r="N262" s="17">
        <v>19395038</v>
      </c>
    </row>
    <row r="263" spans="1:14" x14ac:dyDescent="0.3">
      <c r="A263" t="s">
        <v>174</v>
      </c>
      <c r="B263">
        <v>19395000</v>
      </c>
      <c r="C263">
        <v>19535000</v>
      </c>
      <c r="D263">
        <v>140000</v>
      </c>
      <c r="E263" t="s">
        <v>37</v>
      </c>
      <c r="F263" t="s">
        <v>175</v>
      </c>
      <c r="G263">
        <v>14</v>
      </c>
      <c r="H263">
        <v>19395038</v>
      </c>
      <c r="I263">
        <v>19534053</v>
      </c>
      <c r="J263">
        <v>139016</v>
      </c>
      <c r="K263">
        <v>0</v>
      </c>
    </row>
    <row r="264" spans="1:14" x14ac:dyDescent="0.3">
      <c r="A264" s="15" t="s">
        <v>174</v>
      </c>
      <c r="B264" s="15">
        <v>19530000</v>
      </c>
      <c r="C264" s="15">
        <v>19540000</v>
      </c>
      <c r="D264">
        <v>10000</v>
      </c>
      <c r="F264" s="15" t="s">
        <v>173</v>
      </c>
      <c r="H264">
        <v>19534054</v>
      </c>
      <c r="I264">
        <v>19536741</v>
      </c>
      <c r="J264">
        <v>2688</v>
      </c>
      <c r="L264" s="16" t="s">
        <v>18391</v>
      </c>
      <c r="M264" s="16">
        <v>19534053</v>
      </c>
      <c r="N264" s="16">
        <v>19536742</v>
      </c>
    </row>
    <row r="265" spans="1:14" x14ac:dyDescent="0.3">
      <c r="A265" t="s">
        <v>174</v>
      </c>
      <c r="B265">
        <v>19535000</v>
      </c>
      <c r="C265">
        <v>19635000</v>
      </c>
      <c r="D265">
        <v>100000</v>
      </c>
      <c r="E265" t="s">
        <v>36</v>
      </c>
      <c r="F265" t="s">
        <v>175</v>
      </c>
      <c r="G265">
        <v>9</v>
      </c>
      <c r="H265">
        <v>19536742</v>
      </c>
      <c r="I265">
        <v>19632380</v>
      </c>
      <c r="J265">
        <v>95639</v>
      </c>
      <c r="K265">
        <v>0</v>
      </c>
    </row>
    <row r="266" spans="1:14" x14ac:dyDescent="0.3">
      <c r="A266" t="s">
        <v>174</v>
      </c>
      <c r="B266">
        <v>19630000</v>
      </c>
      <c r="C266">
        <v>19640000</v>
      </c>
      <c r="D266">
        <v>10000</v>
      </c>
      <c r="F266" t="s">
        <v>173</v>
      </c>
      <c r="H266">
        <v>19632381</v>
      </c>
      <c r="I266">
        <v>19636870</v>
      </c>
      <c r="J266">
        <v>4490</v>
      </c>
    </row>
    <row r="267" spans="1:14" x14ac:dyDescent="0.3">
      <c r="A267" t="s">
        <v>174</v>
      </c>
      <c r="B267">
        <v>19635000</v>
      </c>
      <c r="C267">
        <v>19690000</v>
      </c>
      <c r="D267">
        <v>55000</v>
      </c>
      <c r="E267" t="s">
        <v>35</v>
      </c>
      <c r="F267" t="s">
        <v>175</v>
      </c>
      <c r="G267">
        <v>14</v>
      </c>
      <c r="H267">
        <v>19636871</v>
      </c>
      <c r="I267">
        <v>19689279</v>
      </c>
      <c r="J267">
        <v>52409</v>
      </c>
      <c r="K267">
        <v>0</v>
      </c>
    </row>
    <row r="268" spans="1:14" x14ac:dyDescent="0.3">
      <c r="A268" t="s">
        <v>174</v>
      </c>
      <c r="B268">
        <v>19685000</v>
      </c>
      <c r="C268">
        <v>19695000</v>
      </c>
      <c r="D268">
        <v>10000</v>
      </c>
      <c r="F268" t="s">
        <v>173</v>
      </c>
      <c r="H268">
        <v>19689280</v>
      </c>
      <c r="I268">
        <v>19690027</v>
      </c>
      <c r="J268">
        <v>748</v>
      </c>
      <c r="M268" s="14"/>
    </row>
    <row r="269" spans="1:14" x14ac:dyDescent="0.3">
      <c r="A269" t="s">
        <v>174</v>
      </c>
      <c r="B269">
        <v>19690000</v>
      </c>
      <c r="C269">
        <v>19765000</v>
      </c>
      <c r="D269">
        <v>75000</v>
      </c>
      <c r="E269" t="s">
        <v>34</v>
      </c>
      <c r="F269" t="s">
        <v>175</v>
      </c>
      <c r="G269">
        <v>5</v>
      </c>
      <c r="H269">
        <v>19690028</v>
      </c>
      <c r="I269">
        <v>19764297</v>
      </c>
      <c r="J269">
        <v>74270</v>
      </c>
      <c r="K269">
        <v>0</v>
      </c>
    </row>
    <row r="270" spans="1:14" x14ac:dyDescent="0.3">
      <c r="A270" t="s">
        <v>174</v>
      </c>
      <c r="B270">
        <v>19760000</v>
      </c>
      <c r="C270">
        <v>19770000</v>
      </c>
      <c r="D270">
        <v>10000</v>
      </c>
      <c r="F270" t="s">
        <v>173</v>
      </c>
      <c r="H270">
        <v>19764298</v>
      </c>
      <c r="I270">
        <v>19765622</v>
      </c>
      <c r="J270">
        <v>1325</v>
      </c>
      <c r="N270" s="14"/>
    </row>
    <row r="271" spans="1:14" x14ac:dyDescent="0.3">
      <c r="A271" t="s">
        <v>174</v>
      </c>
      <c r="B271">
        <v>19765000</v>
      </c>
      <c r="C271">
        <v>19855000</v>
      </c>
      <c r="D271">
        <v>90000</v>
      </c>
      <c r="E271" t="s">
        <v>33</v>
      </c>
      <c r="F271" t="s">
        <v>175</v>
      </c>
      <c r="G271">
        <v>9</v>
      </c>
      <c r="H271">
        <v>19765623</v>
      </c>
      <c r="I271">
        <v>19850685</v>
      </c>
      <c r="J271">
        <v>85063</v>
      </c>
      <c r="K271">
        <v>0</v>
      </c>
    </row>
    <row r="272" spans="1:14" x14ac:dyDescent="0.3">
      <c r="A272" t="s">
        <v>174</v>
      </c>
      <c r="B272">
        <v>19850000</v>
      </c>
      <c r="C272">
        <v>19860000</v>
      </c>
      <c r="D272">
        <v>10000</v>
      </c>
      <c r="F272" t="s">
        <v>173</v>
      </c>
      <c r="H272">
        <v>19850686</v>
      </c>
      <c r="I272">
        <v>19857798</v>
      </c>
      <c r="J272">
        <v>7113</v>
      </c>
    </row>
    <row r="273" spans="1:14" x14ac:dyDescent="0.3">
      <c r="A273" t="s">
        <v>174</v>
      </c>
      <c r="B273">
        <v>19855000</v>
      </c>
      <c r="C273">
        <v>19900000</v>
      </c>
      <c r="D273">
        <v>45000</v>
      </c>
      <c r="E273" t="s">
        <v>32</v>
      </c>
      <c r="F273" t="s">
        <v>175</v>
      </c>
      <c r="G273">
        <v>1</v>
      </c>
      <c r="H273">
        <v>19857799</v>
      </c>
      <c r="I273">
        <v>19899506</v>
      </c>
      <c r="J273">
        <v>41708</v>
      </c>
      <c r="K273">
        <v>0</v>
      </c>
      <c r="M273" s="14"/>
    </row>
    <row r="274" spans="1:14" x14ac:dyDescent="0.3">
      <c r="A274" t="s">
        <v>174</v>
      </c>
      <c r="B274">
        <v>19895000</v>
      </c>
      <c r="C274">
        <v>19905000</v>
      </c>
      <c r="D274">
        <v>10000</v>
      </c>
      <c r="F274" t="s">
        <v>173</v>
      </c>
      <c r="H274">
        <v>19899507</v>
      </c>
      <c r="I274">
        <v>19924156</v>
      </c>
      <c r="J274">
        <v>24650</v>
      </c>
    </row>
    <row r="275" spans="1:14" x14ac:dyDescent="0.3">
      <c r="A275" t="s">
        <v>174</v>
      </c>
      <c r="B275">
        <v>19900000</v>
      </c>
      <c r="C275">
        <v>20030000</v>
      </c>
      <c r="D275">
        <v>130000</v>
      </c>
      <c r="E275" t="s">
        <v>31</v>
      </c>
      <c r="F275" t="s">
        <v>175</v>
      </c>
      <c r="G275">
        <v>12</v>
      </c>
      <c r="H275">
        <v>19924157</v>
      </c>
      <c r="I275">
        <v>20029838</v>
      </c>
      <c r="J275">
        <v>105682</v>
      </c>
      <c r="K275">
        <v>0</v>
      </c>
      <c r="N275" s="14"/>
    </row>
    <row r="276" spans="1:14" x14ac:dyDescent="0.3">
      <c r="A276" t="s">
        <v>174</v>
      </c>
      <c r="B276">
        <v>20025000</v>
      </c>
      <c r="C276">
        <v>20035000</v>
      </c>
      <c r="D276">
        <v>10000</v>
      </c>
      <c r="F276" t="s">
        <v>173</v>
      </c>
      <c r="H276">
        <v>20029839</v>
      </c>
      <c r="I276">
        <v>20030910</v>
      </c>
      <c r="J276">
        <v>1072</v>
      </c>
    </row>
    <row r="277" spans="1:14" x14ac:dyDescent="0.3">
      <c r="A277" t="s">
        <v>174</v>
      </c>
      <c r="B277">
        <v>20030000</v>
      </c>
      <c r="C277">
        <v>20070000</v>
      </c>
      <c r="D277">
        <v>40000</v>
      </c>
      <c r="E277" t="s">
        <v>30</v>
      </c>
      <c r="F277" t="s">
        <v>175</v>
      </c>
      <c r="G277">
        <v>4</v>
      </c>
      <c r="H277">
        <v>20030911</v>
      </c>
      <c r="I277">
        <v>20067219</v>
      </c>
      <c r="J277">
        <v>36309</v>
      </c>
      <c r="K277">
        <v>0</v>
      </c>
    </row>
    <row r="278" spans="1:14" x14ac:dyDescent="0.3">
      <c r="A278" t="s">
        <v>174</v>
      </c>
      <c r="B278">
        <v>20065000</v>
      </c>
      <c r="C278">
        <v>20075000</v>
      </c>
      <c r="D278">
        <v>10000</v>
      </c>
      <c r="F278" t="s">
        <v>173</v>
      </c>
      <c r="H278">
        <v>20067220</v>
      </c>
      <c r="I278">
        <v>20073646</v>
      </c>
      <c r="J278">
        <v>6427</v>
      </c>
      <c r="M278" s="14"/>
    </row>
    <row r="279" spans="1:14" x14ac:dyDescent="0.3">
      <c r="A279" t="s">
        <v>174</v>
      </c>
      <c r="B279">
        <v>20070000</v>
      </c>
      <c r="C279">
        <v>20235000</v>
      </c>
      <c r="D279">
        <v>165000</v>
      </c>
      <c r="E279" t="s">
        <v>29</v>
      </c>
      <c r="F279" t="s">
        <v>175</v>
      </c>
      <c r="G279">
        <v>34</v>
      </c>
      <c r="H279">
        <v>20073647</v>
      </c>
      <c r="I279">
        <v>20236935</v>
      </c>
      <c r="J279">
        <v>163289</v>
      </c>
      <c r="K279">
        <v>2</v>
      </c>
    </row>
    <row r="280" spans="1:14" x14ac:dyDescent="0.3">
      <c r="A280" t="s">
        <v>174</v>
      </c>
      <c r="B280">
        <v>20230000</v>
      </c>
      <c r="C280">
        <v>20240000</v>
      </c>
      <c r="D280">
        <v>10000</v>
      </c>
      <c r="F280" t="s">
        <v>173</v>
      </c>
      <c r="H280">
        <v>20236936</v>
      </c>
      <c r="I280">
        <v>20239299</v>
      </c>
      <c r="J280">
        <v>2364</v>
      </c>
    </row>
    <row r="281" spans="1:14" x14ac:dyDescent="0.3">
      <c r="A281" t="s">
        <v>174</v>
      </c>
      <c r="B281">
        <v>20235000</v>
      </c>
      <c r="C281">
        <v>20325000</v>
      </c>
      <c r="D281">
        <v>90000</v>
      </c>
      <c r="E281" t="s">
        <v>28</v>
      </c>
      <c r="F281" t="s">
        <v>175</v>
      </c>
      <c r="G281">
        <v>12</v>
      </c>
      <c r="H281">
        <v>20239300</v>
      </c>
      <c r="I281">
        <v>20323834</v>
      </c>
      <c r="J281">
        <v>84535</v>
      </c>
      <c r="K281">
        <v>1</v>
      </c>
    </row>
    <row r="282" spans="1:14" x14ac:dyDescent="0.3">
      <c r="A282" t="s">
        <v>174</v>
      </c>
      <c r="B282">
        <v>20320000</v>
      </c>
      <c r="C282">
        <v>20330000</v>
      </c>
      <c r="D282">
        <v>10000</v>
      </c>
      <c r="F282" t="s">
        <v>173</v>
      </c>
      <c r="H282">
        <v>20323835</v>
      </c>
      <c r="I282">
        <v>20333556</v>
      </c>
      <c r="J282">
        <v>9722</v>
      </c>
    </row>
    <row r="283" spans="1:14" x14ac:dyDescent="0.3">
      <c r="A283" t="s">
        <v>174</v>
      </c>
      <c r="B283">
        <v>20325000</v>
      </c>
      <c r="C283">
        <v>20585000</v>
      </c>
      <c r="D283">
        <v>260000</v>
      </c>
      <c r="E283" t="s">
        <v>27</v>
      </c>
      <c r="F283" t="s">
        <v>175</v>
      </c>
      <c r="G283">
        <v>25</v>
      </c>
      <c r="H283">
        <v>20333557</v>
      </c>
      <c r="I283">
        <v>20583455</v>
      </c>
      <c r="J283">
        <v>249899</v>
      </c>
      <c r="K283">
        <v>2</v>
      </c>
    </row>
    <row r="284" spans="1:14" x14ac:dyDescent="0.3">
      <c r="A284" t="s">
        <v>174</v>
      </c>
      <c r="B284">
        <v>20580000</v>
      </c>
      <c r="C284">
        <v>20590000</v>
      </c>
      <c r="D284">
        <v>10000</v>
      </c>
      <c r="F284" t="s">
        <v>173</v>
      </c>
      <c r="H284">
        <v>20583456</v>
      </c>
      <c r="I284">
        <v>20585363</v>
      </c>
      <c r="J284">
        <v>1908</v>
      </c>
    </row>
    <row r="285" spans="1:14" x14ac:dyDescent="0.3">
      <c r="A285" t="s">
        <v>174</v>
      </c>
      <c r="B285">
        <v>20585000</v>
      </c>
      <c r="C285">
        <v>20710000</v>
      </c>
      <c r="D285">
        <v>125000</v>
      </c>
      <c r="E285" t="s">
        <v>26</v>
      </c>
      <c r="F285" t="s">
        <v>175</v>
      </c>
      <c r="G285">
        <v>13</v>
      </c>
      <c r="H285">
        <v>20585364</v>
      </c>
      <c r="I285">
        <v>20708262</v>
      </c>
      <c r="J285">
        <v>122899</v>
      </c>
      <c r="K285">
        <v>0</v>
      </c>
    </row>
    <row r="286" spans="1:14" x14ac:dyDescent="0.3">
      <c r="A286" t="s">
        <v>174</v>
      </c>
      <c r="B286">
        <v>20705000</v>
      </c>
      <c r="C286">
        <v>20715000</v>
      </c>
      <c r="D286">
        <v>10000</v>
      </c>
      <c r="F286" t="s">
        <v>173</v>
      </c>
      <c r="H286">
        <v>20708263</v>
      </c>
      <c r="I286">
        <v>20711697</v>
      </c>
      <c r="J286">
        <v>3435</v>
      </c>
    </row>
    <row r="287" spans="1:14" x14ac:dyDescent="0.3">
      <c r="A287" t="s">
        <v>174</v>
      </c>
      <c r="B287">
        <v>20710000</v>
      </c>
      <c r="C287">
        <v>20750000</v>
      </c>
      <c r="D287">
        <v>40000</v>
      </c>
      <c r="E287" t="s">
        <v>25</v>
      </c>
      <c r="F287" t="s">
        <v>175</v>
      </c>
      <c r="G287">
        <v>12</v>
      </c>
      <c r="H287">
        <v>20711698</v>
      </c>
      <c r="I287">
        <v>20749204</v>
      </c>
      <c r="J287">
        <v>37507</v>
      </c>
      <c r="K287">
        <v>0</v>
      </c>
    </row>
    <row r="288" spans="1:14" x14ac:dyDescent="0.3">
      <c r="A288" t="s">
        <v>174</v>
      </c>
      <c r="B288">
        <v>20745000</v>
      </c>
      <c r="C288">
        <v>20755000</v>
      </c>
      <c r="D288">
        <v>10000</v>
      </c>
      <c r="F288" t="s">
        <v>173</v>
      </c>
      <c r="H288">
        <v>20749205</v>
      </c>
      <c r="I288">
        <v>20751817</v>
      </c>
      <c r="J288">
        <v>2613</v>
      </c>
    </row>
    <row r="289" spans="1:15" x14ac:dyDescent="0.3">
      <c r="A289" s="6" t="s">
        <v>174</v>
      </c>
      <c r="B289" s="6">
        <v>20750000</v>
      </c>
      <c r="C289" s="6">
        <v>20845000</v>
      </c>
      <c r="D289">
        <v>95000</v>
      </c>
      <c r="E289" s="6" t="s">
        <v>24</v>
      </c>
      <c r="F289" s="6" t="s">
        <v>175</v>
      </c>
      <c r="G289">
        <v>12</v>
      </c>
      <c r="H289">
        <v>20751818</v>
      </c>
      <c r="I289">
        <v>20846969</v>
      </c>
      <c r="J289">
        <v>95152</v>
      </c>
      <c r="K289">
        <v>0</v>
      </c>
      <c r="L289" s="5" t="s">
        <v>18361</v>
      </c>
      <c r="M289" s="5">
        <v>20835960</v>
      </c>
      <c r="N289" s="5">
        <v>20844370</v>
      </c>
      <c r="O289" t="s">
        <v>177</v>
      </c>
    </row>
    <row r="290" spans="1:15" x14ac:dyDescent="0.3">
      <c r="A290" t="s">
        <v>174</v>
      </c>
      <c r="B290">
        <v>20840000</v>
      </c>
      <c r="C290">
        <v>20850000</v>
      </c>
      <c r="D290">
        <v>10000</v>
      </c>
      <c r="F290" t="s">
        <v>173</v>
      </c>
      <c r="H290">
        <v>20846970</v>
      </c>
      <c r="I290">
        <v>20847406</v>
      </c>
      <c r="J290">
        <v>437</v>
      </c>
    </row>
    <row r="291" spans="1:15" x14ac:dyDescent="0.3">
      <c r="A291" t="s">
        <v>174</v>
      </c>
      <c r="B291">
        <v>20845000</v>
      </c>
      <c r="C291">
        <v>20895000</v>
      </c>
      <c r="D291">
        <v>50000</v>
      </c>
      <c r="E291" t="s">
        <v>23</v>
      </c>
      <c r="F291" t="s">
        <v>175</v>
      </c>
      <c r="G291">
        <v>10</v>
      </c>
      <c r="H291">
        <v>20847407</v>
      </c>
      <c r="I291">
        <v>20896524</v>
      </c>
      <c r="J291">
        <v>49118</v>
      </c>
      <c r="K291">
        <v>2</v>
      </c>
    </row>
    <row r="292" spans="1:15" x14ac:dyDescent="0.3">
      <c r="A292" t="s">
        <v>174</v>
      </c>
      <c r="B292">
        <v>20890000</v>
      </c>
      <c r="C292">
        <v>20900000</v>
      </c>
      <c r="D292">
        <v>10000</v>
      </c>
      <c r="F292" t="s">
        <v>173</v>
      </c>
      <c r="H292">
        <v>20896525</v>
      </c>
      <c r="I292">
        <v>20896836</v>
      </c>
      <c r="J292">
        <v>312</v>
      </c>
    </row>
    <row r="293" spans="1:15" x14ac:dyDescent="0.3">
      <c r="A293" t="s">
        <v>174</v>
      </c>
      <c r="B293">
        <v>20895000</v>
      </c>
      <c r="C293">
        <v>20980000</v>
      </c>
      <c r="D293">
        <v>85000</v>
      </c>
      <c r="E293" t="s">
        <v>22</v>
      </c>
      <c r="F293" t="s">
        <v>175</v>
      </c>
      <c r="G293">
        <v>21</v>
      </c>
      <c r="H293">
        <v>20896837</v>
      </c>
      <c r="I293">
        <v>20980101</v>
      </c>
      <c r="J293">
        <v>83265</v>
      </c>
      <c r="K293">
        <v>1</v>
      </c>
    </row>
    <row r="294" spans="1:15" x14ac:dyDescent="0.3">
      <c r="A294" t="s">
        <v>174</v>
      </c>
      <c r="B294">
        <v>20975000</v>
      </c>
      <c r="C294">
        <v>20985000</v>
      </c>
      <c r="D294">
        <v>10000</v>
      </c>
      <c r="F294" t="s">
        <v>173</v>
      </c>
      <c r="H294">
        <v>20980102</v>
      </c>
      <c r="I294">
        <v>20980957</v>
      </c>
      <c r="J294">
        <v>856</v>
      </c>
    </row>
    <row r="295" spans="1:15" x14ac:dyDescent="0.3">
      <c r="A295" t="s">
        <v>174</v>
      </c>
      <c r="B295">
        <v>20980000</v>
      </c>
      <c r="C295">
        <v>21050000</v>
      </c>
      <c r="D295">
        <v>70000</v>
      </c>
      <c r="E295" t="s">
        <v>21</v>
      </c>
      <c r="F295" t="s">
        <v>175</v>
      </c>
      <c r="G295">
        <v>20</v>
      </c>
      <c r="H295">
        <v>20980958</v>
      </c>
      <c r="I295">
        <v>21047859</v>
      </c>
      <c r="J295">
        <v>66902</v>
      </c>
      <c r="K295">
        <v>0</v>
      </c>
    </row>
    <row r="296" spans="1:15" x14ac:dyDescent="0.3">
      <c r="A296" t="s">
        <v>174</v>
      </c>
      <c r="B296">
        <v>21045000</v>
      </c>
      <c r="C296">
        <v>21055000</v>
      </c>
      <c r="D296">
        <v>10000</v>
      </c>
      <c r="F296" t="s">
        <v>173</v>
      </c>
      <c r="H296">
        <v>21047860</v>
      </c>
      <c r="I296">
        <v>21057426</v>
      </c>
      <c r="J296">
        <v>9567</v>
      </c>
    </row>
    <row r="297" spans="1:15" x14ac:dyDescent="0.3">
      <c r="A297" t="s">
        <v>174</v>
      </c>
      <c r="B297">
        <v>21050000</v>
      </c>
      <c r="C297">
        <v>21225000</v>
      </c>
      <c r="D297">
        <v>175000</v>
      </c>
      <c r="E297" t="s">
        <v>20</v>
      </c>
      <c r="F297" t="s">
        <v>175</v>
      </c>
      <c r="G297">
        <v>39</v>
      </c>
      <c r="H297">
        <v>21057427</v>
      </c>
      <c r="I297">
        <v>21224632</v>
      </c>
      <c r="J297">
        <v>167206</v>
      </c>
      <c r="K297">
        <v>3</v>
      </c>
    </row>
    <row r="298" spans="1:15" x14ac:dyDescent="0.3">
      <c r="A298" t="s">
        <v>174</v>
      </c>
      <c r="B298">
        <v>21220000</v>
      </c>
      <c r="C298">
        <v>21230000</v>
      </c>
      <c r="D298">
        <v>10000</v>
      </c>
      <c r="F298" t="s">
        <v>173</v>
      </c>
      <c r="H298">
        <v>21224633</v>
      </c>
      <c r="I298">
        <v>21227510</v>
      </c>
      <c r="J298">
        <v>2878</v>
      </c>
    </row>
    <row r="299" spans="1:15" x14ac:dyDescent="0.3">
      <c r="A299" s="6" t="s">
        <v>174</v>
      </c>
      <c r="B299" s="6">
        <v>21225000</v>
      </c>
      <c r="C299" s="6">
        <v>21265000</v>
      </c>
      <c r="D299">
        <v>40000</v>
      </c>
      <c r="E299" s="6" t="s">
        <v>19</v>
      </c>
      <c r="F299" s="6" t="s">
        <v>175</v>
      </c>
      <c r="G299">
        <v>3</v>
      </c>
      <c r="H299">
        <v>21227511</v>
      </c>
      <c r="I299">
        <v>21263118</v>
      </c>
      <c r="J299">
        <v>35608</v>
      </c>
      <c r="K299">
        <v>0</v>
      </c>
      <c r="L299" s="4" t="s">
        <v>18362</v>
      </c>
      <c r="M299" s="4">
        <v>21234285</v>
      </c>
      <c r="N299" s="4">
        <v>21257448</v>
      </c>
      <c r="O299" t="s">
        <v>176</v>
      </c>
    </row>
    <row r="300" spans="1:15" x14ac:dyDescent="0.3">
      <c r="A300" t="s">
        <v>174</v>
      </c>
      <c r="B300">
        <v>21260000</v>
      </c>
      <c r="C300">
        <v>21270000</v>
      </c>
      <c r="D300">
        <v>10000</v>
      </c>
      <c r="F300" t="s">
        <v>173</v>
      </c>
      <c r="H300">
        <v>21263119</v>
      </c>
      <c r="I300">
        <v>21267645</v>
      </c>
      <c r="J300">
        <v>4527</v>
      </c>
    </row>
    <row r="301" spans="1:15" x14ac:dyDescent="0.3">
      <c r="A301" t="s">
        <v>174</v>
      </c>
      <c r="B301">
        <v>21265000</v>
      </c>
      <c r="C301">
        <v>21365000</v>
      </c>
      <c r="D301">
        <v>100000</v>
      </c>
      <c r="E301" t="s">
        <v>18</v>
      </c>
      <c r="F301" t="s">
        <v>175</v>
      </c>
      <c r="G301">
        <v>21</v>
      </c>
      <c r="H301">
        <v>21267646</v>
      </c>
      <c r="I301">
        <v>21365134</v>
      </c>
      <c r="J301">
        <v>97489</v>
      </c>
      <c r="K301">
        <v>1</v>
      </c>
    </row>
    <row r="302" spans="1:15" x14ac:dyDescent="0.3">
      <c r="A302" t="s">
        <v>174</v>
      </c>
      <c r="B302">
        <v>21360000</v>
      </c>
      <c r="C302">
        <v>21370000</v>
      </c>
      <c r="D302">
        <v>10000</v>
      </c>
      <c r="F302" t="s">
        <v>173</v>
      </c>
      <c r="H302">
        <v>21365135</v>
      </c>
      <c r="I302">
        <v>21366432</v>
      </c>
      <c r="J302">
        <v>1298</v>
      </c>
      <c r="M302" s="14"/>
    </row>
    <row r="303" spans="1:15" x14ac:dyDescent="0.3">
      <c r="A303" t="s">
        <v>174</v>
      </c>
      <c r="B303">
        <v>21365000</v>
      </c>
      <c r="C303">
        <v>21415000</v>
      </c>
      <c r="D303">
        <v>50000</v>
      </c>
      <c r="E303" t="s">
        <v>17</v>
      </c>
      <c r="F303" t="s">
        <v>175</v>
      </c>
      <c r="G303">
        <v>12</v>
      </c>
      <c r="H303">
        <v>21366433</v>
      </c>
      <c r="I303">
        <v>21413719</v>
      </c>
      <c r="J303">
        <v>47287</v>
      </c>
      <c r="K303">
        <v>0</v>
      </c>
    </row>
    <row r="304" spans="1:15" x14ac:dyDescent="0.3">
      <c r="A304" s="15" t="s">
        <v>174</v>
      </c>
      <c r="B304" s="15">
        <v>21410000</v>
      </c>
      <c r="C304" s="15">
        <v>21420000</v>
      </c>
      <c r="D304">
        <v>10000</v>
      </c>
      <c r="F304" s="15" t="s">
        <v>173</v>
      </c>
      <c r="H304">
        <v>21413720</v>
      </c>
      <c r="I304">
        <v>21418137</v>
      </c>
      <c r="J304">
        <v>4418</v>
      </c>
      <c r="L304" s="3" t="s">
        <v>18363</v>
      </c>
      <c r="M304" s="3">
        <v>21413719</v>
      </c>
      <c r="N304" s="3">
        <v>21418138</v>
      </c>
    </row>
    <row r="305" spans="1:13" x14ac:dyDescent="0.3">
      <c r="A305" t="s">
        <v>174</v>
      </c>
      <c r="B305">
        <v>21415000</v>
      </c>
      <c r="C305">
        <v>21575000</v>
      </c>
      <c r="D305">
        <v>160000</v>
      </c>
      <c r="E305" t="s">
        <v>16</v>
      </c>
      <c r="F305" t="s">
        <v>175</v>
      </c>
      <c r="G305">
        <v>14</v>
      </c>
      <c r="H305">
        <v>21418138</v>
      </c>
      <c r="I305">
        <v>21568766</v>
      </c>
      <c r="J305">
        <v>150629</v>
      </c>
      <c r="K305">
        <v>0</v>
      </c>
      <c r="M305" s="14"/>
    </row>
    <row r="306" spans="1:13" x14ac:dyDescent="0.3">
      <c r="A306" t="s">
        <v>174</v>
      </c>
      <c r="B306">
        <v>21570000</v>
      </c>
      <c r="C306">
        <v>21580000</v>
      </c>
      <c r="D306">
        <v>10000</v>
      </c>
      <c r="F306" t="s">
        <v>173</v>
      </c>
      <c r="H306">
        <v>21568767</v>
      </c>
      <c r="I306">
        <v>21575050</v>
      </c>
      <c r="J306">
        <v>6284</v>
      </c>
    </row>
    <row r="307" spans="1:13" x14ac:dyDescent="0.3">
      <c r="A307" t="s">
        <v>174</v>
      </c>
      <c r="B307">
        <v>21575000</v>
      </c>
      <c r="C307">
        <v>21760000</v>
      </c>
      <c r="D307">
        <v>185000</v>
      </c>
      <c r="E307" t="s">
        <v>15</v>
      </c>
      <c r="F307" t="s">
        <v>175</v>
      </c>
      <c r="G307">
        <v>16</v>
      </c>
      <c r="H307">
        <v>21575051</v>
      </c>
      <c r="I307">
        <v>21756977</v>
      </c>
      <c r="J307">
        <v>181927</v>
      </c>
      <c r="K307">
        <v>3</v>
      </c>
    </row>
    <row r="308" spans="1:13" x14ac:dyDescent="0.3">
      <c r="A308" t="s">
        <v>174</v>
      </c>
      <c r="B308">
        <v>21755000</v>
      </c>
      <c r="C308">
        <v>21765000</v>
      </c>
      <c r="D308">
        <v>10000</v>
      </c>
      <c r="F308" t="s">
        <v>173</v>
      </c>
      <c r="H308">
        <v>21756978</v>
      </c>
      <c r="I308">
        <v>21762446</v>
      </c>
      <c r="J308">
        <v>5469</v>
      </c>
    </row>
    <row r="309" spans="1:13" x14ac:dyDescent="0.3">
      <c r="A309" t="s">
        <v>174</v>
      </c>
      <c r="B309">
        <v>21760000</v>
      </c>
      <c r="C309">
        <v>21910000</v>
      </c>
      <c r="D309">
        <v>150000</v>
      </c>
      <c r="E309" t="s">
        <v>14</v>
      </c>
      <c r="F309" t="s">
        <v>175</v>
      </c>
      <c r="G309">
        <v>5</v>
      </c>
      <c r="H309">
        <v>21762447</v>
      </c>
      <c r="I309">
        <v>21911802</v>
      </c>
      <c r="J309">
        <v>149356</v>
      </c>
      <c r="K309">
        <v>0</v>
      </c>
    </row>
    <row r="310" spans="1:13" x14ac:dyDescent="0.3">
      <c r="A310" t="s">
        <v>174</v>
      </c>
      <c r="B310">
        <v>21905000</v>
      </c>
      <c r="C310">
        <v>21915000</v>
      </c>
      <c r="D310">
        <v>10000</v>
      </c>
      <c r="F310" t="s">
        <v>173</v>
      </c>
      <c r="H310">
        <v>21911803</v>
      </c>
      <c r="I310">
        <v>21913500</v>
      </c>
      <c r="J310">
        <v>1698</v>
      </c>
    </row>
    <row r="311" spans="1:13" x14ac:dyDescent="0.3">
      <c r="A311" t="s">
        <v>174</v>
      </c>
      <c r="B311">
        <v>21910000</v>
      </c>
      <c r="C311">
        <v>22090000</v>
      </c>
      <c r="D311">
        <v>180000</v>
      </c>
      <c r="E311" t="s">
        <v>13</v>
      </c>
      <c r="F311" t="s">
        <v>175</v>
      </c>
      <c r="G311">
        <v>34</v>
      </c>
      <c r="H311">
        <v>21913501</v>
      </c>
      <c r="I311">
        <v>22085577</v>
      </c>
      <c r="J311">
        <v>172077</v>
      </c>
      <c r="K311">
        <v>0</v>
      </c>
    </row>
    <row r="312" spans="1:13" x14ac:dyDescent="0.3">
      <c r="A312" t="s">
        <v>174</v>
      </c>
      <c r="B312">
        <v>22085000</v>
      </c>
      <c r="C312">
        <v>22095000</v>
      </c>
      <c r="D312">
        <v>10000</v>
      </c>
      <c r="F312" t="s">
        <v>173</v>
      </c>
      <c r="H312">
        <v>22085578</v>
      </c>
      <c r="I312">
        <v>22093344</v>
      </c>
      <c r="J312">
        <v>7767</v>
      </c>
    </row>
    <row r="313" spans="1:13" x14ac:dyDescent="0.3">
      <c r="A313" t="s">
        <v>174</v>
      </c>
      <c r="B313">
        <v>22090000</v>
      </c>
      <c r="C313">
        <v>22165000</v>
      </c>
      <c r="D313">
        <v>75000</v>
      </c>
      <c r="E313" t="s">
        <v>12</v>
      </c>
      <c r="F313" t="s">
        <v>175</v>
      </c>
      <c r="G313">
        <v>4</v>
      </c>
      <c r="H313">
        <v>22093345</v>
      </c>
      <c r="I313">
        <v>22144036</v>
      </c>
      <c r="J313">
        <v>50692</v>
      </c>
      <c r="K313">
        <v>0</v>
      </c>
    </row>
    <row r="314" spans="1:13" x14ac:dyDescent="0.3">
      <c r="A314" t="s">
        <v>174</v>
      </c>
      <c r="B314">
        <v>22160000</v>
      </c>
      <c r="C314">
        <v>22170000</v>
      </c>
      <c r="D314">
        <v>10000</v>
      </c>
      <c r="F314" t="s">
        <v>173</v>
      </c>
      <c r="H314">
        <v>22144037</v>
      </c>
      <c r="I314">
        <v>22164871</v>
      </c>
      <c r="J314">
        <v>20835</v>
      </c>
    </row>
    <row r="315" spans="1:13" x14ac:dyDescent="0.3">
      <c r="A315" t="s">
        <v>174</v>
      </c>
      <c r="B315">
        <v>22165000</v>
      </c>
      <c r="C315">
        <v>22295000</v>
      </c>
      <c r="D315">
        <v>130000</v>
      </c>
      <c r="E315" t="s">
        <v>11</v>
      </c>
      <c r="F315" t="s">
        <v>175</v>
      </c>
      <c r="G315">
        <v>13</v>
      </c>
      <c r="H315">
        <v>22164872</v>
      </c>
      <c r="I315">
        <v>22295032</v>
      </c>
      <c r="J315">
        <v>130161</v>
      </c>
      <c r="K315">
        <v>0</v>
      </c>
    </row>
    <row r="316" spans="1:13" x14ac:dyDescent="0.3">
      <c r="A316" t="s">
        <v>174</v>
      </c>
      <c r="B316">
        <v>22290000</v>
      </c>
      <c r="C316">
        <v>22300000</v>
      </c>
      <c r="D316">
        <v>10000</v>
      </c>
      <c r="F316" t="s">
        <v>173</v>
      </c>
      <c r="H316">
        <v>22295033</v>
      </c>
      <c r="I316">
        <v>22298517</v>
      </c>
      <c r="J316">
        <v>3485</v>
      </c>
    </row>
    <row r="317" spans="1:13" x14ac:dyDescent="0.3">
      <c r="A317" t="s">
        <v>174</v>
      </c>
      <c r="B317">
        <v>22295000</v>
      </c>
      <c r="C317">
        <v>22325000</v>
      </c>
      <c r="D317">
        <v>30000</v>
      </c>
      <c r="E317" t="s">
        <v>10</v>
      </c>
      <c r="F317" t="s">
        <v>175</v>
      </c>
      <c r="G317">
        <v>7</v>
      </c>
      <c r="H317">
        <v>22298518</v>
      </c>
      <c r="I317">
        <v>22322772</v>
      </c>
      <c r="J317">
        <v>24255</v>
      </c>
      <c r="K317">
        <v>2</v>
      </c>
    </row>
    <row r="318" spans="1:13" x14ac:dyDescent="0.3">
      <c r="A318" t="s">
        <v>174</v>
      </c>
      <c r="B318">
        <v>22320000</v>
      </c>
      <c r="C318">
        <v>22330000</v>
      </c>
      <c r="D318">
        <v>10000</v>
      </c>
      <c r="F318" t="s">
        <v>173</v>
      </c>
      <c r="H318">
        <v>22322773</v>
      </c>
      <c r="I318">
        <v>22325526</v>
      </c>
      <c r="J318">
        <v>2754</v>
      </c>
    </row>
    <row r="319" spans="1:13" x14ac:dyDescent="0.3">
      <c r="A319" t="s">
        <v>174</v>
      </c>
      <c r="B319">
        <v>22325000</v>
      </c>
      <c r="C319">
        <v>22405000</v>
      </c>
      <c r="D319">
        <v>80000</v>
      </c>
      <c r="E319" t="s">
        <v>9</v>
      </c>
      <c r="F319" t="s">
        <v>175</v>
      </c>
      <c r="G319">
        <v>7</v>
      </c>
      <c r="H319">
        <v>22325527</v>
      </c>
      <c r="I319">
        <v>22400500</v>
      </c>
      <c r="J319">
        <v>74974</v>
      </c>
      <c r="K319">
        <v>0</v>
      </c>
    </row>
    <row r="320" spans="1:13" x14ac:dyDescent="0.3">
      <c r="A320" t="s">
        <v>174</v>
      </c>
      <c r="B320">
        <v>22400000</v>
      </c>
      <c r="C320">
        <v>22410000</v>
      </c>
      <c r="D320">
        <v>10000</v>
      </c>
      <c r="F320" t="s">
        <v>173</v>
      </c>
      <c r="H320">
        <v>22400501</v>
      </c>
      <c r="I320">
        <v>22419265</v>
      </c>
      <c r="J320">
        <v>18765</v>
      </c>
    </row>
    <row r="321" spans="1:11" x14ac:dyDescent="0.3">
      <c r="A321" t="s">
        <v>174</v>
      </c>
      <c r="B321">
        <v>22405000</v>
      </c>
      <c r="C321">
        <v>22640000</v>
      </c>
      <c r="D321">
        <v>235000</v>
      </c>
      <c r="E321" t="s">
        <v>8</v>
      </c>
      <c r="F321" t="s">
        <v>175</v>
      </c>
      <c r="G321">
        <v>11</v>
      </c>
      <c r="H321">
        <v>22419266</v>
      </c>
      <c r="I321">
        <v>22635889</v>
      </c>
      <c r="J321">
        <v>216624</v>
      </c>
      <c r="K321">
        <v>1</v>
      </c>
    </row>
    <row r="322" spans="1:11" x14ac:dyDescent="0.3">
      <c r="A322" t="s">
        <v>174</v>
      </c>
      <c r="B322">
        <v>22635000</v>
      </c>
      <c r="C322">
        <v>22645000</v>
      </c>
      <c r="D322">
        <v>10000</v>
      </c>
      <c r="F322" t="s">
        <v>173</v>
      </c>
      <c r="H322">
        <v>22635890</v>
      </c>
      <c r="I322">
        <v>22643391</v>
      </c>
      <c r="J322">
        <v>7502</v>
      </c>
    </row>
    <row r="323" spans="1:11" x14ac:dyDescent="0.3">
      <c r="A323" t="s">
        <v>174</v>
      </c>
      <c r="B323">
        <v>22640000</v>
      </c>
      <c r="C323">
        <v>22710000</v>
      </c>
      <c r="D323">
        <v>70000</v>
      </c>
      <c r="E323" t="s">
        <v>7</v>
      </c>
      <c r="F323" t="s">
        <v>175</v>
      </c>
      <c r="G323">
        <v>10</v>
      </c>
      <c r="H323">
        <v>22643392</v>
      </c>
      <c r="I323">
        <v>22711003</v>
      </c>
      <c r="J323">
        <v>67612</v>
      </c>
      <c r="K323">
        <v>0</v>
      </c>
    </row>
    <row r="324" spans="1:11" x14ac:dyDescent="0.3">
      <c r="A324" t="s">
        <v>174</v>
      </c>
      <c r="B324">
        <v>22705000</v>
      </c>
      <c r="C324">
        <v>22715000</v>
      </c>
      <c r="D324">
        <v>10000</v>
      </c>
      <c r="F324" t="s">
        <v>173</v>
      </c>
      <c r="H324">
        <v>22711004</v>
      </c>
      <c r="I324">
        <v>22711064</v>
      </c>
      <c r="J324">
        <v>61</v>
      </c>
    </row>
    <row r="325" spans="1:11" x14ac:dyDescent="0.3">
      <c r="A325" t="s">
        <v>174</v>
      </c>
      <c r="B325">
        <v>22710000</v>
      </c>
      <c r="C325">
        <v>22800000</v>
      </c>
      <c r="D325">
        <v>90000</v>
      </c>
      <c r="E325" t="s">
        <v>6</v>
      </c>
      <c r="F325" t="s">
        <v>175</v>
      </c>
      <c r="G325">
        <v>20</v>
      </c>
      <c r="H325">
        <v>22711065</v>
      </c>
      <c r="I325">
        <v>22787106</v>
      </c>
      <c r="J325">
        <v>76042</v>
      </c>
      <c r="K325">
        <v>0</v>
      </c>
    </row>
    <row r="326" spans="1:11" x14ac:dyDescent="0.3">
      <c r="A326" t="s">
        <v>174</v>
      </c>
      <c r="B326">
        <v>22795000</v>
      </c>
      <c r="C326">
        <v>22805000</v>
      </c>
      <c r="D326">
        <v>10000</v>
      </c>
      <c r="F326" t="s">
        <v>173</v>
      </c>
      <c r="H326">
        <v>22787107</v>
      </c>
      <c r="I326">
        <v>22828438</v>
      </c>
      <c r="J326">
        <v>41332</v>
      </c>
    </row>
    <row r="327" spans="1:11" x14ac:dyDescent="0.3">
      <c r="A327" t="s">
        <v>174</v>
      </c>
      <c r="B327">
        <v>22800000</v>
      </c>
      <c r="C327">
        <v>22835000</v>
      </c>
      <c r="D327">
        <v>35000</v>
      </c>
      <c r="E327" t="s">
        <v>5</v>
      </c>
      <c r="F327" t="s">
        <v>175</v>
      </c>
      <c r="G327">
        <v>2</v>
      </c>
      <c r="H327">
        <v>22828439</v>
      </c>
      <c r="I327">
        <v>22861075</v>
      </c>
      <c r="J327">
        <v>32637</v>
      </c>
      <c r="K327">
        <v>0</v>
      </c>
    </row>
    <row r="328" spans="1:11" x14ac:dyDescent="0.3">
      <c r="A328" t="s">
        <v>174</v>
      </c>
      <c r="B328">
        <v>22830000</v>
      </c>
      <c r="C328">
        <v>22840000</v>
      </c>
      <c r="D328">
        <v>10000</v>
      </c>
      <c r="F328" t="s">
        <v>173</v>
      </c>
      <c r="H328">
        <v>22861076</v>
      </c>
      <c r="I328">
        <v>22865710</v>
      </c>
      <c r="J328">
        <v>4635</v>
      </c>
    </row>
    <row r="329" spans="1:11" x14ac:dyDescent="0.3">
      <c r="A329" t="s">
        <v>174</v>
      </c>
      <c r="B329">
        <v>22835000</v>
      </c>
      <c r="C329">
        <v>22945000</v>
      </c>
      <c r="D329">
        <v>110000</v>
      </c>
      <c r="E329" t="s">
        <v>4</v>
      </c>
      <c r="F329" t="s">
        <v>175</v>
      </c>
      <c r="G329">
        <v>11</v>
      </c>
      <c r="H329">
        <v>22865711</v>
      </c>
      <c r="I329">
        <v>22946193</v>
      </c>
      <c r="J329">
        <v>80483</v>
      </c>
      <c r="K329">
        <v>0</v>
      </c>
    </row>
    <row r="330" spans="1:11" x14ac:dyDescent="0.3">
      <c r="A330" t="s">
        <v>174</v>
      </c>
      <c r="B330">
        <v>22940000</v>
      </c>
      <c r="C330">
        <v>22950000</v>
      </c>
      <c r="D330">
        <v>10000</v>
      </c>
      <c r="F330" t="s">
        <v>173</v>
      </c>
      <c r="H330">
        <v>22946194</v>
      </c>
      <c r="I330">
        <v>22947810</v>
      </c>
      <c r="J330">
        <v>1617</v>
      </c>
    </row>
    <row r="331" spans="1:11" x14ac:dyDescent="0.3">
      <c r="A331" t="s">
        <v>174</v>
      </c>
      <c r="B331">
        <v>22945000</v>
      </c>
      <c r="C331">
        <v>23050000</v>
      </c>
      <c r="D331">
        <v>105000</v>
      </c>
      <c r="E331" t="s">
        <v>3</v>
      </c>
      <c r="F331" t="s">
        <v>175</v>
      </c>
      <c r="G331">
        <v>16</v>
      </c>
      <c r="H331">
        <v>22947811</v>
      </c>
      <c r="I331">
        <v>23046442</v>
      </c>
      <c r="J331">
        <v>98632</v>
      </c>
      <c r="K331">
        <v>0</v>
      </c>
    </row>
    <row r="332" spans="1:11" x14ac:dyDescent="0.3">
      <c r="A332" t="s">
        <v>174</v>
      </c>
      <c r="B332">
        <v>23045000</v>
      </c>
      <c r="C332">
        <v>23055000</v>
      </c>
      <c r="D332">
        <v>10000</v>
      </c>
      <c r="F332" t="s">
        <v>173</v>
      </c>
      <c r="H332">
        <v>23046443</v>
      </c>
      <c r="I332">
        <v>23057030</v>
      </c>
      <c r="J332">
        <v>10588</v>
      </c>
    </row>
    <row r="333" spans="1:11" x14ac:dyDescent="0.3">
      <c r="A333" t="s">
        <v>174</v>
      </c>
      <c r="B333">
        <v>23050000</v>
      </c>
      <c r="C333">
        <v>23085000</v>
      </c>
      <c r="D333">
        <v>35000</v>
      </c>
      <c r="E333" t="s">
        <v>2</v>
      </c>
      <c r="F333" t="s">
        <v>175</v>
      </c>
      <c r="G333">
        <v>6</v>
      </c>
      <c r="H333">
        <v>23057031</v>
      </c>
      <c r="I333">
        <v>23085444</v>
      </c>
      <c r="J333">
        <v>28414</v>
      </c>
      <c r="K333">
        <v>0</v>
      </c>
    </row>
    <row r="334" spans="1:11" x14ac:dyDescent="0.3">
      <c r="A334" t="s">
        <v>174</v>
      </c>
      <c r="B334">
        <v>23080000</v>
      </c>
      <c r="C334">
        <v>23090000</v>
      </c>
      <c r="D334">
        <v>10000</v>
      </c>
      <c r="F334" t="s">
        <v>173</v>
      </c>
      <c r="H334">
        <v>23085445</v>
      </c>
      <c r="I334">
        <v>23086360</v>
      </c>
      <c r="J334">
        <v>916</v>
      </c>
    </row>
    <row r="335" spans="1:11" x14ac:dyDescent="0.3">
      <c r="A335" t="s">
        <v>174</v>
      </c>
      <c r="B335">
        <v>23085000</v>
      </c>
      <c r="C335">
        <v>23150000</v>
      </c>
      <c r="D335">
        <v>65000</v>
      </c>
      <c r="E335" t="s">
        <v>1</v>
      </c>
      <c r="F335" t="s">
        <v>175</v>
      </c>
      <c r="G335">
        <v>11</v>
      </c>
      <c r="H335">
        <v>23086361</v>
      </c>
      <c r="I335">
        <v>23149735</v>
      </c>
      <c r="J335">
        <v>63375</v>
      </c>
      <c r="K335">
        <v>0</v>
      </c>
    </row>
    <row r="336" spans="1:11" x14ac:dyDescent="0.3">
      <c r="A336" t="s">
        <v>174</v>
      </c>
      <c r="B336">
        <v>23145000</v>
      </c>
      <c r="C336">
        <v>23155000</v>
      </c>
      <c r="D336">
        <v>10000</v>
      </c>
      <c r="F336" t="s">
        <v>173</v>
      </c>
      <c r="H336">
        <v>23149736</v>
      </c>
      <c r="I336">
        <v>23153579</v>
      </c>
      <c r="J336">
        <v>3844</v>
      </c>
    </row>
    <row r="337" spans="1:11" x14ac:dyDescent="0.3">
      <c r="A337" t="s">
        <v>174</v>
      </c>
      <c r="B337">
        <v>23150000</v>
      </c>
      <c r="C337">
        <v>23320000</v>
      </c>
      <c r="D337">
        <v>170000</v>
      </c>
      <c r="E337" t="s">
        <v>0</v>
      </c>
      <c r="F337" t="s">
        <v>175</v>
      </c>
      <c r="G337">
        <v>25</v>
      </c>
      <c r="H337">
        <v>23153580</v>
      </c>
      <c r="I337">
        <v>23475825</v>
      </c>
      <c r="J337">
        <v>322246</v>
      </c>
      <c r="K337">
        <v>0</v>
      </c>
    </row>
    <row r="338" spans="1:11" x14ac:dyDescent="0.3">
      <c r="A338" t="s">
        <v>174</v>
      </c>
      <c r="B338">
        <v>23315000</v>
      </c>
      <c r="C338">
        <v>23325000</v>
      </c>
      <c r="D338">
        <v>10000</v>
      </c>
      <c r="F338" t="s">
        <v>173</v>
      </c>
      <c r="H338">
        <v>23315000</v>
      </c>
      <c r="I338">
        <v>23325000</v>
      </c>
      <c r="J338">
        <v>10001</v>
      </c>
    </row>
    <row r="339" spans="1:11" x14ac:dyDescent="0.3">
      <c r="K339">
        <v>232</v>
      </c>
    </row>
  </sheetData>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8EC33-7391-4646-B307-001582B13A0B}">
  <dimension ref="A1:I170"/>
  <sheetViews>
    <sheetView tabSelected="1" workbookViewId="0">
      <pane ySplit="3" topLeftCell="A66" activePane="bottomLeft" state="frozen"/>
      <selection pane="bottomLeft" activeCell="H80" sqref="H80"/>
    </sheetView>
  </sheetViews>
  <sheetFormatPr defaultRowHeight="14.4" x14ac:dyDescent="0.3"/>
  <cols>
    <col min="1" max="1" width="13" customWidth="1"/>
    <col min="2" max="2" width="7.77734375" bestFit="1" customWidth="1"/>
    <col min="3" max="3" width="14" bestFit="1" customWidth="1"/>
    <col min="4" max="4" width="14.109375" bestFit="1" customWidth="1"/>
    <col min="5" max="5" width="8.44140625" bestFit="1" customWidth="1"/>
    <col min="6" max="6" width="12.21875" bestFit="1" customWidth="1"/>
    <col min="7" max="7" width="18.21875" bestFit="1" customWidth="1"/>
    <col min="8" max="8" width="11.88671875" bestFit="1" customWidth="1"/>
    <col min="9" max="9" width="12.77734375" bestFit="1" customWidth="1"/>
  </cols>
  <sheetData>
    <row r="1" spans="1:9" x14ac:dyDescent="0.3">
      <c r="A1" t="s">
        <v>18393</v>
      </c>
    </row>
    <row r="3" spans="1:9" x14ac:dyDescent="0.3">
      <c r="A3" s="13" t="s">
        <v>172</v>
      </c>
      <c r="B3" s="13" t="s">
        <v>17761</v>
      </c>
      <c r="C3" s="13" t="s">
        <v>17805</v>
      </c>
      <c r="D3" s="13" t="s">
        <v>17806</v>
      </c>
      <c r="E3" s="13" t="s">
        <v>169</v>
      </c>
      <c r="F3" s="13" t="s">
        <v>17803</v>
      </c>
      <c r="G3" s="13" t="s">
        <v>168</v>
      </c>
      <c r="H3" s="13" t="s">
        <v>167</v>
      </c>
      <c r="I3" s="13" t="s">
        <v>18392</v>
      </c>
    </row>
    <row r="4" spans="1:9" x14ac:dyDescent="0.3">
      <c r="A4" s="2" t="s">
        <v>166</v>
      </c>
      <c r="B4">
        <v>9</v>
      </c>
      <c r="C4">
        <v>3647746</v>
      </c>
      <c r="D4">
        <v>3725074</v>
      </c>
      <c r="E4">
        <v>77329</v>
      </c>
      <c r="F4">
        <v>0</v>
      </c>
      <c r="G4" s="1">
        <v>0</v>
      </c>
      <c r="I4">
        <f>COMBIN(B4,F4)*((232/2697)^F4)*(((2697-232)/2697)^(B4-F4))</f>
        <v>0.44506536054753265</v>
      </c>
    </row>
    <row r="5" spans="1:9" x14ac:dyDescent="0.3">
      <c r="A5" s="2" t="s">
        <v>165</v>
      </c>
      <c r="B5">
        <v>14</v>
      </c>
      <c r="C5">
        <v>3726765</v>
      </c>
      <c r="D5">
        <v>3870902</v>
      </c>
      <c r="E5">
        <v>144138</v>
      </c>
      <c r="F5">
        <v>0</v>
      </c>
      <c r="G5" s="1">
        <v>0</v>
      </c>
      <c r="I5">
        <f t="shared" ref="I5:I68" si="0">COMBIN(B5,F5)*((232/2697)^F5)*(((2697-232)/2697)^(B5-F5))</f>
        <v>0.28385966130692947</v>
      </c>
    </row>
    <row r="6" spans="1:9" x14ac:dyDescent="0.3">
      <c r="A6" s="2" t="s">
        <v>164</v>
      </c>
      <c r="B6">
        <v>37</v>
      </c>
      <c r="C6">
        <v>3875380</v>
      </c>
      <c r="D6">
        <v>4069211</v>
      </c>
      <c r="E6">
        <v>193832</v>
      </c>
      <c r="F6">
        <v>0</v>
      </c>
      <c r="G6" s="1">
        <v>0</v>
      </c>
      <c r="I6" s="15">
        <f t="shared" si="0"/>
        <v>3.5861723267756128E-2</v>
      </c>
    </row>
    <row r="7" spans="1:9" x14ac:dyDescent="0.3">
      <c r="A7" s="2" t="s">
        <v>163</v>
      </c>
      <c r="B7">
        <v>17</v>
      </c>
      <c r="C7">
        <v>4080421</v>
      </c>
      <c r="D7">
        <v>4222074</v>
      </c>
      <c r="E7">
        <v>141654</v>
      </c>
      <c r="F7">
        <v>0</v>
      </c>
      <c r="G7" s="1">
        <v>0</v>
      </c>
      <c r="I7">
        <f t="shared" si="0"/>
        <v>0.21672629752723985</v>
      </c>
    </row>
    <row r="8" spans="1:9" x14ac:dyDescent="0.3">
      <c r="A8" s="2" t="s">
        <v>162</v>
      </c>
      <c r="B8">
        <v>16</v>
      </c>
      <c r="C8">
        <v>4224750</v>
      </c>
      <c r="D8">
        <v>4419837</v>
      </c>
      <c r="E8">
        <v>195088</v>
      </c>
      <c r="F8">
        <v>1</v>
      </c>
      <c r="G8" s="1">
        <v>6.25E-2</v>
      </c>
      <c r="I8">
        <f t="shared" si="0"/>
        <v>0.35708094751062475</v>
      </c>
    </row>
    <row r="9" spans="1:9" x14ac:dyDescent="0.3">
      <c r="A9" s="2" t="s">
        <v>161</v>
      </c>
      <c r="B9">
        <v>26</v>
      </c>
      <c r="C9">
        <v>4420007</v>
      </c>
      <c r="D9">
        <v>4533473</v>
      </c>
      <c r="E9">
        <v>113467</v>
      </c>
      <c r="F9">
        <v>1</v>
      </c>
      <c r="G9" s="1">
        <v>3.8461538461538464E-2</v>
      </c>
      <c r="I9">
        <f t="shared" si="0"/>
        <v>0.23603685284483897</v>
      </c>
    </row>
    <row r="10" spans="1:9" x14ac:dyDescent="0.3">
      <c r="A10" s="2" t="s">
        <v>160</v>
      </c>
      <c r="B10">
        <v>16</v>
      </c>
      <c r="C10">
        <v>4537119</v>
      </c>
      <c r="D10">
        <v>4674695</v>
      </c>
      <c r="E10">
        <v>137577</v>
      </c>
      <c r="F10">
        <v>0</v>
      </c>
      <c r="G10" s="1">
        <v>0</v>
      </c>
      <c r="I10">
        <f t="shared" si="0"/>
        <v>0.2371240667062742</v>
      </c>
    </row>
    <row r="11" spans="1:9" x14ac:dyDescent="0.3">
      <c r="A11" s="2" t="s">
        <v>159</v>
      </c>
      <c r="B11">
        <v>13</v>
      </c>
      <c r="C11">
        <v>4675353</v>
      </c>
      <c r="D11">
        <v>4774028</v>
      </c>
      <c r="E11">
        <v>98676</v>
      </c>
      <c r="F11">
        <v>1</v>
      </c>
      <c r="G11" s="1">
        <v>7.6923076923076927E-2</v>
      </c>
      <c r="I11">
        <f t="shared" si="0"/>
        <v>0.37999870507413464</v>
      </c>
    </row>
    <row r="12" spans="1:9" x14ac:dyDescent="0.3">
      <c r="A12" s="2" t="s">
        <v>158</v>
      </c>
      <c r="B12">
        <v>39</v>
      </c>
      <c r="C12">
        <v>4775605</v>
      </c>
      <c r="D12">
        <v>5038191</v>
      </c>
      <c r="E12">
        <v>262587</v>
      </c>
      <c r="F12">
        <v>0</v>
      </c>
      <c r="G12" s="1">
        <v>0</v>
      </c>
      <c r="I12" s="15">
        <f t="shared" si="0"/>
        <v>2.9957330397680428E-2</v>
      </c>
    </row>
    <row r="13" spans="1:9" x14ac:dyDescent="0.3">
      <c r="A13" s="2" t="s">
        <v>157</v>
      </c>
      <c r="B13">
        <v>5</v>
      </c>
      <c r="C13">
        <v>5042678</v>
      </c>
      <c r="D13">
        <v>5075177</v>
      </c>
      <c r="E13">
        <v>32500</v>
      </c>
      <c r="F13">
        <v>0</v>
      </c>
      <c r="G13" s="1">
        <v>0</v>
      </c>
      <c r="I13">
        <f t="shared" si="0"/>
        <v>0.63779320178437815</v>
      </c>
    </row>
    <row r="14" spans="1:9" x14ac:dyDescent="0.3">
      <c r="A14" s="2" t="s">
        <v>156</v>
      </c>
      <c r="B14">
        <v>8</v>
      </c>
      <c r="C14">
        <v>5080350</v>
      </c>
      <c r="D14">
        <v>5208463</v>
      </c>
      <c r="E14">
        <v>128114</v>
      </c>
      <c r="F14">
        <v>0</v>
      </c>
      <c r="G14" s="1">
        <v>0</v>
      </c>
      <c r="I14">
        <f t="shared" si="0"/>
        <v>0.48695386506965338</v>
      </c>
    </row>
    <row r="15" spans="1:9" x14ac:dyDescent="0.3">
      <c r="A15" s="2" t="s">
        <v>155</v>
      </c>
      <c r="B15">
        <v>11</v>
      </c>
      <c r="C15">
        <v>5217407</v>
      </c>
      <c r="D15">
        <v>5295027</v>
      </c>
      <c r="E15">
        <v>77621</v>
      </c>
      <c r="F15">
        <v>0</v>
      </c>
      <c r="G15" s="1">
        <v>0</v>
      </c>
      <c r="I15">
        <f t="shared" si="0"/>
        <v>0.37178832581291749</v>
      </c>
    </row>
    <row r="16" spans="1:9" x14ac:dyDescent="0.3">
      <c r="A16" s="2" t="s">
        <v>154</v>
      </c>
      <c r="B16">
        <v>16</v>
      </c>
      <c r="C16">
        <v>5295173</v>
      </c>
      <c r="D16">
        <v>5392325</v>
      </c>
      <c r="E16">
        <v>97153</v>
      </c>
      <c r="F16">
        <v>0</v>
      </c>
      <c r="G16" s="1">
        <v>0</v>
      </c>
      <c r="I16">
        <f t="shared" si="0"/>
        <v>0.2371240667062742</v>
      </c>
    </row>
    <row r="17" spans="1:9" x14ac:dyDescent="0.3">
      <c r="A17" s="2" t="s">
        <v>153</v>
      </c>
      <c r="B17">
        <v>38</v>
      </c>
      <c r="C17">
        <v>5397792</v>
      </c>
      <c r="D17">
        <v>5524828</v>
      </c>
      <c r="E17">
        <v>127037</v>
      </c>
      <c r="F17">
        <v>0</v>
      </c>
      <c r="G17" s="1">
        <v>0</v>
      </c>
      <c r="H17" s="10" t="s">
        <v>18351</v>
      </c>
      <c r="I17" s="15">
        <f t="shared" si="0"/>
        <v>3.2776843846873877E-2</v>
      </c>
    </row>
    <row r="18" spans="1:9" x14ac:dyDescent="0.3">
      <c r="A18" s="2" t="s">
        <v>152</v>
      </c>
      <c r="B18">
        <v>14</v>
      </c>
      <c r="C18">
        <v>5528510</v>
      </c>
      <c r="D18">
        <v>5609857</v>
      </c>
      <c r="E18">
        <v>81348</v>
      </c>
      <c r="F18">
        <v>1</v>
      </c>
      <c r="G18" s="1">
        <v>7.1428571428571425E-2</v>
      </c>
      <c r="I18">
        <f t="shared" si="0"/>
        <v>0.3740268478397189</v>
      </c>
    </row>
    <row r="19" spans="1:9" x14ac:dyDescent="0.3">
      <c r="A19" s="2" t="s">
        <v>151</v>
      </c>
      <c r="B19">
        <v>14</v>
      </c>
      <c r="C19">
        <v>5611761</v>
      </c>
      <c r="D19">
        <v>5705926</v>
      </c>
      <c r="E19">
        <v>94166</v>
      </c>
      <c r="F19">
        <v>0</v>
      </c>
      <c r="G19" s="1">
        <v>0</v>
      </c>
      <c r="I19">
        <f t="shared" si="0"/>
        <v>0.28385966130692947</v>
      </c>
    </row>
    <row r="20" spans="1:9" x14ac:dyDescent="0.3">
      <c r="A20" s="2" t="s">
        <v>150</v>
      </c>
      <c r="B20">
        <v>10</v>
      </c>
      <c r="C20">
        <v>5706776</v>
      </c>
      <c r="D20">
        <v>5794372</v>
      </c>
      <c r="E20">
        <v>87597</v>
      </c>
      <c r="F20">
        <v>1</v>
      </c>
      <c r="G20" s="1">
        <v>0.1</v>
      </c>
      <c r="I20">
        <f t="shared" si="0"/>
        <v>0.38285192305164106</v>
      </c>
    </row>
    <row r="21" spans="1:9" x14ac:dyDescent="0.3">
      <c r="A21" s="2" t="s">
        <v>149</v>
      </c>
      <c r="B21">
        <v>13</v>
      </c>
      <c r="C21">
        <v>5807026</v>
      </c>
      <c r="D21">
        <v>5946916</v>
      </c>
      <c r="E21">
        <v>139891</v>
      </c>
      <c r="F21">
        <v>0</v>
      </c>
      <c r="G21" s="1">
        <v>0</v>
      </c>
      <c r="I21">
        <f t="shared" si="0"/>
        <v>0.3105758647240523</v>
      </c>
    </row>
    <row r="22" spans="1:9" x14ac:dyDescent="0.3">
      <c r="A22" s="2" t="s">
        <v>148</v>
      </c>
      <c r="B22">
        <v>31</v>
      </c>
      <c r="C22">
        <v>5966090</v>
      </c>
      <c r="D22">
        <v>6204709</v>
      </c>
      <c r="E22">
        <v>238620</v>
      </c>
      <c r="F22">
        <v>1</v>
      </c>
      <c r="G22" s="1">
        <v>3.2258064516129031E-2</v>
      </c>
      <c r="H22" s="12" t="s">
        <v>18352</v>
      </c>
      <c r="I22">
        <f t="shared" si="0"/>
        <v>0.17949321936790602</v>
      </c>
    </row>
    <row r="23" spans="1:9" x14ac:dyDescent="0.3">
      <c r="A23" s="2" t="s">
        <v>147</v>
      </c>
      <c r="B23">
        <v>15</v>
      </c>
      <c r="C23">
        <v>6205785</v>
      </c>
      <c r="D23">
        <v>6258108</v>
      </c>
      <c r="E23">
        <v>52324</v>
      </c>
      <c r="F23">
        <v>0</v>
      </c>
      <c r="G23" s="1">
        <v>0</v>
      </c>
      <c r="I23">
        <f t="shared" si="0"/>
        <v>0.25944162592568826</v>
      </c>
    </row>
    <row r="24" spans="1:9" x14ac:dyDescent="0.3">
      <c r="A24" s="2" t="s">
        <v>146</v>
      </c>
      <c r="B24">
        <v>4</v>
      </c>
      <c r="C24">
        <v>6260313</v>
      </c>
      <c r="D24">
        <v>6314732</v>
      </c>
      <c r="E24">
        <v>54420</v>
      </c>
      <c r="F24">
        <v>1</v>
      </c>
      <c r="G24" s="1">
        <v>0.25</v>
      </c>
      <c r="I24">
        <f t="shared" si="0"/>
        <v>0.26270900602218822</v>
      </c>
    </row>
    <row r="25" spans="1:9" x14ac:dyDescent="0.3">
      <c r="A25" s="2" t="s">
        <v>145</v>
      </c>
      <c r="B25">
        <v>17</v>
      </c>
      <c r="C25">
        <v>6327335</v>
      </c>
      <c r="D25">
        <v>6441023</v>
      </c>
      <c r="E25">
        <v>113689</v>
      </c>
      <c r="F25">
        <v>0</v>
      </c>
      <c r="G25" s="1">
        <v>0</v>
      </c>
      <c r="I25">
        <f t="shared" si="0"/>
        <v>0.21672629752723985</v>
      </c>
    </row>
    <row r="26" spans="1:9" x14ac:dyDescent="0.3">
      <c r="A26" s="2" t="s">
        <v>144</v>
      </c>
      <c r="B26">
        <v>9</v>
      </c>
      <c r="C26">
        <v>6454137</v>
      </c>
      <c r="D26">
        <v>6497566</v>
      </c>
      <c r="E26">
        <v>43430</v>
      </c>
      <c r="F26">
        <v>0</v>
      </c>
      <c r="G26" s="1">
        <v>0</v>
      </c>
      <c r="I26">
        <f t="shared" si="0"/>
        <v>0.44506536054753265</v>
      </c>
    </row>
    <row r="27" spans="1:9" x14ac:dyDescent="0.3">
      <c r="A27" s="2" t="s">
        <v>143</v>
      </c>
      <c r="B27">
        <v>16</v>
      </c>
      <c r="C27">
        <v>6498857</v>
      </c>
      <c r="D27">
        <v>6615630</v>
      </c>
      <c r="E27">
        <v>116774</v>
      </c>
      <c r="F27">
        <v>1</v>
      </c>
      <c r="G27" s="1">
        <v>6.25E-2</v>
      </c>
      <c r="I27">
        <f t="shared" si="0"/>
        <v>0.35708094751062475</v>
      </c>
    </row>
    <row r="28" spans="1:9" x14ac:dyDescent="0.3">
      <c r="A28" s="2" t="s">
        <v>142</v>
      </c>
      <c r="B28">
        <v>32</v>
      </c>
      <c r="C28">
        <v>6617993</v>
      </c>
      <c r="D28">
        <v>6711252</v>
      </c>
      <c r="E28">
        <v>93260</v>
      </c>
      <c r="F28">
        <v>1</v>
      </c>
      <c r="G28" s="1">
        <v>3.125E-2</v>
      </c>
      <c r="I28">
        <f t="shared" si="0"/>
        <v>0.16934497283409794</v>
      </c>
    </row>
    <row r="29" spans="1:9" x14ac:dyDescent="0.3">
      <c r="A29" s="2" t="s">
        <v>141</v>
      </c>
      <c r="B29">
        <v>21</v>
      </c>
      <c r="C29">
        <v>6715085</v>
      </c>
      <c r="D29">
        <v>6944955</v>
      </c>
      <c r="E29">
        <v>229871</v>
      </c>
      <c r="F29">
        <v>3</v>
      </c>
      <c r="G29" s="1">
        <v>0.14285714285714285</v>
      </c>
      <c r="I29">
        <f t="shared" si="0"/>
        <v>0.16769508931541657</v>
      </c>
    </row>
    <row r="30" spans="1:9" x14ac:dyDescent="0.3">
      <c r="A30" s="2" t="s">
        <v>140</v>
      </c>
      <c r="B30">
        <v>18</v>
      </c>
      <c r="C30">
        <v>6950321</v>
      </c>
      <c r="D30">
        <v>7039734</v>
      </c>
      <c r="E30">
        <v>89414</v>
      </c>
      <c r="F30">
        <v>0</v>
      </c>
      <c r="G30" s="1">
        <v>0</v>
      </c>
      <c r="I30">
        <f t="shared" si="0"/>
        <v>0.19808317515930524</v>
      </c>
    </row>
    <row r="31" spans="1:9" x14ac:dyDescent="0.3">
      <c r="A31" s="2" t="s">
        <v>139</v>
      </c>
      <c r="B31">
        <v>6</v>
      </c>
      <c r="C31">
        <v>7040925</v>
      </c>
      <c r="D31">
        <v>7085206</v>
      </c>
      <c r="E31">
        <v>44282</v>
      </c>
      <c r="F31">
        <v>0</v>
      </c>
      <c r="G31" s="1">
        <v>0</v>
      </c>
      <c r="I31">
        <f t="shared" si="0"/>
        <v>0.58292927044808751</v>
      </c>
    </row>
    <row r="32" spans="1:9" x14ac:dyDescent="0.3">
      <c r="A32" s="2" t="s">
        <v>138</v>
      </c>
      <c r="B32">
        <v>15</v>
      </c>
      <c r="C32">
        <v>7093018</v>
      </c>
      <c r="D32">
        <v>7181548</v>
      </c>
      <c r="E32">
        <v>88531</v>
      </c>
      <c r="F32">
        <v>1</v>
      </c>
      <c r="G32" s="1">
        <v>6.6666666666666666E-2</v>
      </c>
      <c r="I32">
        <f t="shared" si="0"/>
        <v>0.3662705307186187</v>
      </c>
    </row>
    <row r="33" spans="1:9" x14ac:dyDescent="0.3">
      <c r="A33" s="2" t="s">
        <v>137</v>
      </c>
      <c r="B33">
        <v>14</v>
      </c>
      <c r="C33">
        <v>7181909</v>
      </c>
      <c r="D33">
        <v>7269702</v>
      </c>
      <c r="E33">
        <v>87794</v>
      </c>
      <c r="F33">
        <v>0</v>
      </c>
      <c r="G33" s="1">
        <v>0</v>
      </c>
      <c r="I33">
        <f t="shared" si="0"/>
        <v>0.28385966130692947</v>
      </c>
    </row>
    <row r="34" spans="1:9" x14ac:dyDescent="0.3">
      <c r="A34" s="2" t="s">
        <v>136</v>
      </c>
      <c r="B34">
        <v>16</v>
      </c>
      <c r="C34">
        <v>7271021</v>
      </c>
      <c r="D34">
        <v>7382554</v>
      </c>
      <c r="E34">
        <v>111534</v>
      </c>
      <c r="F34">
        <v>1</v>
      </c>
      <c r="G34" s="1">
        <v>6.25E-2</v>
      </c>
      <c r="I34">
        <f t="shared" si="0"/>
        <v>0.35708094751062475</v>
      </c>
    </row>
    <row r="35" spans="1:9" x14ac:dyDescent="0.3">
      <c r="A35" s="2" t="s">
        <v>135</v>
      </c>
      <c r="B35">
        <v>25</v>
      </c>
      <c r="C35">
        <v>7393049</v>
      </c>
      <c r="D35">
        <v>7630386</v>
      </c>
      <c r="E35">
        <v>237338</v>
      </c>
      <c r="F35">
        <v>1</v>
      </c>
      <c r="G35" s="1">
        <v>0.04</v>
      </c>
      <c r="I35">
        <f t="shared" si="0"/>
        <v>0.24831931351323558</v>
      </c>
    </row>
    <row r="36" spans="1:9" x14ac:dyDescent="0.3">
      <c r="A36" s="2" t="s">
        <v>134</v>
      </c>
      <c r="B36">
        <v>45</v>
      </c>
      <c r="C36">
        <v>7631034</v>
      </c>
      <c r="D36">
        <v>7759707</v>
      </c>
      <c r="E36">
        <v>128674</v>
      </c>
      <c r="F36">
        <v>1</v>
      </c>
      <c r="G36" s="1">
        <v>2.2222222222222223E-2</v>
      </c>
      <c r="I36">
        <f t="shared" si="0"/>
        <v>7.396096130806093E-2</v>
      </c>
    </row>
    <row r="37" spans="1:9" x14ac:dyDescent="0.3">
      <c r="A37" s="2" t="s">
        <v>133</v>
      </c>
      <c r="B37">
        <v>4</v>
      </c>
      <c r="C37">
        <v>7774578</v>
      </c>
      <c r="D37">
        <v>7792382</v>
      </c>
      <c r="E37">
        <v>17805</v>
      </c>
      <c r="F37">
        <v>0</v>
      </c>
      <c r="G37" s="1">
        <v>0</v>
      </c>
      <c r="I37">
        <f t="shared" si="0"/>
        <v>0.69782079724643731</v>
      </c>
    </row>
    <row r="38" spans="1:9" x14ac:dyDescent="0.3">
      <c r="A38" s="2" t="s">
        <v>132</v>
      </c>
      <c r="B38">
        <v>11</v>
      </c>
      <c r="C38">
        <v>7792689</v>
      </c>
      <c r="D38">
        <v>7872690</v>
      </c>
      <c r="E38">
        <v>80002</v>
      </c>
      <c r="F38">
        <v>0</v>
      </c>
      <c r="G38" s="1">
        <v>0</v>
      </c>
      <c r="I38">
        <f t="shared" si="0"/>
        <v>0.37178832581291749</v>
      </c>
    </row>
    <row r="39" spans="1:9" x14ac:dyDescent="0.3">
      <c r="A39" s="2" t="s">
        <v>131</v>
      </c>
      <c r="B39">
        <v>11</v>
      </c>
      <c r="C39">
        <v>7891874</v>
      </c>
      <c r="D39">
        <v>7991678</v>
      </c>
      <c r="E39">
        <v>99805</v>
      </c>
      <c r="F39">
        <v>0</v>
      </c>
      <c r="G39" s="1">
        <v>0</v>
      </c>
      <c r="I39">
        <f t="shared" si="0"/>
        <v>0.37178832581291749</v>
      </c>
    </row>
    <row r="40" spans="1:9" x14ac:dyDescent="0.3">
      <c r="A40" s="2" t="s">
        <v>130</v>
      </c>
      <c r="B40">
        <v>32</v>
      </c>
      <c r="C40">
        <v>7995146</v>
      </c>
      <c r="D40">
        <v>8164896</v>
      </c>
      <c r="E40">
        <v>169751</v>
      </c>
      <c r="F40">
        <v>2</v>
      </c>
      <c r="G40" s="1">
        <v>6.25E-2</v>
      </c>
      <c r="I40">
        <f t="shared" si="0"/>
        <v>0.24704443095797821</v>
      </c>
    </row>
    <row r="41" spans="1:9" x14ac:dyDescent="0.3">
      <c r="A41" s="2" t="s">
        <v>129</v>
      </c>
      <c r="B41">
        <v>7</v>
      </c>
      <c r="C41">
        <v>8166653</v>
      </c>
      <c r="D41">
        <v>8186389</v>
      </c>
      <c r="E41">
        <v>19737</v>
      </c>
      <c r="F41">
        <v>0</v>
      </c>
      <c r="G41" s="1">
        <v>0</v>
      </c>
      <c r="I41">
        <f t="shared" si="0"/>
        <v>0.53278481707620906</v>
      </c>
    </row>
    <row r="42" spans="1:9" x14ac:dyDescent="0.3">
      <c r="A42" s="2" t="s">
        <v>128</v>
      </c>
      <c r="B42">
        <v>6</v>
      </c>
      <c r="C42">
        <v>8205663</v>
      </c>
      <c r="D42">
        <v>8244539</v>
      </c>
      <c r="E42">
        <v>38877</v>
      </c>
      <c r="F42">
        <v>0</v>
      </c>
      <c r="G42" s="1">
        <v>0</v>
      </c>
      <c r="I42">
        <f t="shared" si="0"/>
        <v>0.58292927044808751</v>
      </c>
    </row>
    <row r="43" spans="1:9" x14ac:dyDescent="0.3">
      <c r="A43" s="2" t="s">
        <v>127</v>
      </c>
      <c r="B43">
        <v>4</v>
      </c>
      <c r="C43">
        <v>8252577</v>
      </c>
      <c r="D43">
        <v>8393370</v>
      </c>
      <c r="E43">
        <v>140794</v>
      </c>
      <c r="F43">
        <v>0</v>
      </c>
      <c r="G43" s="1">
        <v>0</v>
      </c>
      <c r="I43">
        <f t="shared" si="0"/>
        <v>0.69782079724643731</v>
      </c>
    </row>
    <row r="44" spans="1:9" x14ac:dyDescent="0.3">
      <c r="A44" s="2" t="s">
        <v>126</v>
      </c>
      <c r="B44">
        <v>1</v>
      </c>
      <c r="C44">
        <v>8415638</v>
      </c>
      <c r="D44">
        <v>8417721</v>
      </c>
      <c r="E44">
        <v>2084</v>
      </c>
      <c r="F44">
        <v>0</v>
      </c>
      <c r="G44" s="1">
        <v>0</v>
      </c>
      <c r="I44">
        <f t="shared" si="0"/>
        <v>0.91397849462365588</v>
      </c>
    </row>
    <row r="45" spans="1:9" x14ac:dyDescent="0.3">
      <c r="A45" s="2" t="s">
        <v>125</v>
      </c>
      <c r="B45">
        <v>20</v>
      </c>
      <c r="C45">
        <v>8420957</v>
      </c>
      <c r="D45">
        <v>8533764</v>
      </c>
      <c r="E45">
        <v>112808</v>
      </c>
      <c r="F45">
        <v>2</v>
      </c>
      <c r="G45" s="1">
        <v>0.1</v>
      </c>
      <c r="I45">
        <f t="shared" si="0"/>
        <v>0.27849363047024533</v>
      </c>
    </row>
    <row r="46" spans="1:9" x14ac:dyDescent="0.3">
      <c r="A46" s="2" t="s">
        <v>124</v>
      </c>
      <c r="B46">
        <v>23</v>
      </c>
      <c r="C46">
        <v>8540046</v>
      </c>
      <c r="D46">
        <v>8708113</v>
      </c>
      <c r="E46">
        <v>168068</v>
      </c>
      <c r="F46">
        <v>2</v>
      </c>
      <c r="G46" s="1">
        <v>8.6956521739130432E-2</v>
      </c>
      <c r="I46">
        <f t="shared" si="0"/>
        <v>0.28313275733596732</v>
      </c>
    </row>
    <row r="47" spans="1:9" x14ac:dyDescent="0.3">
      <c r="A47" s="2" t="s">
        <v>123</v>
      </c>
      <c r="B47">
        <v>24</v>
      </c>
      <c r="C47">
        <v>8710339</v>
      </c>
      <c r="D47">
        <v>8893264</v>
      </c>
      <c r="E47">
        <v>182926</v>
      </c>
      <c r="F47">
        <v>1</v>
      </c>
      <c r="G47" s="1">
        <v>4.1666666666666664E-2</v>
      </c>
      <c r="I47">
        <f t="shared" si="0"/>
        <v>0.26082292129954909</v>
      </c>
    </row>
    <row r="48" spans="1:9" x14ac:dyDescent="0.3">
      <c r="A48" s="2" t="s">
        <v>122</v>
      </c>
      <c r="B48">
        <v>16</v>
      </c>
      <c r="C48">
        <v>8905555</v>
      </c>
      <c r="D48">
        <v>9047829</v>
      </c>
      <c r="E48">
        <v>142275</v>
      </c>
      <c r="F48">
        <v>0</v>
      </c>
      <c r="G48" s="1">
        <v>0</v>
      </c>
      <c r="I48">
        <f t="shared" si="0"/>
        <v>0.2371240667062742</v>
      </c>
    </row>
    <row r="49" spans="1:9" x14ac:dyDescent="0.3">
      <c r="A49" s="2" t="s">
        <v>121</v>
      </c>
      <c r="B49">
        <v>35</v>
      </c>
      <c r="C49">
        <v>9047902</v>
      </c>
      <c r="D49">
        <v>9210407</v>
      </c>
      <c r="E49">
        <v>162506</v>
      </c>
      <c r="F49">
        <v>2</v>
      </c>
      <c r="G49" s="1">
        <v>5.7142857142857141E-2</v>
      </c>
      <c r="I49">
        <f t="shared" si="0"/>
        <v>0.22626547356838533</v>
      </c>
    </row>
    <row r="50" spans="1:9" x14ac:dyDescent="0.3">
      <c r="A50" s="2" t="s">
        <v>120</v>
      </c>
      <c r="B50">
        <v>9</v>
      </c>
      <c r="C50">
        <v>9211649</v>
      </c>
      <c r="D50">
        <v>9245589</v>
      </c>
      <c r="E50">
        <v>33941</v>
      </c>
      <c r="F50">
        <v>0</v>
      </c>
      <c r="G50" s="1">
        <v>0</v>
      </c>
      <c r="I50">
        <f t="shared" si="0"/>
        <v>0.44506536054753265</v>
      </c>
    </row>
    <row r="51" spans="1:9" x14ac:dyDescent="0.3">
      <c r="A51" s="2" t="s">
        <v>119</v>
      </c>
      <c r="B51">
        <v>8</v>
      </c>
      <c r="C51">
        <v>9249714</v>
      </c>
      <c r="D51">
        <v>9311530</v>
      </c>
      <c r="E51">
        <v>61817</v>
      </c>
      <c r="F51">
        <v>0</v>
      </c>
      <c r="G51" s="1">
        <v>0</v>
      </c>
      <c r="I51">
        <f t="shared" si="0"/>
        <v>0.48695386506965338</v>
      </c>
    </row>
    <row r="52" spans="1:9" x14ac:dyDescent="0.3">
      <c r="A52" s="2" t="s">
        <v>118</v>
      </c>
      <c r="B52">
        <v>14</v>
      </c>
      <c r="C52">
        <v>9318323</v>
      </c>
      <c r="D52">
        <v>9449277</v>
      </c>
      <c r="E52">
        <v>130955</v>
      </c>
      <c r="F52">
        <v>1</v>
      </c>
      <c r="G52" s="1">
        <v>7.1428571428571425E-2</v>
      </c>
      <c r="I52">
        <f t="shared" si="0"/>
        <v>0.3740268478397189</v>
      </c>
    </row>
    <row r="53" spans="1:9" x14ac:dyDescent="0.3">
      <c r="A53" s="2" t="s">
        <v>117</v>
      </c>
      <c r="B53">
        <v>13</v>
      </c>
      <c r="C53">
        <v>9458611</v>
      </c>
      <c r="D53">
        <v>9566694</v>
      </c>
      <c r="E53">
        <v>108084</v>
      </c>
      <c r="F53">
        <v>0</v>
      </c>
      <c r="G53" s="1">
        <v>0</v>
      </c>
      <c r="I53">
        <f t="shared" si="0"/>
        <v>0.3105758647240523</v>
      </c>
    </row>
    <row r="54" spans="1:9" x14ac:dyDescent="0.3">
      <c r="A54" s="2" t="s">
        <v>116</v>
      </c>
      <c r="B54">
        <v>10</v>
      </c>
      <c r="C54">
        <v>9567371</v>
      </c>
      <c r="D54">
        <v>9682950</v>
      </c>
      <c r="E54">
        <v>115580</v>
      </c>
      <c r="F54">
        <v>0</v>
      </c>
      <c r="G54" s="1">
        <v>0</v>
      </c>
      <c r="I54">
        <f t="shared" si="0"/>
        <v>0.40678016824236851</v>
      </c>
    </row>
    <row r="55" spans="1:9" x14ac:dyDescent="0.3">
      <c r="A55" s="2" t="s">
        <v>115</v>
      </c>
      <c r="B55">
        <v>14</v>
      </c>
      <c r="C55">
        <v>9685279</v>
      </c>
      <c r="D55">
        <v>9837056</v>
      </c>
      <c r="E55">
        <v>151778</v>
      </c>
      <c r="F55">
        <v>0</v>
      </c>
      <c r="G55" s="1">
        <v>0</v>
      </c>
      <c r="I55">
        <f t="shared" si="0"/>
        <v>0.28385966130692947</v>
      </c>
    </row>
    <row r="56" spans="1:9" x14ac:dyDescent="0.3">
      <c r="A56" s="2" t="s">
        <v>114</v>
      </c>
      <c r="B56">
        <v>8</v>
      </c>
      <c r="C56">
        <v>9838037</v>
      </c>
      <c r="D56">
        <v>9894286</v>
      </c>
      <c r="E56">
        <v>56250</v>
      </c>
      <c r="F56">
        <v>0</v>
      </c>
      <c r="G56" s="1">
        <v>0</v>
      </c>
      <c r="I56">
        <f t="shared" si="0"/>
        <v>0.48695386506965338</v>
      </c>
    </row>
    <row r="57" spans="1:9" x14ac:dyDescent="0.3">
      <c r="A57" s="2" t="s">
        <v>113</v>
      </c>
      <c r="B57">
        <v>16</v>
      </c>
      <c r="C57">
        <v>9895401</v>
      </c>
      <c r="D57">
        <v>9941148</v>
      </c>
      <c r="E57">
        <v>45748</v>
      </c>
      <c r="F57">
        <v>0</v>
      </c>
      <c r="G57" s="1">
        <v>0</v>
      </c>
      <c r="I57">
        <f t="shared" si="0"/>
        <v>0.2371240667062742</v>
      </c>
    </row>
    <row r="58" spans="1:9" x14ac:dyDescent="0.3">
      <c r="A58" s="2" t="s">
        <v>112</v>
      </c>
      <c r="B58">
        <v>23</v>
      </c>
      <c r="C58">
        <v>9942146</v>
      </c>
      <c r="D58">
        <v>10217580</v>
      </c>
      <c r="E58">
        <v>275435</v>
      </c>
      <c r="F58">
        <v>3</v>
      </c>
      <c r="G58" s="1">
        <v>0.13043478260869565</v>
      </c>
      <c r="I58">
        <f t="shared" si="0"/>
        <v>0.18653452248016675</v>
      </c>
    </row>
    <row r="59" spans="1:9" x14ac:dyDescent="0.3">
      <c r="A59" s="2" t="s">
        <v>111</v>
      </c>
      <c r="B59">
        <v>49</v>
      </c>
      <c r="C59">
        <v>10221144</v>
      </c>
      <c r="D59">
        <v>10432983</v>
      </c>
      <c r="E59">
        <v>211840</v>
      </c>
      <c r="F59">
        <v>6</v>
      </c>
      <c r="G59" s="1">
        <v>0.12244897959183673</v>
      </c>
      <c r="I59">
        <f t="shared" si="0"/>
        <v>0.11844451375125997</v>
      </c>
    </row>
    <row r="60" spans="1:9" x14ac:dyDescent="0.3">
      <c r="A60" s="2" t="s">
        <v>110</v>
      </c>
      <c r="B60">
        <v>28</v>
      </c>
      <c r="C60">
        <v>10435102</v>
      </c>
      <c r="D60">
        <v>10589044</v>
      </c>
      <c r="E60">
        <v>153943</v>
      </c>
      <c r="F60">
        <v>6</v>
      </c>
      <c r="G60" s="1">
        <v>0.21428571428571427</v>
      </c>
      <c r="H60" s="11" t="s">
        <v>18353</v>
      </c>
      <c r="I60" s="15">
        <f t="shared" si="0"/>
        <v>2.1099660217010867E-2</v>
      </c>
    </row>
    <row r="61" spans="1:9" x14ac:dyDescent="0.3">
      <c r="A61" s="2" t="s">
        <v>109</v>
      </c>
      <c r="B61">
        <v>19</v>
      </c>
      <c r="C61">
        <v>10590798</v>
      </c>
      <c r="D61">
        <v>10726531</v>
      </c>
      <c r="E61">
        <v>135734</v>
      </c>
      <c r="F61">
        <v>3</v>
      </c>
      <c r="G61" s="1">
        <v>0.15789473684210525</v>
      </c>
      <c r="I61">
        <f t="shared" si="0"/>
        <v>0.14625830193166772</v>
      </c>
    </row>
    <row r="62" spans="1:9" x14ac:dyDescent="0.3">
      <c r="A62" s="2" t="s">
        <v>108</v>
      </c>
      <c r="B62">
        <v>6</v>
      </c>
      <c r="C62">
        <v>10728551</v>
      </c>
      <c r="D62">
        <v>10836278</v>
      </c>
      <c r="E62">
        <v>107728</v>
      </c>
      <c r="F62">
        <v>0</v>
      </c>
      <c r="G62" s="1">
        <v>0</v>
      </c>
      <c r="I62">
        <f t="shared" si="0"/>
        <v>0.58292927044808751</v>
      </c>
    </row>
    <row r="63" spans="1:9" x14ac:dyDescent="0.3">
      <c r="A63" s="2" t="s">
        <v>107</v>
      </c>
      <c r="B63">
        <v>12</v>
      </c>
      <c r="C63">
        <v>10842011</v>
      </c>
      <c r="D63">
        <v>10885527</v>
      </c>
      <c r="E63">
        <v>43517</v>
      </c>
      <c r="F63">
        <v>0</v>
      </c>
      <c r="G63" s="1">
        <v>0</v>
      </c>
      <c r="I63">
        <f t="shared" si="0"/>
        <v>0.33980653434513958</v>
      </c>
    </row>
    <row r="64" spans="1:9" x14ac:dyDescent="0.3">
      <c r="A64" s="2" t="s">
        <v>106</v>
      </c>
      <c r="B64">
        <v>30</v>
      </c>
      <c r="C64">
        <v>10891078</v>
      </c>
      <c r="D64">
        <v>11103769</v>
      </c>
      <c r="E64">
        <v>212692</v>
      </c>
      <c r="F64">
        <v>7</v>
      </c>
      <c r="G64" s="1">
        <v>0.23333333333333334</v>
      </c>
      <c r="I64" s="15">
        <f t="shared" si="0"/>
        <v>8.9642065282983432E-3</v>
      </c>
    </row>
    <row r="65" spans="1:9" x14ac:dyDescent="0.3">
      <c r="A65" s="2" t="s">
        <v>105</v>
      </c>
      <c r="B65">
        <v>43</v>
      </c>
      <c r="C65">
        <v>11108142</v>
      </c>
      <c r="D65">
        <v>11286341</v>
      </c>
      <c r="E65">
        <v>178200</v>
      </c>
      <c r="F65">
        <v>14</v>
      </c>
      <c r="G65" s="1">
        <v>0.32558139534883723</v>
      </c>
      <c r="I65" s="15">
        <f t="shared" si="0"/>
        <v>7.0119913933650208E-6</v>
      </c>
    </row>
    <row r="66" spans="1:9" x14ac:dyDescent="0.3">
      <c r="A66" s="2" t="s">
        <v>104</v>
      </c>
      <c r="B66">
        <v>21</v>
      </c>
      <c r="C66">
        <v>11292812</v>
      </c>
      <c r="D66">
        <v>11377954</v>
      </c>
      <c r="E66">
        <v>85143</v>
      </c>
      <c r="F66">
        <v>1</v>
      </c>
      <c r="G66" s="1">
        <v>4.7619047619047616E-2</v>
      </c>
      <c r="I66">
        <f t="shared" si="0"/>
        <v>0.29891373856181358</v>
      </c>
    </row>
    <row r="67" spans="1:9" x14ac:dyDescent="0.3">
      <c r="A67" s="2" t="s">
        <v>103</v>
      </c>
      <c r="B67">
        <v>31</v>
      </c>
      <c r="C67">
        <v>11381669</v>
      </c>
      <c r="D67">
        <v>11523230</v>
      </c>
      <c r="E67">
        <v>141562</v>
      </c>
      <c r="F67">
        <v>0</v>
      </c>
      <c r="G67" s="1">
        <v>0</v>
      </c>
      <c r="I67">
        <f t="shared" si="0"/>
        <v>6.1519853412387138E-2</v>
      </c>
    </row>
    <row r="68" spans="1:9" x14ac:dyDescent="0.3">
      <c r="A68" s="2" t="s">
        <v>102</v>
      </c>
      <c r="B68">
        <v>30</v>
      </c>
      <c r="C68">
        <v>11531607</v>
      </c>
      <c r="D68">
        <v>11713952</v>
      </c>
      <c r="E68">
        <v>182346</v>
      </c>
      <c r="F68">
        <v>5</v>
      </c>
      <c r="G68" s="1">
        <v>0.16666666666666666</v>
      </c>
      <c r="I68">
        <f t="shared" si="0"/>
        <v>7.0838241432607585E-2</v>
      </c>
    </row>
    <row r="69" spans="1:9" x14ac:dyDescent="0.3">
      <c r="A69" s="2" t="s">
        <v>101</v>
      </c>
      <c r="B69">
        <v>10</v>
      </c>
      <c r="C69">
        <v>11727662</v>
      </c>
      <c r="D69">
        <v>11777097</v>
      </c>
      <c r="E69">
        <v>49436</v>
      </c>
      <c r="F69">
        <v>4</v>
      </c>
      <c r="G69" s="1">
        <v>0.4</v>
      </c>
      <c r="H69" s="10" t="s">
        <v>18351</v>
      </c>
      <c r="I69" s="15">
        <f t="shared" ref="I69:I132" si="1">COMBIN(B69,F69)*((232/2697)^F69)*(((2697-232)/2697)^(B69-F69))</f>
        <v>6.7029088160411076E-3</v>
      </c>
    </row>
    <row r="70" spans="1:9" x14ac:dyDescent="0.3">
      <c r="A70" s="2" t="s">
        <v>100</v>
      </c>
      <c r="B70">
        <v>4</v>
      </c>
      <c r="C70">
        <v>11784133</v>
      </c>
      <c r="D70">
        <v>11882041</v>
      </c>
      <c r="E70">
        <v>97909</v>
      </c>
      <c r="F70">
        <v>0</v>
      </c>
      <c r="G70" s="1">
        <v>0</v>
      </c>
      <c r="H70" s="10" t="s">
        <v>18351</v>
      </c>
      <c r="I70">
        <f t="shared" si="1"/>
        <v>0.69782079724643731</v>
      </c>
    </row>
    <row r="71" spans="1:9" x14ac:dyDescent="0.3">
      <c r="A71" s="2" t="s">
        <v>99</v>
      </c>
      <c r="B71">
        <v>11</v>
      </c>
      <c r="C71">
        <v>11882054</v>
      </c>
      <c r="D71">
        <v>11953781</v>
      </c>
      <c r="E71">
        <v>71728</v>
      </c>
      <c r="F71">
        <v>1</v>
      </c>
      <c r="G71" s="1">
        <v>9.0909090909090912E-2</v>
      </c>
      <c r="I71">
        <f t="shared" si="1"/>
        <v>0.38491026672396161</v>
      </c>
    </row>
    <row r="72" spans="1:9" x14ac:dyDescent="0.3">
      <c r="A72" s="2" t="s">
        <v>98</v>
      </c>
      <c r="B72">
        <v>10</v>
      </c>
      <c r="C72">
        <v>11955989</v>
      </c>
      <c r="D72">
        <v>12010121</v>
      </c>
      <c r="E72">
        <v>54133</v>
      </c>
      <c r="F72">
        <v>1</v>
      </c>
      <c r="G72" s="1">
        <v>0.1</v>
      </c>
      <c r="I72">
        <f t="shared" si="1"/>
        <v>0.38285192305164106</v>
      </c>
    </row>
    <row r="73" spans="1:9" x14ac:dyDescent="0.3">
      <c r="A73" s="2" t="s">
        <v>97</v>
      </c>
      <c r="B73">
        <v>36</v>
      </c>
      <c r="C73">
        <v>12012472</v>
      </c>
      <c r="D73">
        <v>12333836</v>
      </c>
      <c r="E73">
        <v>321365</v>
      </c>
      <c r="F73">
        <v>5</v>
      </c>
      <c r="G73" s="1">
        <v>0.1388888888888889</v>
      </c>
      <c r="I73">
        <f t="shared" si="1"/>
        <v>0.10924023317349353</v>
      </c>
    </row>
    <row r="74" spans="1:9" x14ac:dyDescent="0.3">
      <c r="A74" s="2" t="s">
        <v>96</v>
      </c>
      <c r="B74">
        <v>28</v>
      </c>
      <c r="C74">
        <v>12334451</v>
      </c>
      <c r="D74">
        <v>12455257</v>
      </c>
      <c r="E74">
        <v>120807</v>
      </c>
      <c r="F74">
        <v>5</v>
      </c>
      <c r="G74" s="1">
        <v>0.17857142857142858</v>
      </c>
      <c r="I74">
        <f t="shared" si="1"/>
        <v>5.8482753862367072E-2</v>
      </c>
    </row>
    <row r="75" spans="1:9" x14ac:dyDescent="0.3">
      <c r="A75" s="2" t="s">
        <v>95</v>
      </c>
      <c r="B75">
        <v>3</v>
      </c>
      <c r="C75">
        <v>12455302</v>
      </c>
      <c r="D75">
        <v>12500679</v>
      </c>
      <c r="E75">
        <v>45378</v>
      </c>
      <c r="F75">
        <v>0</v>
      </c>
      <c r="G75" s="1">
        <v>0</v>
      </c>
      <c r="I75">
        <f t="shared" si="1"/>
        <v>0.76349804875198446</v>
      </c>
    </row>
    <row r="76" spans="1:9" x14ac:dyDescent="0.3">
      <c r="A76" s="2" t="s">
        <v>94</v>
      </c>
      <c r="B76">
        <v>7</v>
      </c>
      <c r="C76">
        <v>12502208</v>
      </c>
      <c r="D76">
        <v>12632132</v>
      </c>
      <c r="E76">
        <v>129925</v>
      </c>
      <c r="F76">
        <v>1</v>
      </c>
      <c r="G76" s="1">
        <v>0.14285714285714285</v>
      </c>
      <c r="H76" s="7" t="s">
        <v>18354</v>
      </c>
      <c r="I76">
        <f t="shared" si="1"/>
        <v>0.35101117360314948</v>
      </c>
    </row>
    <row r="77" spans="1:9" x14ac:dyDescent="0.3">
      <c r="A77" s="2" t="s">
        <v>93</v>
      </c>
      <c r="B77">
        <v>15</v>
      </c>
      <c r="C77">
        <v>12634421</v>
      </c>
      <c r="D77">
        <v>12713840</v>
      </c>
      <c r="E77">
        <v>79420</v>
      </c>
      <c r="F77">
        <v>3</v>
      </c>
      <c r="G77" s="1">
        <v>0.2</v>
      </c>
      <c r="H77" s="7" t="s">
        <v>18354</v>
      </c>
      <c r="I77">
        <f t="shared" si="1"/>
        <v>9.8415666477750241E-2</v>
      </c>
    </row>
    <row r="78" spans="1:9" x14ac:dyDescent="0.3">
      <c r="A78" s="2" t="s">
        <v>92</v>
      </c>
      <c r="B78">
        <v>13</v>
      </c>
      <c r="C78">
        <v>12717213</v>
      </c>
      <c r="D78">
        <v>12831047</v>
      </c>
      <c r="E78">
        <v>113835</v>
      </c>
      <c r="F78">
        <v>6</v>
      </c>
      <c r="G78" s="1">
        <v>0.46153846153846156</v>
      </c>
      <c r="I78" s="15">
        <f t="shared" si="1"/>
        <v>3.7043443759955913E-4</v>
      </c>
    </row>
    <row r="79" spans="1:9" x14ac:dyDescent="0.3">
      <c r="A79" s="2" t="s">
        <v>91</v>
      </c>
      <c r="B79">
        <v>11</v>
      </c>
      <c r="C79">
        <v>12836263</v>
      </c>
      <c r="D79">
        <v>12875374</v>
      </c>
      <c r="E79">
        <v>39112</v>
      </c>
      <c r="F79">
        <v>1</v>
      </c>
      <c r="G79" s="1">
        <v>9.0909090909090912E-2</v>
      </c>
      <c r="I79">
        <f t="shared" si="1"/>
        <v>0.38491026672396161</v>
      </c>
    </row>
    <row r="80" spans="1:9" x14ac:dyDescent="0.3">
      <c r="A80" s="2" t="s">
        <v>90</v>
      </c>
      <c r="B80">
        <v>16</v>
      </c>
      <c r="C80">
        <v>12875759</v>
      </c>
      <c r="D80">
        <v>12980795</v>
      </c>
      <c r="E80">
        <v>105037</v>
      </c>
      <c r="F80">
        <v>4</v>
      </c>
      <c r="G80" s="1">
        <v>0.25</v>
      </c>
      <c r="H80" s="3" t="s">
        <v>18355</v>
      </c>
      <c r="I80" s="15">
        <f t="shared" si="1"/>
        <v>3.3863455132129114E-2</v>
      </c>
    </row>
    <row r="81" spans="1:9" x14ac:dyDescent="0.3">
      <c r="A81" s="2" t="s">
        <v>89</v>
      </c>
      <c r="B81">
        <v>10</v>
      </c>
      <c r="C81">
        <v>12982843</v>
      </c>
      <c r="D81">
        <v>13082578</v>
      </c>
      <c r="E81">
        <v>99736</v>
      </c>
      <c r="F81">
        <v>1</v>
      </c>
      <c r="G81" s="1">
        <v>0.1</v>
      </c>
      <c r="I81">
        <f t="shared" si="1"/>
        <v>0.38285192305164106</v>
      </c>
    </row>
    <row r="82" spans="1:9" x14ac:dyDescent="0.3">
      <c r="A82" s="2" t="s">
        <v>88</v>
      </c>
      <c r="B82">
        <v>10</v>
      </c>
      <c r="C82">
        <v>13086688</v>
      </c>
      <c r="D82">
        <v>13149346</v>
      </c>
      <c r="E82">
        <v>62659</v>
      </c>
      <c r="F82">
        <v>0</v>
      </c>
      <c r="G82" s="1">
        <v>0</v>
      </c>
      <c r="I82">
        <f t="shared" si="1"/>
        <v>0.40678016824236851</v>
      </c>
    </row>
    <row r="83" spans="1:9" x14ac:dyDescent="0.3">
      <c r="A83" s="2" t="s">
        <v>87</v>
      </c>
      <c r="B83">
        <v>18</v>
      </c>
      <c r="C83">
        <v>13149879</v>
      </c>
      <c r="D83">
        <v>13295075</v>
      </c>
      <c r="E83">
        <v>145197</v>
      </c>
      <c r="F83">
        <v>4</v>
      </c>
      <c r="G83" s="1">
        <v>0.22222222222222221</v>
      </c>
      <c r="I83" s="15">
        <f t="shared" si="1"/>
        <v>4.7561250032632646E-2</v>
      </c>
    </row>
    <row r="84" spans="1:9" x14ac:dyDescent="0.3">
      <c r="A84" s="2" t="s">
        <v>86</v>
      </c>
      <c r="B84">
        <v>13</v>
      </c>
      <c r="C84">
        <v>13295344</v>
      </c>
      <c r="D84">
        <v>13331983</v>
      </c>
      <c r="E84">
        <v>36640</v>
      </c>
      <c r="F84">
        <v>2</v>
      </c>
      <c r="G84" s="1">
        <v>0.15384615384615385</v>
      </c>
      <c r="I84">
        <f t="shared" si="1"/>
        <v>0.21458750404186433</v>
      </c>
    </row>
    <row r="85" spans="1:9" x14ac:dyDescent="0.3">
      <c r="A85" s="2" t="s">
        <v>85</v>
      </c>
      <c r="B85">
        <v>15</v>
      </c>
      <c r="C85">
        <v>13338037</v>
      </c>
      <c r="D85">
        <v>13429795</v>
      </c>
      <c r="E85">
        <v>91759</v>
      </c>
      <c r="F85">
        <v>2</v>
      </c>
      <c r="G85" s="1">
        <v>0.13333333333333333</v>
      </c>
      <c r="I85">
        <f t="shared" si="1"/>
        <v>0.24130764376756061</v>
      </c>
    </row>
    <row r="86" spans="1:9" x14ac:dyDescent="0.3">
      <c r="A86" s="2" t="s">
        <v>84</v>
      </c>
      <c r="B86">
        <v>29</v>
      </c>
      <c r="C86">
        <v>13431778</v>
      </c>
      <c r="D86">
        <v>13591765</v>
      </c>
      <c r="E86">
        <v>159988</v>
      </c>
      <c r="F86">
        <v>4</v>
      </c>
      <c r="G86" s="1">
        <v>0.13793103448275862</v>
      </c>
      <c r="I86">
        <f t="shared" si="1"/>
        <v>0.13724909277567715</v>
      </c>
    </row>
    <row r="87" spans="1:9" x14ac:dyDescent="0.3">
      <c r="A87" s="2" t="s">
        <v>83</v>
      </c>
      <c r="B87">
        <v>9</v>
      </c>
      <c r="C87">
        <v>13596756</v>
      </c>
      <c r="D87">
        <v>13715250</v>
      </c>
      <c r="E87">
        <v>118495</v>
      </c>
      <c r="F87">
        <v>0</v>
      </c>
      <c r="G87" s="1">
        <v>0</v>
      </c>
      <c r="I87">
        <f t="shared" si="1"/>
        <v>0.44506536054753265</v>
      </c>
    </row>
    <row r="88" spans="1:9" x14ac:dyDescent="0.3">
      <c r="A88" s="2" t="s">
        <v>82</v>
      </c>
      <c r="B88">
        <v>9</v>
      </c>
      <c r="C88">
        <v>13735610</v>
      </c>
      <c r="D88">
        <v>13821554</v>
      </c>
      <c r="E88">
        <v>85945</v>
      </c>
      <c r="F88">
        <v>3</v>
      </c>
      <c r="G88" s="1">
        <v>0.33333333333333331</v>
      </c>
      <c r="I88" s="15">
        <f t="shared" si="1"/>
        <v>3.1168525994591148E-2</v>
      </c>
    </row>
    <row r="89" spans="1:9" x14ac:dyDescent="0.3">
      <c r="A89" s="2" t="s">
        <v>81</v>
      </c>
      <c r="B89">
        <v>11</v>
      </c>
      <c r="C89">
        <v>13825861</v>
      </c>
      <c r="D89">
        <v>14015339</v>
      </c>
      <c r="E89">
        <v>189479</v>
      </c>
      <c r="F89">
        <v>2</v>
      </c>
      <c r="G89" s="1">
        <v>0.18181818181818182</v>
      </c>
      <c r="I89">
        <f t="shared" si="1"/>
        <v>0.18113424316421728</v>
      </c>
    </row>
    <row r="90" spans="1:9" x14ac:dyDescent="0.3">
      <c r="A90" s="2" t="s">
        <v>80</v>
      </c>
      <c r="B90">
        <v>29</v>
      </c>
      <c r="C90">
        <v>14017312</v>
      </c>
      <c r="D90">
        <v>14274596</v>
      </c>
      <c r="E90">
        <v>257285</v>
      </c>
      <c r="F90">
        <v>9</v>
      </c>
      <c r="G90" s="1">
        <v>0.31034482758620691</v>
      </c>
      <c r="I90" s="15">
        <f t="shared" si="1"/>
        <v>4.2739954904738266E-4</v>
      </c>
    </row>
    <row r="91" spans="1:9" x14ac:dyDescent="0.3">
      <c r="A91" s="2" t="s">
        <v>79</v>
      </c>
      <c r="B91">
        <v>11</v>
      </c>
      <c r="C91">
        <v>14275198</v>
      </c>
      <c r="D91">
        <v>14325927</v>
      </c>
      <c r="E91">
        <v>50730</v>
      </c>
      <c r="F91">
        <v>2</v>
      </c>
      <c r="G91" s="1">
        <v>0.18181818181818182</v>
      </c>
      <c r="I91">
        <f t="shared" si="1"/>
        <v>0.18113424316421728</v>
      </c>
    </row>
    <row r="92" spans="1:9" x14ac:dyDescent="0.3">
      <c r="A92" s="2" t="s">
        <v>78</v>
      </c>
      <c r="B92">
        <v>17</v>
      </c>
      <c r="C92">
        <v>14326603</v>
      </c>
      <c r="D92">
        <v>14406296</v>
      </c>
      <c r="E92">
        <v>79694</v>
      </c>
      <c r="F92">
        <v>2</v>
      </c>
      <c r="G92" s="1">
        <v>0.11764705882352941</v>
      </c>
      <c r="H92" s="9" t="s">
        <v>18356</v>
      </c>
      <c r="I92">
        <f t="shared" si="1"/>
        <v>0.2610914454916396</v>
      </c>
    </row>
    <row r="93" spans="1:9" x14ac:dyDescent="0.3">
      <c r="A93" s="2" t="s">
        <v>77</v>
      </c>
      <c r="B93">
        <v>7</v>
      </c>
      <c r="C93">
        <v>14417190</v>
      </c>
      <c r="D93">
        <v>14474783</v>
      </c>
      <c r="E93">
        <v>57594</v>
      </c>
      <c r="F93">
        <v>2</v>
      </c>
      <c r="G93" s="1">
        <v>0.2857142857142857</v>
      </c>
      <c r="I93">
        <f t="shared" si="1"/>
        <v>9.9109037252653992E-2</v>
      </c>
    </row>
    <row r="94" spans="1:9" x14ac:dyDescent="0.3">
      <c r="A94" s="2" t="s">
        <v>76</v>
      </c>
      <c r="B94">
        <v>21</v>
      </c>
      <c r="C94">
        <v>14476433</v>
      </c>
      <c r="D94">
        <v>14600011</v>
      </c>
      <c r="E94">
        <v>123579</v>
      </c>
      <c r="F94">
        <v>2</v>
      </c>
      <c r="G94" s="1">
        <v>9.5238095238095233E-2</v>
      </c>
      <c r="I94">
        <f t="shared" si="1"/>
        <v>0.28133057746994228</v>
      </c>
    </row>
    <row r="95" spans="1:9" x14ac:dyDescent="0.3">
      <c r="A95" s="2" t="s">
        <v>75</v>
      </c>
      <c r="B95">
        <v>12</v>
      </c>
      <c r="C95">
        <v>14600226</v>
      </c>
      <c r="D95">
        <v>14660454</v>
      </c>
      <c r="E95">
        <v>60229</v>
      </c>
      <c r="F95">
        <v>1</v>
      </c>
      <c r="G95" s="1">
        <v>8.3333333333333329E-2</v>
      </c>
      <c r="I95">
        <f t="shared" si="1"/>
        <v>0.38378149761333419</v>
      </c>
    </row>
    <row r="96" spans="1:9" x14ac:dyDescent="0.3">
      <c r="A96" s="2" t="s">
        <v>74</v>
      </c>
      <c r="B96">
        <v>6</v>
      </c>
      <c r="C96">
        <v>14660883</v>
      </c>
      <c r="D96">
        <v>14728546</v>
      </c>
      <c r="E96">
        <v>67664</v>
      </c>
      <c r="F96">
        <v>0</v>
      </c>
      <c r="G96" s="1">
        <v>0</v>
      </c>
      <c r="I96">
        <f t="shared" si="1"/>
        <v>0.58292927044808751</v>
      </c>
    </row>
    <row r="97" spans="1:9" x14ac:dyDescent="0.3">
      <c r="A97" s="2" t="s">
        <v>73</v>
      </c>
      <c r="B97">
        <v>41</v>
      </c>
      <c r="C97">
        <v>14730905</v>
      </c>
      <c r="D97">
        <v>14816824</v>
      </c>
      <c r="E97">
        <v>85920</v>
      </c>
      <c r="F97">
        <v>6</v>
      </c>
      <c r="G97" s="1">
        <v>0.14634146341463414</v>
      </c>
      <c r="I97">
        <f t="shared" si="1"/>
        <v>7.8210526831351698E-2</v>
      </c>
    </row>
    <row r="98" spans="1:9" x14ac:dyDescent="0.3">
      <c r="A98" s="2" t="s">
        <v>72</v>
      </c>
      <c r="B98">
        <v>3</v>
      </c>
      <c r="C98">
        <v>14817158</v>
      </c>
      <c r="D98">
        <v>14857235</v>
      </c>
      <c r="E98">
        <v>40078</v>
      </c>
      <c r="F98">
        <v>0</v>
      </c>
      <c r="G98" s="1">
        <v>0</v>
      </c>
      <c r="I98">
        <f t="shared" si="1"/>
        <v>0.76349804875198446</v>
      </c>
    </row>
    <row r="99" spans="1:9" x14ac:dyDescent="0.3">
      <c r="A99" s="2" t="s">
        <v>71</v>
      </c>
      <c r="B99">
        <v>26</v>
      </c>
      <c r="C99">
        <v>14865802</v>
      </c>
      <c r="D99">
        <v>14995595</v>
      </c>
      <c r="E99">
        <v>129794</v>
      </c>
      <c r="F99">
        <v>1</v>
      </c>
      <c r="G99" s="1">
        <v>3.8461538461538464E-2</v>
      </c>
      <c r="I99">
        <f t="shared" si="1"/>
        <v>0.23603685284483897</v>
      </c>
    </row>
    <row r="100" spans="1:9" x14ac:dyDescent="0.3">
      <c r="A100" s="2" t="s">
        <v>70</v>
      </c>
      <c r="B100">
        <v>3</v>
      </c>
      <c r="C100">
        <v>14997766</v>
      </c>
      <c r="D100">
        <v>15051165</v>
      </c>
      <c r="E100">
        <v>53400</v>
      </c>
      <c r="F100">
        <v>0</v>
      </c>
      <c r="G100" s="1">
        <v>0</v>
      </c>
      <c r="I100">
        <f t="shared" si="1"/>
        <v>0.76349804875198446</v>
      </c>
    </row>
    <row r="101" spans="1:9" x14ac:dyDescent="0.3">
      <c r="A101" s="2" t="s">
        <v>69</v>
      </c>
      <c r="B101">
        <v>18</v>
      </c>
      <c r="C101">
        <v>15072021</v>
      </c>
      <c r="D101">
        <v>15254516</v>
      </c>
      <c r="E101">
        <v>182496</v>
      </c>
      <c r="F101">
        <v>3</v>
      </c>
      <c r="G101" s="1">
        <v>0.16666666666666666</v>
      </c>
      <c r="I101">
        <f t="shared" si="1"/>
        <v>0.13475687509245918</v>
      </c>
    </row>
    <row r="102" spans="1:9" x14ac:dyDescent="0.3">
      <c r="A102" s="2" t="s">
        <v>68</v>
      </c>
      <c r="B102">
        <v>25</v>
      </c>
      <c r="C102">
        <v>15256864</v>
      </c>
      <c r="D102">
        <v>15365264</v>
      </c>
      <c r="E102">
        <v>108401</v>
      </c>
      <c r="F102">
        <v>1</v>
      </c>
      <c r="G102" s="1">
        <v>0.04</v>
      </c>
      <c r="I102">
        <f t="shared" si="1"/>
        <v>0.24831931351323558</v>
      </c>
    </row>
    <row r="103" spans="1:9" x14ac:dyDescent="0.3">
      <c r="A103" s="2" t="s">
        <v>67</v>
      </c>
      <c r="B103">
        <v>15</v>
      </c>
      <c r="C103">
        <v>15368731</v>
      </c>
      <c r="D103">
        <v>15469602</v>
      </c>
      <c r="E103">
        <v>100872</v>
      </c>
      <c r="F103">
        <v>2</v>
      </c>
      <c r="G103" s="1">
        <v>0.13333333333333333</v>
      </c>
      <c r="I103">
        <f t="shared" si="1"/>
        <v>0.24130764376756061</v>
      </c>
    </row>
    <row r="104" spans="1:9" x14ac:dyDescent="0.3">
      <c r="A104" s="2" t="s">
        <v>66</v>
      </c>
      <c r="B104">
        <v>5</v>
      </c>
      <c r="C104">
        <v>15471110</v>
      </c>
      <c r="D104">
        <v>15515837</v>
      </c>
      <c r="E104">
        <v>44728</v>
      </c>
      <c r="F104">
        <v>0</v>
      </c>
      <c r="G104" s="1">
        <v>0</v>
      </c>
      <c r="I104">
        <f t="shared" si="1"/>
        <v>0.63779320178437815</v>
      </c>
    </row>
    <row r="105" spans="1:9" x14ac:dyDescent="0.3">
      <c r="A105" s="2" t="s">
        <v>65</v>
      </c>
      <c r="B105">
        <v>26</v>
      </c>
      <c r="C105">
        <v>15516949</v>
      </c>
      <c r="D105">
        <v>15732937</v>
      </c>
      <c r="E105">
        <v>215989</v>
      </c>
      <c r="F105">
        <v>3</v>
      </c>
      <c r="G105" s="1">
        <v>0.11538461538461539</v>
      </c>
      <c r="I105">
        <f t="shared" si="1"/>
        <v>0.20908454784871555</v>
      </c>
    </row>
    <row r="106" spans="1:9" x14ac:dyDescent="0.3">
      <c r="A106" s="2" t="s">
        <v>64</v>
      </c>
      <c r="B106">
        <v>13</v>
      </c>
      <c r="C106">
        <v>15754552</v>
      </c>
      <c r="D106">
        <v>15871680</v>
      </c>
      <c r="E106">
        <v>117129</v>
      </c>
      <c r="F106">
        <v>2</v>
      </c>
      <c r="G106" s="1">
        <v>0.15384615384615385</v>
      </c>
      <c r="I106">
        <f t="shared" si="1"/>
        <v>0.21458750404186433</v>
      </c>
    </row>
    <row r="107" spans="1:9" x14ac:dyDescent="0.3">
      <c r="A107" s="2" t="s">
        <v>63</v>
      </c>
      <c r="B107">
        <v>47</v>
      </c>
      <c r="C107">
        <v>15877569</v>
      </c>
      <c r="D107">
        <v>16094765</v>
      </c>
      <c r="E107">
        <v>217197</v>
      </c>
      <c r="F107">
        <v>6</v>
      </c>
      <c r="G107" s="1">
        <v>0.1276595744680851</v>
      </c>
      <c r="I107">
        <f t="shared" si="1"/>
        <v>0.10887381061712763</v>
      </c>
    </row>
    <row r="108" spans="1:9" x14ac:dyDescent="0.3">
      <c r="A108" s="2" t="s">
        <v>62</v>
      </c>
      <c r="B108">
        <v>24</v>
      </c>
      <c r="C108">
        <v>16110029</v>
      </c>
      <c r="D108">
        <v>16203762</v>
      </c>
      <c r="E108">
        <v>93734</v>
      </c>
      <c r="F108">
        <v>0</v>
      </c>
      <c r="G108" s="1">
        <v>0</v>
      </c>
      <c r="I108">
        <f t="shared" si="1"/>
        <v>0.11546848078365453</v>
      </c>
    </row>
    <row r="109" spans="1:9" x14ac:dyDescent="0.3">
      <c r="A109" s="2" t="s">
        <v>61</v>
      </c>
      <c r="B109">
        <v>1</v>
      </c>
      <c r="C109">
        <v>16209993</v>
      </c>
      <c r="D109">
        <v>16228254</v>
      </c>
      <c r="E109">
        <v>18262</v>
      </c>
      <c r="F109">
        <v>0</v>
      </c>
      <c r="G109" s="1">
        <v>0</v>
      </c>
      <c r="I109">
        <f t="shared" si="1"/>
        <v>0.91397849462365588</v>
      </c>
    </row>
    <row r="110" spans="1:9" x14ac:dyDescent="0.3">
      <c r="A110" s="2" t="s">
        <v>60</v>
      </c>
      <c r="B110">
        <v>11</v>
      </c>
      <c r="C110">
        <v>16237627</v>
      </c>
      <c r="D110">
        <v>16304458</v>
      </c>
      <c r="E110">
        <v>66832</v>
      </c>
      <c r="F110">
        <v>1</v>
      </c>
      <c r="G110" s="1">
        <v>9.0909090909090912E-2</v>
      </c>
      <c r="I110">
        <f t="shared" si="1"/>
        <v>0.38491026672396161</v>
      </c>
    </row>
    <row r="111" spans="1:9" x14ac:dyDescent="0.3">
      <c r="A111" s="2" t="s">
        <v>59</v>
      </c>
      <c r="B111">
        <v>17</v>
      </c>
      <c r="C111">
        <v>16306764</v>
      </c>
      <c r="D111">
        <v>16479107</v>
      </c>
      <c r="E111">
        <v>172344</v>
      </c>
      <c r="F111">
        <v>2</v>
      </c>
      <c r="G111" s="1">
        <v>0.11764705882352941</v>
      </c>
      <c r="I111">
        <f t="shared" si="1"/>
        <v>0.2610914454916396</v>
      </c>
    </row>
    <row r="112" spans="1:9" x14ac:dyDescent="0.3">
      <c r="A112" s="2" t="s">
        <v>58</v>
      </c>
      <c r="B112">
        <v>18</v>
      </c>
      <c r="C112">
        <v>16481534</v>
      </c>
      <c r="D112">
        <v>16728593</v>
      </c>
      <c r="E112">
        <v>247060</v>
      </c>
      <c r="F112">
        <v>7</v>
      </c>
      <c r="G112" s="1">
        <v>0.3888888888888889</v>
      </c>
      <c r="I112" s="15">
        <f t="shared" si="1"/>
        <v>4.1238207885001005E-4</v>
      </c>
    </row>
    <row r="113" spans="1:9" x14ac:dyDescent="0.3">
      <c r="A113" s="2" t="s">
        <v>57</v>
      </c>
      <c r="B113">
        <v>5</v>
      </c>
      <c r="C113">
        <v>16751844</v>
      </c>
      <c r="D113">
        <v>16986096</v>
      </c>
      <c r="E113">
        <v>234253</v>
      </c>
      <c r="F113">
        <v>2</v>
      </c>
      <c r="G113" s="1">
        <v>0.4</v>
      </c>
      <c r="I113">
        <f t="shared" si="1"/>
        <v>5.6496560434879189E-2</v>
      </c>
    </row>
    <row r="114" spans="1:9" x14ac:dyDescent="0.3">
      <c r="A114" s="2" t="s">
        <v>56</v>
      </c>
      <c r="B114">
        <v>14</v>
      </c>
      <c r="C114">
        <v>17006326</v>
      </c>
      <c r="D114">
        <v>17067041</v>
      </c>
      <c r="E114">
        <v>60716</v>
      </c>
      <c r="F114">
        <v>3</v>
      </c>
      <c r="G114" s="1">
        <v>0.21428571428571427</v>
      </c>
      <c r="I114">
        <f t="shared" si="1"/>
        <v>8.6142653952289622E-2</v>
      </c>
    </row>
    <row r="115" spans="1:9" x14ac:dyDescent="0.3">
      <c r="A115" s="2" t="s">
        <v>55</v>
      </c>
      <c r="B115">
        <v>9</v>
      </c>
      <c r="C115">
        <v>17070581</v>
      </c>
      <c r="D115">
        <v>17120923</v>
      </c>
      <c r="E115">
        <v>50343</v>
      </c>
      <c r="F115">
        <v>0</v>
      </c>
      <c r="G115" s="1">
        <v>0</v>
      </c>
      <c r="I115">
        <f t="shared" si="1"/>
        <v>0.44506536054753265</v>
      </c>
    </row>
    <row r="116" spans="1:9" x14ac:dyDescent="0.3">
      <c r="A116" s="2" t="s">
        <v>54</v>
      </c>
      <c r="B116">
        <v>34</v>
      </c>
      <c r="C116">
        <v>17121328</v>
      </c>
      <c r="D116">
        <v>17295381</v>
      </c>
      <c r="E116">
        <v>174054</v>
      </c>
      <c r="F116">
        <v>6</v>
      </c>
      <c r="G116" s="1">
        <v>0.17647058823529413</v>
      </c>
      <c r="I116" s="15">
        <f t="shared" si="1"/>
        <v>4.3907719023081548E-2</v>
      </c>
    </row>
    <row r="117" spans="1:9" x14ac:dyDescent="0.3">
      <c r="A117" s="2" t="s">
        <v>53</v>
      </c>
      <c r="B117">
        <v>25</v>
      </c>
      <c r="C117">
        <v>17297700</v>
      </c>
      <c r="D117">
        <v>17442088</v>
      </c>
      <c r="E117">
        <v>144389</v>
      </c>
      <c r="F117">
        <v>1</v>
      </c>
      <c r="G117" s="1">
        <v>0.04</v>
      </c>
      <c r="I117">
        <f t="shared" si="1"/>
        <v>0.24831931351323558</v>
      </c>
    </row>
    <row r="118" spans="1:9" x14ac:dyDescent="0.3">
      <c r="A118" s="2" t="s">
        <v>52</v>
      </c>
      <c r="B118">
        <v>16</v>
      </c>
      <c r="C118">
        <v>17446205</v>
      </c>
      <c r="D118">
        <v>17513522</v>
      </c>
      <c r="E118">
        <v>67318</v>
      </c>
      <c r="F118">
        <v>0</v>
      </c>
      <c r="G118" s="1">
        <v>0</v>
      </c>
      <c r="I118">
        <f t="shared" si="1"/>
        <v>0.2371240667062742</v>
      </c>
    </row>
    <row r="119" spans="1:9" x14ac:dyDescent="0.3">
      <c r="A119" s="2" t="s">
        <v>51</v>
      </c>
      <c r="B119">
        <v>17</v>
      </c>
      <c r="C119">
        <v>17517367</v>
      </c>
      <c r="D119">
        <v>17759853</v>
      </c>
      <c r="E119">
        <v>242487</v>
      </c>
      <c r="F119">
        <v>1</v>
      </c>
      <c r="G119" s="1">
        <v>5.8823529411764705E-2</v>
      </c>
      <c r="H119" s="6" t="s">
        <v>18357</v>
      </c>
      <c r="I119">
        <f t="shared" si="1"/>
        <v>0.34676207604358378</v>
      </c>
    </row>
    <row r="120" spans="1:9" x14ac:dyDescent="0.3">
      <c r="A120" s="2" t="s">
        <v>50</v>
      </c>
      <c r="B120">
        <v>27</v>
      </c>
      <c r="C120">
        <v>17763914</v>
      </c>
      <c r="D120">
        <v>17859821</v>
      </c>
      <c r="E120">
        <v>95908</v>
      </c>
      <c r="F120">
        <v>3</v>
      </c>
      <c r="G120" s="1">
        <v>0.1111111111111111</v>
      </c>
      <c r="I120">
        <f t="shared" si="1"/>
        <v>0.21498612782831636</v>
      </c>
    </row>
    <row r="121" spans="1:9" x14ac:dyDescent="0.3">
      <c r="A121" s="2" t="s">
        <v>49</v>
      </c>
      <c r="B121">
        <v>13</v>
      </c>
      <c r="C121">
        <v>17859925</v>
      </c>
      <c r="D121">
        <v>17970406</v>
      </c>
      <c r="E121">
        <v>110482</v>
      </c>
      <c r="F121">
        <v>2</v>
      </c>
      <c r="G121" s="1">
        <v>0.15384615384615385</v>
      </c>
      <c r="I121">
        <f t="shared" si="1"/>
        <v>0.21458750404186433</v>
      </c>
    </row>
    <row r="122" spans="1:9" x14ac:dyDescent="0.3">
      <c r="A122" s="2" t="s">
        <v>48</v>
      </c>
      <c r="B122">
        <v>12</v>
      </c>
      <c r="C122">
        <v>17973656</v>
      </c>
      <c r="D122">
        <v>18084783</v>
      </c>
      <c r="E122">
        <v>111128</v>
      </c>
      <c r="F122">
        <v>1</v>
      </c>
      <c r="G122" s="1">
        <v>8.3333333333333329E-2</v>
      </c>
      <c r="I122">
        <f t="shared" si="1"/>
        <v>0.38378149761333419</v>
      </c>
    </row>
    <row r="123" spans="1:9" x14ac:dyDescent="0.3">
      <c r="A123" s="2" t="s">
        <v>47</v>
      </c>
      <c r="B123">
        <v>22</v>
      </c>
      <c r="C123">
        <v>18086226</v>
      </c>
      <c r="D123">
        <v>18155150</v>
      </c>
      <c r="E123">
        <v>68925</v>
      </c>
      <c r="F123">
        <v>2</v>
      </c>
      <c r="G123" s="1">
        <v>9.0909090909090912E-2</v>
      </c>
      <c r="H123" s="8" t="s">
        <v>18358</v>
      </c>
      <c r="I123">
        <f t="shared" si="1"/>
        <v>0.28284310745633973</v>
      </c>
    </row>
    <row r="124" spans="1:9" x14ac:dyDescent="0.3">
      <c r="A124" s="2" t="s">
        <v>46</v>
      </c>
      <c r="B124">
        <v>12</v>
      </c>
      <c r="C124">
        <v>18156319</v>
      </c>
      <c r="D124">
        <v>18363760</v>
      </c>
      <c r="E124">
        <v>207442</v>
      </c>
      <c r="F124">
        <v>3</v>
      </c>
      <c r="G124" s="1">
        <v>0.25</v>
      </c>
      <c r="I124">
        <f t="shared" si="1"/>
        <v>6.2325761088762942E-2</v>
      </c>
    </row>
    <row r="125" spans="1:9" x14ac:dyDescent="0.3">
      <c r="A125" s="2" t="s">
        <v>45</v>
      </c>
      <c r="B125">
        <v>15</v>
      </c>
      <c r="C125">
        <v>18366271</v>
      </c>
      <c r="D125">
        <v>18441811</v>
      </c>
      <c r="E125">
        <v>75541</v>
      </c>
      <c r="F125">
        <v>1</v>
      </c>
      <c r="G125" s="1">
        <v>6.6666666666666666E-2</v>
      </c>
      <c r="I125">
        <f t="shared" si="1"/>
        <v>0.3662705307186187</v>
      </c>
    </row>
    <row r="126" spans="1:9" x14ac:dyDescent="0.3">
      <c r="A126" s="2" t="s">
        <v>44</v>
      </c>
      <c r="B126">
        <v>10</v>
      </c>
      <c r="C126">
        <v>18444352</v>
      </c>
      <c r="D126">
        <v>18534577</v>
      </c>
      <c r="E126">
        <v>90226</v>
      </c>
      <c r="F126">
        <v>3</v>
      </c>
      <c r="G126" s="1">
        <v>0.3</v>
      </c>
      <c r="I126" s="15">
        <f t="shared" si="1"/>
        <v>4.0696232097392447E-2</v>
      </c>
    </row>
    <row r="127" spans="1:9" x14ac:dyDescent="0.3">
      <c r="A127" s="2" t="s">
        <v>43</v>
      </c>
      <c r="B127">
        <v>5</v>
      </c>
      <c r="C127">
        <v>18536268</v>
      </c>
      <c r="D127">
        <v>18561107</v>
      </c>
      <c r="E127">
        <v>24840</v>
      </c>
      <c r="F127">
        <v>0</v>
      </c>
      <c r="G127" s="1">
        <v>0</v>
      </c>
      <c r="H127" s="7" t="s">
        <v>18359</v>
      </c>
      <c r="I127">
        <f t="shared" si="1"/>
        <v>0.63779320178437815</v>
      </c>
    </row>
    <row r="128" spans="1:9" x14ac:dyDescent="0.3">
      <c r="A128" s="2" t="s">
        <v>42</v>
      </c>
      <c r="B128">
        <v>15</v>
      </c>
      <c r="C128">
        <v>18580991</v>
      </c>
      <c r="D128">
        <v>18670036</v>
      </c>
      <c r="E128">
        <v>89046</v>
      </c>
      <c r="F128">
        <v>1</v>
      </c>
      <c r="G128" s="1">
        <v>6.6666666666666666E-2</v>
      </c>
      <c r="H128" s="7" t="s">
        <v>18359</v>
      </c>
      <c r="I128">
        <f t="shared" si="1"/>
        <v>0.3662705307186187</v>
      </c>
    </row>
    <row r="129" spans="1:9" x14ac:dyDescent="0.3">
      <c r="A129" s="2" t="s">
        <v>41</v>
      </c>
      <c r="B129">
        <v>9</v>
      </c>
      <c r="C129">
        <v>18698138</v>
      </c>
      <c r="D129">
        <v>18795865</v>
      </c>
      <c r="E129">
        <v>97728</v>
      </c>
      <c r="F129">
        <v>0</v>
      </c>
      <c r="G129" s="1">
        <v>0</v>
      </c>
      <c r="I129">
        <f t="shared" si="1"/>
        <v>0.44506536054753265</v>
      </c>
    </row>
    <row r="130" spans="1:9" x14ac:dyDescent="0.3">
      <c r="A130" s="2" t="s">
        <v>40</v>
      </c>
      <c r="B130">
        <v>17</v>
      </c>
      <c r="C130">
        <v>18796842</v>
      </c>
      <c r="D130">
        <v>18923967</v>
      </c>
      <c r="E130">
        <v>127126</v>
      </c>
      <c r="F130">
        <v>0</v>
      </c>
      <c r="G130" s="1">
        <v>0</v>
      </c>
      <c r="I130">
        <f t="shared" si="1"/>
        <v>0.21672629752723985</v>
      </c>
    </row>
    <row r="131" spans="1:9" x14ac:dyDescent="0.3">
      <c r="A131" s="2" t="s">
        <v>39</v>
      </c>
      <c r="B131">
        <v>36</v>
      </c>
      <c r="C131">
        <v>18925271</v>
      </c>
      <c r="D131">
        <v>19274074</v>
      </c>
      <c r="E131">
        <v>348804</v>
      </c>
      <c r="F131">
        <v>13</v>
      </c>
      <c r="G131" s="1">
        <v>0.3611111111111111</v>
      </c>
      <c r="I131" s="15">
        <f t="shared" si="1"/>
        <v>4.1226776479838367E-6</v>
      </c>
    </row>
    <row r="132" spans="1:9" x14ac:dyDescent="0.3">
      <c r="A132" s="2" t="s">
        <v>38</v>
      </c>
      <c r="B132">
        <v>8</v>
      </c>
      <c r="C132">
        <v>19274638</v>
      </c>
      <c r="D132">
        <v>19390517</v>
      </c>
      <c r="E132">
        <v>115880</v>
      </c>
      <c r="F132">
        <v>0</v>
      </c>
      <c r="G132" s="1">
        <v>0</v>
      </c>
      <c r="H132" s="6" t="s">
        <v>18360</v>
      </c>
      <c r="I132">
        <f t="shared" si="1"/>
        <v>0.48695386506965338</v>
      </c>
    </row>
    <row r="133" spans="1:9" x14ac:dyDescent="0.3">
      <c r="A133" s="2" t="s">
        <v>37</v>
      </c>
      <c r="B133">
        <v>14</v>
      </c>
      <c r="C133">
        <v>19395038</v>
      </c>
      <c r="D133">
        <v>19534053</v>
      </c>
      <c r="E133">
        <v>139016</v>
      </c>
      <c r="F133">
        <v>0</v>
      </c>
      <c r="G133" s="1">
        <v>0</v>
      </c>
      <c r="H133" s="6" t="s">
        <v>18360</v>
      </c>
      <c r="I133">
        <f t="shared" ref="I133:I170" si="2">COMBIN(B133,F133)*((232/2697)^F133)*(((2697-232)/2697)^(B133-F133))</f>
        <v>0.28385966130692947</v>
      </c>
    </row>
    <row r="134" spans="1:9" x14ac:dyDescent="0.3">
      <c r="A134" s="2" t="s">
        <v>36</v>
      </c>
      <c r="B134">
        <v>9</v>
      </c>
      <c r="C134">
        <v>19536742</v>
      </c>
      <c r="D134">
        <v>19632380</v>
      </c>
      <c r="E134">
        <v>95639</v>
      </c>
      <c r="F134">
        <v>0</v>
      </c>
      <c r="G134" s="1">
        <v>0</v>
      </c>
      <c r="I134">
        <f t="shared" si="2"/>
        <v>0.44506536054753265</v>
      </c>
    </row>
    <row r="135" spans="1:9" x14ac:dyDescent="0.3">
      <c r="A135" s="2" t="s">
        <v>35</v>
      </c>
      <c r="B135">
        <v>14</v>
      </c>
      <c r="C135">
        <v>19636871</v>
      </c>
      <c r="D135">
        <v>19689279</v>
      </c>
      <c r="E135">
        <v>52409</v>
      </c>
      <c r="F135">
        <v>0</v>
      </c>
      <c r="G135" s="1">
        <v>0</v>
      </c>
      <c r="I135">
        <f t="shared" si="2"/>
        <v>0.28385966130692947</v>
      </c>
    </row>
    <row r="136" spans="1:9" x14ac:dyDescent="0.3">
      <c r="A136" s="2" t="s">
        <v>34</v>
      </c>
      <c r="B136">
        <v>5</v>
      </c>
      <c r="C136">
        <v>19690028</v>
      </c>
      <c r="D136">
        <v>19764297</v>
      </c>
      <c r="E136">
        <v>74270</v>
      </c>
      <c r="F136">
        <v>0</v>
      </c>
      <c r="G136" s="1">
        <v>0</v>
      </c>
      <c r="I136">
        <f t="shared" si="2"/>
        <v>0.63779320178437815</v>
      </c>
    </row>
    <row r="137" spans="1:9" x14ac:dyDescent="0.3">
      <c r="A137" s="2" t="s">
        <v>33</v>
      </c>
      <c r="B137">
        <v>9</v>
      </c>
      <c r="C137">
        <v>19765623</v>
      </c>
      <c r="D137">
        <v>19850685</v>
      </c>
      <c r="E137">
        <v>85063</v>
      </c>
      <c r="F137">
        <v>0</v>
      </c>
      <c r="G137" s="1">
        <v>0</v>
      </c>
      <c r="I137">
        <f t="shared" si="2"/>
        <v>0.44506536054753265</v>
      </c>
    </row>
    <row r="138" spans="1:9" x14ac:dyDescent="0.3">
      <c r="A138" s="2" t="s">
        <v>32</v>
      </c>
      <c r="B138">
        <v>1</v>
      </c>
      <c r="C138">
        <v>19857799</v>
      </c>
      <c r="D138">
        <v>19899506</v>
      </c>
      <c r="E138">
        <v>41708</v>
      </c>
      <c r="F138">
        <v>0</v>
      </c>
      <c r="G138" s="1">
        <v>0</v>
      </c>
      <c r="I138">
        <f t="shared" si="2"/>
        <v>0.91397849462365588</v>
      </c>
    </row>
    <row r="139" spans="1:9" x14ac:dyDescent="0.3">
      <c r="A139" s="2" t="s">
        <v>31</v>
      </c>
      <c r="B139">
        <v>12</v>
      </c>
      <c r="C139">
        <v>19924157</v>
      </c>
      <c r="D139">
        <v>20029838</v>
      </c>
      <c r="E139">
        <v>105682</v>
      </c>
      <c r="F139">
        <v>0</v>
      </c>
      <c r="G139" s="1">
        <v>0</v>
      </c>
      <c r="I139">
        <f t="shared" si="2"/>
        <v>0.33980653434513958</v>
      </c>
    </row>
    <row r="140" spans="1:9" x14ac:dyDescent="0.3">
      <c r="A140" s="2" t="s">
        <v>30</v>
      </c>
      <c r="B140">
        <v>4</v>
      </c>
      <c r="C140">
        <v>20030911</v>
      </c>
      <c r="D140">
        <v>20067219</v>
      </c>
      <c r="E140">
        <v>36309</v>
      </c>
      <c r="F140">
        <v>0</v>
      </c>
      <c r="G140" s="1">
        <v>0</v>
      </c>
      <c r="I140">
        <f t="shared" si="2"/>
        <v>0.69782079724643731</v>
      </c>
    </row>
    <row r="141" spans="1:9" x14ac:dyDescent="0.3">
      <c r="A141" s="2" t="s">
        <v>29</v>
      </c>
      <c r="B141">
        <v>34</v>
      </c>
      <c r="C141">
        <v>20073647</v>
      </c>
      <c r="D141">
        <v>20236935</v>
      </c>
      <c r="E141">
        <v>163289</v>
      </c>
      <c r="F141">
        <v>2</v>
      </c>
      <c r="G141" s="1">
        <v>5.8823529411764705E-2</v>
      </c>
      <c r="I141">
        <f t="shared" si="2"/>
        <v>0.23341470197693265</v>
      </c>
    </row>
    <row r="142" spans="1:9" x14ac:dyDescent="0.3">
      <c r="A142" s="2" t="s">
        <v>28</v>
      </c>
      <c r="B142">
        <v>12</v>
      </c>
      <c r="C142">
        <v>20239300</v>
      </c>
      <c r="D142">
        <v>20323834</v>
      </c>
      <c r="E142">
        <v>84535</v>
      </c>
      <c r="F142">
        <v>1</v>
      </c>
      <c r="G142" s="1">
        <v>8.3333333333333329E-2</v>
      </c>
      <c r="I142">
        <f t="shared" si="2"/>
        <v>0.38378149761333419</v>
      </c>
    </row>
    <row r="143" spans="1:9" x14ac:dyDescent="0.3">
      <c r="A143" s="2" t="s">
        <v>27</v>
      </c>
      <c r="B143">
        <v>25</v>
      </c>
      <c r="C143">
        <v>20333557</v>
      </c>
      <c r="D143">
        <v>20583455</v>
      </c>
      <c r="E143">
        <v>249899</v>
      </c>
      <c r="F143">
        <v>2</v>
      </c>
      <c r="G143" s="1">
        <v>0.08</v>
      </c>
      <c r="I143">
        <f t="shared" si="2"/>
        <v>0.28045475408553672</v>
      </c>
    </row>
    <row r="144" spans="1:9" x14ac:dyDescent="0.3">
      <c r="A144" s="2" t="s">
        <v>26</v>
      </c>
      <c r="B144">
        <v>13</v>
      </c>
      <c r="C144">
        <v>20585364</v>
      </c>
      <c r="D144">
        <v>20708262</v>
      </c>
      <c r="E144">
        <v>122899</v>
      </c>
      <c r="F144">
        <v>0</v>
      </c>
      <c r="G144" s="1">
        <v>0</v>
      </c>
      <c r="I144">
        <f t="shared" si="2"/>
        <v>0.3105758647240523</v>
      </c>
    </row>
    <row r="145" spans="1:9" x14ac:dyDescent="0.3">
      <c r="A145" s="2" t="s">
        <v>25</v>
      </c>
      <c r="B145">
        <v>12</v>
      </c>
      <c r="C145">
        <v>20711698</v>
      </c>
      <c r="D145">
        <v>20749204</v>
      </c>
      <c r="E145">
        <v>37507</v>
      </c>
      <c r="F145">
        <v>0</v>
      </c>
      <c r="G145" s="1">
        <v>0</v>
      </c>
      <c r="I145">
        <f t="shared" si="2"/>
        <v>0.33980653434513958</v>
      </c>
    </row>
    <row r="146" spans="1:9" x14ac:dyDescent="0.3">
      <c r="A146" s="2" t="s">
        <v>24</v>
      </c>
      <c r="B146">
        <v>12</v>
      </c>
      <c r="C146">
        <v>20751818</v>
      </c>
      <c r="D146">
        <v>20846969</v>
      </c>
      <c r="E146">
        <v>95152</v>
      </c>
      <c r="F146">
        <v>0</v>
      </c>
      <c r="G146" s="1">
        <v>0</v>
      </c>
      <c r="H146" s="5" t="s">
        <v>18361</v>
      </c>
      <c r="I146">
        <f t="shared" si="2"/>
        <v>0.33980653434513958</v>
      </c>
    </row>
    <row r="147" spans="1:9" x14ac:dyDescent="0.3">
      <c r="A147" s="2" t="s">
        <v>23</v>
      </c>
      <c r="B147">
        <v>10</v>
      </c>
      <c r="C147">
        <v>20847407</v>
      </c>
      <c r="D147">
        <v>20896524</v>
      </c>
      <c r="E147">
        <v>49118</v>
      </c>
      <c r="F147">
        <v>2</v>
      </c>
      <c r="G147" s="1">
        <v>0.2</v>
      </c>
      <c r="I147">
        <f t="shared" si="2"/>
        <v>0.16214904976304798</v>
      </c>
    </row>
    <row r="148" spans="1:9" x14ac:dyDescent="0.3">
      <c r="A148" s="2" t="s">
        <v>22</v>
      </c>
      <c r="B148">
        <v>21</v>
      </c>
      <c r="C148">
        <v>20896837</v>
      </c>
      <c r="D148">
        <v>20980101</v>
      </c>
      <c r="E148">
        <v>83265</v>
      </c>
      <c r="F148">
        <v>1</v>
      </c>
      <c r="G148" s="1">
        <v>4.7619047619047616E-2</v>
      </c>
      <c r="I148">
        <f t="shared" si="2"/>
        <v>0.29891373856181358</v>
      </c>
    </row>
    <row r="149" spans="1:9" x14ac:dyDescent="0.3">
      <c r="A149" s="2" t="s">
        <v>21</v>
      </c>
      <c r="B149">
        <v>20</v>
      </c>
      <c r="C149">
        <v>20980958</v>
      </c>
      <c r="D149">
        <v>21047859</v>
      </c>
      <c r="E149">
        <v>66902</v>
      </c>
      <c r="F149">
        <v>0</v>
      </c>
      <c r="G149" s="1">
        <v>0</v>
      </c>
      <c r="I149">
        <f t="shared" si="2"/>
        <v>0.16547010527528963</v>
      </c>
    </row>
    <row r="150" spans="1:9" x14ac:dyDescent="0.3">
      <c r="A150" s="2" t="s">
        <v>20</v>
      </c>
      <c r="B150">
        <v>39</v>
      </c>
      <c r="C150">
        <v>21057427</v>
      </c>
      <c r="D150">
        <v>21224632</v>
      </c>
      <c r="E150">
        <v>167206</v>
      </c>
      <c r="F150">
        <v>3</v>
      </c>
      <c r="G150" s="1">
        <v>7.6923076923076927E-2</v>
      </c>
      <c r="I150">
        <f t="shared" si="2"/>
        <v>0.22825219908366143</v>
      </c>
    </row>
    <row r="151" spans="1:9" x14ac:dyDescent="0.3">
      <c r="A151" s="2" t="s">
        <v>19</v>
      </c>
      <c r="B151">
        <v>3</v>
      </c>
      <c r="C151">
        <v>21227511</v>
      </c>
      <c r="D151">
        <v>21263118</v>
      </c>
      <c r="E151">
        <v>35608</v>
      </c>
      <c r="F151">
        <v>0</v>
      </c>
      <c r="G151" s="1">
        <v>0</v>
      </c>
      <c r="H151" s="4" t="s">
        <v>18362</v>
      </c>
      <c r="I151">
        <f t="shared" si="2"/>
        <v>0.76349804875198446</v>
      </c>
    </row>
    <row r="152" spans="1:9" x14ac:dyDescent="0.3">
      <c r="A152" s="2" t="s">
        <v>18</v>
      </c>
      <c r="B152">
        <v>21</v>
      </c>
      <c r="C152">
        <v>21267646</v>
      </c>
      <c r="D152">
        <v>21365134</v>
      </c>
      <c r="E152">
        <v>97489</v>
      </c>
      <c r="F152">
        <v>1</v>
      </c>
      <c r="G152" s="1">
        <v>4.7619047619047616E-2</v>
      </c>
      <c r="I152">
        <f t="shared" si="2"/>
        <v>0.29891373856181358</v>
      </c>
    </row>
    <row r="153" spans="1:9" x14ac:dyDescent="0.3">
      <c r="A153" s="2" t="s">
        <v>17</v>
      </c>
      <c r="B153">
        <v>12</v>
      </c>
      <c r="C153">
        <v>21366433</v>
      </c>
      <c r="D153">
        <v>21413719</v>
      </c>
      <c r="E153">
        <v>47287</v>
      </c>
      <c r="F153">
        <v>0</v>
      </c>
      <c r="G153" s="1">
        <v>0</v>
      </c>
      <c r="H153" s="3" t="s">
        <v>18363</v>
      </c>
      <c r="I153">
        <f t="shared" si="2"/>
        <v>0.33980653434513958</v>
      </c>
    </row>
    <row r="154" spans="1:9" x14ac:dyDescent="0.3">
      <c r="A154" s="2" t="s">
        <v>16</v>
      </c>
      <c r="B154">
        <v>14</v>
      </c>
      <c r="C154">
        <v>21418138</v>
      </c>
      <c r="D154">
        <v>21568766</v>
      </c>
      <c r="E154">
        <v>150629</v>
      </c>
      <c r="F154">
        <v>0</v>
      </c>
      <c r="G154" s="1">
        <v>0</v>
      </c>
      <c r="H154" s="3" t="s">
        <v>18363</v>
      </c>
      <c r="I154">
        <f t="shared" si="2"/>
        <v>0.28385966130692947</v>
      </c>
    </row>
    <row r="155" spans="1:9" x14ac:dyDescent="0.3">
      <c r="A155" s="2" t="s">
        <v>15</v>
      </c>
      <c r="B155">
        <v>16</v>
      </c>
      <c r="C155">
        <v>21575051</v>
      </c>
      <c r="D155">
        <v>21756977</v>
      </c>
      <c r="E155">
        <v>181927</v>
      </c>
      <c r="F155">
        <v>3</v>
      </c>
      <c r="G155" s="1">
        <v>0.1875</v>
      </c>
      <c r="I155">
        <f t="shared" si="2"/>
        <v>0.11070744947042209</v>
      </c>
    </row>
    <row r="156" spans="1:9" x14ac:dyDescent="0.3">
      <c r="A156" s="2" t="s">
        <v>14</v>
      </c>
      <c r="B156">
        <v>5</v>
      </c>
      <c r="C156">
        <v>21762447</v>
      </c>
      <c r="D156">
        <v>21911802</v>
      </c>
      <c r="E156">
        <v>149356</v>
      </c>
      <c r="F156">
        <v>0</v>
      </c>
      <c r="G156" s="1">
        <v>0</v>
      </c>
      <c r="I156">
        <f t="shared" si="2"/>
        <v>0.63779320178437815</v>
      </c>
    </row>
    <row r="157" spans="1:9" x14ac:dyDescent="0.3">
      <c r="A157" s="2" t="s">
        <v>13</v>
      </c>
      <c r="B157">
        <v>34</v>
      </c>
      <c r="C157">
        <v>21913501</v>
      </c>
      <c r="D157">
        <v>22085577</v>
      </c>
      <c r="E157">
        <v>172077</v>
      </c>
      <c r="F157">
        <v>0</v>
      </c>
      <c r="G157" s="1">
        <v>0</v>
      </c>
      <c r="I157" s="15">
        <f t="shared" si="2"/>
        <v>4.6970288039865693E-2</v>
      </c>
    </row>
    <row r="158" spans="1:9" x14ac:dyDescent="0.3">
      <c r="A158" s="2" t="s">
        <v>12</v>
      </c>
      <c r="B158">
        <v>4</v>
      </c>
      <c r="C158">
        <v>22093345</v>
      </c>
      <c r="D158">
        <v>22144036</v>
      </c>
      <c r="E158">
        <v>50692</v>
      </c>
      <c r="F158">
        <v>0</v>
      </c>
      <c r="G158" s="1">
        <v>0</v>
      </c>
      <c r="I158">
        <f t="shared" si="2"/>
        <v>0.69782079724643731</v>
      </c>
    </row>
    <row r="159" spans="1:9" x14ac:dyDescent="0.3">
      <c r="A159" s="2" t="s">
        <v>11</v>
      </c>
      <c r="B159">
        <v>13</v>
      </c>
      <c r="C159">
        <v>22164872</v>
      </c>
      <c r="D159">
        <v>22295032</v>
      </c>
      <c r="E159">
        <v>130161</v>
      </c>
      <c r="F159">
        <v>0</v>
      </c>
      <c r="G159" s="1">
        <v>0</v>
      </c>
      <c r="I159">
        <f t="shared" si="2"/>
        <v>0.3105758647240523</v>
      </c>
    </row>
    <row r="160" spans="1:9" x14ac:dyDescent="0.3">
      <c r="A160" s="2" t="s">
        <v>10</v>
      </c>
      <c r="B160">
        <v>7</v>
      </c>
      <c r="C160">
        <v>22298518</v>
      </c>
      <c r="D160">
        <v>22322772</v>
      </c>
      <c r="E160">
        <v>24255</v>
      </c>
      <c r="F160">
        <v>2</v>
      </c>
      <c r="G160" s="1">
        <v>0.2857142857142857</v>
      </c>
      <c r="I160">
        <f t="shared" si="2"/>
        <v>9.9109037252653992E-2</v>
      </c>
    </row>
    <row r="161" spans="1:9" x14ac:dyDescent="0.3">
      <c r="A161" s="2" t="s">
        <v>9</v>
      </c>
      <c r="B161">
        <v>7</v>
      </c>
      <c r="C161">
        <v>22325527</v>
      </c>
      <c r="D161">
        <v>22400500</v>
      </c>
      <c r="E161">
        <v>74974</v>
      </c>
      <c r="F161">
        <v>0</v>
      </c>
      <c r="G161" s="1">
        <v>0</v>
      </c>
      <c r="I161">
        <f t="shared" si="2"/>
        <v>0.53278481707620906</v>
      </c>
    </row>
    <row r="162" spans="1:9" x14ac:dyDescent="0.3">
      <c r="A162" s="2" t="s">
        <v>8</v>
      </c>
      <c r="B162">
        <v>11</v>
      </c>
      <c r="C162">
        <v>22419266</v>
      </c>
      <c r="D162">
        <v>22635889</v>
      </c>
      <c r="E162">
        <v>216624</v>
      </c>
      <c r="F162">
        <v>1</v>
      </c>
      <c r="G162" s="1">
        <v>9.0909090909090912E-2</v>
      </c>
      <c r="I162">
        <f t="shared" si="2"/>
        <v>0.38491026672396161</v>
      </c>
    </row>
    <row r="163" spans="1:9" x14ac:dyDescent="0.3">
      <c r="A163" s="2" t="s">
        <v>7</v>
      </c>
      <c r="B163">
        <v>10</v>
      </c>
      <c r="C163">
        <v>22643392</v>
      </c>
      <c r="D163">
        <v>22711003</v>
      </c>
      <c r="E163">
        <v>67612</v>
      </c>
      <c r="F163">
        <v>0</v>
      </c>
      <c r="G163" s="1">
        <v>0</v>
      </c>
      <c r="I163">
        <f t="shared" si="2"/>
        <v>0.40678016824236851</v>
      </c>
    </row>
    <row r="164" spans="1:9" x14ac:dyDescent="0.3">
      <c r="A164" s="2" t="s">
        <v>6</v>
      </c>
      <c r="B164">
        <v>20</v>
      </c>
      <c r="C164">
        <v>22711065</v>
      </c>
      <c r="D164">
        <v>22787106</v>
      </c>
      <c r="E164">
        <v>76042</v>
      </c>
      <c r="F164">
        <v>0</v>
      </c>
      <c r="G164" s="1">
        <v>0</v>
      </c>
      <c r="I164">
        <f t="shared" si="2"/>
        <v>0.16547010527528963</v>
      </c>
    </row>
    <row r="165" spans="1:9" x14ac:dyDescent="0.3">
      <c r="A165" s="2" t="s">
        <v>5</v>
      </c>
      <c r="B165">
        <v>2</v>
      </c>
      <c r="C165">
        <v>22828439</v>
      </c>
      <c r="D165">
        <v>22861075</v>
      </c>
      <c r="E165">
        <v>32637</v>
      </c>
      <c r="F165">
        <v>0</v>
      </c>
      <c r="G165" s="1">
        <v>0</v>
      </c>
      <c r="I165">
        <f t="shared" si="2"/>
        <v>0.83535668863452417</v>
      </c>
    </row>
    <row r="166" spans="1:9" x14ac:dyDescent="0.3">
      <c r="A166" s="2" t="s">
        <v>4</v>
      </c>
      <c r="B166">
        <v>11</v>
      </c>
      <c r="C166">
        <v>22865711</v>
      </c>
      <c r="D166">
        <v>22946193</v>
      </c>
      <c r="E166">
        <v>80483</v>
      </c>
      <c r="F166">
        <v>0</v>
      </c>
      <c r="G166" s="1">
        <v>0</v>
      </c>
      <c r="I166">
        <f t="shared" si="2"/>
        <v>0.37178832581291749</v>
      </c>
    </row>
    <row r="167" spans="1:9" x14ac:dyDescent="0.3">
      <c r="A167" s="2" t="s">
        <v>3</v>
      </c>
      <c r="B167">
        <v>16</v>
      </c>
      <c r="C167">
        <v>22947811</v>
      </c>
      <c r="D167">
        <v>23046442</v>
      </c>
      <c r="E167">
        <v>98632</v>
      </c>
      <c r="F167">
        <v>0</v>
      </c>
      <c r="G167" s="1">
        <v>0</v>
      </c>
      <c r="I167">
        <f t="shared" si="2"/>
        <v>0.2371240667062742</v>
      </c>
    </row>
    <row r="168" spans="1:9" x14ac:dyDescent="0.3">
      <c r="A168" s="2" t="s">
        <v>2</v>
      </c>
      <c r="B168">
        <v>6</v>
      </c>
      <c r="C168">
        <v>23057031</v>
      </c>
      <c r="D168">
        <v>23085444</v>
      </c>
      <c r="E168">
        <v>28414</v>
      </c>
      <c r="F168">
        <v>0</v>
      </c>
      <c r="G168" s="1">
        <v>0</v>
      </c>
      <c r="I168">
        <f t="shared" si="2"/>
        <v>0.58292927044808751</v>
      </c>
    </row>
    <row r="169" spans="1:9" x14ac:dyDescent="0.3">
      <c r="A169" s="2" t="s">
        <v>1</v>
      </c>
      <c r="B169">
        <v>11</v>
      </c>
      <c r="C169">
        <v>23086361</v>
      </c>
      <c r="D169">
        <v>23149735</v>
      </c>
      <c r="E169">
        <v>63375</v>
      </c>
      <c r="F169">
        <v>0</v>
      </c>
      <c r="G169" s="1">
        <v>0</v>
      </c>
      <c r="I169">
        <f t="shared" si="2"/>
        <v>0.37178832581291749</v>
      </c>
    </row>
    <row r="170" spans="1:9" x14ac:dyDescent="0.3">
      <c r="A170" s="2" t="s">
        <v>0</v>
      </c>
      <c r="B170">
        <v>25</v>
      </c>
      <c r="C170">
        <v>23153580</v>
      </c>
      <c r="D170">
        <v>23475825</v>
      </c>
      <c r="E170">
        <v>322246</v>
      </c>
      <c r="F170">
        <v>0</v>
      </c>
      <c r="G170" s="1">
        <v>0</v>
      </c>
      <c r="I170">
        <f t="shared" si="2"/>
        <v>0.10553570824312511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52E9C-A0F0-4ECC-9D6B-39A8052DC8F0}">
  <dimension ref="A1:K280"/>
  <sheetViews>
    <sheetView workbookViewId="0">
      <pane xSplit="2" ySplit="3" topLeftCell="C16" activePane="bottomRight" state="frozen"/>
      <selection pane="topRight" activeCell="C1" sqref="C1"/>
      <selection pane="bottomLeft" activeCell="A2" sqref="A2"/>
      <selection pane="bottomRight" activeCell="H19" sqref="H19"/>
    </sheetView>
  </sheetViews>
  <sheetFormatPr defaultRowHeight="15.6" x14ac:dyDescent="0.3"/>
  <cols>
    <col min="1" max="1" width="13.21875" style="22" bestFit="1" customWidth="1"/>
    <col min="2" max="2" width="10.6640625" style="22" bestFit="1" customWidth="1"/>
    <col min="3" max="3" width="13.44140625" style="22" bestFit="1" customWidth="1"/>
    <col min="4" max="4" width="13.6640625" style="22" bestFit="1" customWidth="1"/>
    <col min="5" max="5" width="8.21875" style="22" bestFit="1" customWidth="1"/>
    <col min="6" max="6" width="7.44140625" style="22" bestFit="1" customWidth="1"/>
    <col min="7" max="7" width="12.33203125" style="22" bestFit="1" customWidth="1"/>
    <col min="8" max="8" width="16.88671875" style="22" bestFit="1" customWidth="1"/>
    <col min="9" max="10" width="9.88671875" style="22" bestFit="1" customWidth="1"/>
    <col min="11" max="11" width="26.88671875" style="22" bestFit="1" customWidth="1"/>
    <col min="12" max="16384" width="8.88671875" style="22"/>
  </cols>
  <sheetData>
    <row r="1" spans="1:11" x14ac:dyDescent="0.3">
      <c r="A1" s="21" t="s">
        <v>18323</v>
      </c>
    </row>
    <row r="3" spans="1:11" x14ac:dyDescent="0.3">
      <c r="A3" s="23" t="s">
        <v>17807</v>
      </c>
      <c r="B3" s="23" t="s">
        <v>18320</v>
      </c>
      <c r="C3" s="23" t="s">
        <v>18321</v>
      </c>
      <c r="D3" s="23" t="s">
        <v>18322</v>
      </c>
      <c r="E3" s="23" t="s">
        <v>17808</v>
      </c>
      <c r="F3" s="23" t="s">
        <v>17809</v>
      </c>
      <c r="G3" s="23" t="s">
        <v>172</v>
      </c>
      <c r="H3" s="23" t="s">
        <v>17810</v>
      </c>
      <c r="I3" s="23" t="s">
        <v>17811</v>
      </c>
      <c r="J3" s="23" t="s">
        <v>17812</v>
      </c>
      <c r="K3" s="23" t="s">
        <v>17813</v>
      </c>
    </row>
    <row r="4" spans="1:11" x14ac:dyDescent="0.3">
      <c r="A4" s="22" t="s">
        <v>17814</v>
      </c>
      <c r="B4" s="22" t="s">
        <v>17815</v>
      </c>
      <c r="C4" s="24">
        <v>797786</v>
      </c>
      <c r="D4" s="24">
        <v>798785</v>
      </c>
      <c r="E4" s="22" t="s">
        <v>17816</v>
      </c>
      <c r="F4" s="22" t="s">
        <v>17817</v>
      </c>
      <c r="G4" s="22" t="s">
        <v>162</v>
      </c>
      <c r="H4" s="22" t="s">
        <v>1274</v>
      </c>
      <c r="I4" s="22">
        <v>4414619</v>
      </c>
      <c r="J4" s="22">
        <v>4415515</v>
      </c>
      <c r="K4" s="22" t="s">
        <v>17819</v>
      </c>
    </row>
    <row r="5" spans="1:11" x14ac:dyDescent="0.3">
      <c r="A5" s="22" t="s">
        <v>17820</v>
      </c>
      <c r="B5" s="22" t="s">
        <v>17821</v>
      </c>
      <c r="C5" s="24">
        <v>818048</v>
      </c>
      <c r="D5" s="24">
        <v>818670</v>
      </c>
      <c r="E5" s="22" t="s">
        <v>17816</v>
      </c>
      <c r="F5" s="22" t="s">
        <v>17822</v>
      </c>
      <c r="G5" s="22" t="s">
        <v>161</v>
      </c>
      <c r="H5" s="22" t="s">
        <v>1312</v>
      </c>
      <c r="I5" s="22">
        <v>4442574</v>
      </c>
      <c r="J5" s="22">
        <v>4443096</v>
      </c>
      <c r="K5" s="22" t="s">
        <v>17819</v>
      </c>
    </row>
    <row r="6" spans="1:11" x14ac:dyDescent="0.3">
      <c r="A6" s="22" t="s">
        <v>17823</v>
      </c>
      <c r="B6" s="22" t="s">
        <v>17824</v>
      </c>
      <c r="C6" s="24">
        <v>1059529</v>
      </c>
      <c r="D6" s="24">
        <v>1060305</v>
      </c>
      <c r="E6" s="22" t="s">
        <v>17816</v>
      </c>
      <c r="F6" s="22" t="s">
        <v>17822</v>
      </c>
      <c r="G6" s="22" t="s">
        <v>159</v>
      </c>
      <c r="H6" s="22" t="s">
        <v>18324</v>
      </c>
      <c r="I6" s="22">
        <v>4682881</v>
      </c>
      <c r="J6" s="22">
        <v>4683652</v>
      </c>
      <c r="K6" s="22" t="s">
        <v>17819</v>
      </c>
    </row>
    <row r="7" spans="1:11" x14ac:dyDescent="0.3">
      <c r="A7" s="22" t="s">
        <v>17825</v>
      </c>
      <c r="B7" s="22" t="s">
        <v>17826</v>
      </c>
      <c r="C7" s="24">
        <v>1876430</v>
      </c>
      <c r="D7" s="24">
        <v>1877911</v>
      </c>
      <c r="E7" s="22" t="s">
        <v>17816</v>
      </c>
      <c r="F7" s="22" t="s">
        <v>17827</v>
      </c>
      <c r="G7" s="22" t="s">
        <v>152</v>
      </c>
      <c r="H7" s="22" t="s">
        <v>2556</v>
      </c>
      <c r="I7" s="22">
        <v>5552929</v>
      </c>
      <c r="J7" s="22">
        <v>5554077</v>
      </c>
      <c r="K7" s="22" t="s">
        <v>17819</v>
      </c>
    </row>
    <row r="8" spans="1:11" x14ac:dyDescent="0.3">
      <c r="A8" s="22" t="s">
        <v>17828</v>
      </c>
      <c r="B8" s="22" t="s">
        <v>17829</v>
      </c>
      <c r="C8" s="24">
        <v>2040884</v>
      </c>
      <c r="D8" s="24">
        <v>2042717</v>
      </c>
      <c r="E8" s="22" t="s">
        <v>17816</v>
      </c>
      <c r="F8" s="22" t="s">
        <v>17822</v>
      </c>
      <c r="G8" s="22" t="s">
        <v>150</v>
      </c>
      <c r="H8" s="22" t="s">
        <v>2702</v>
      </c>
      <c r="I8" s="22">
        <v>5721858</v>
      </c>
      <c r="J8" s="22">
        <v>5723499</v>
      </c>
      <c r="K8" s="22" t="s">
        <v>17819</v>
      </c>
    </row>
    <row r="9" spans="1:11" x14ac:dyDescent="0.3">
      <c r="A9" s="22" t="s">
        <v>17830</v>
      </c>
      <c r="B9" s="22" t="s">
        <v>17831</v>
      </c>
      <c r="C9" s="24">
        <v>2338066</v>
      </c>
      <c r="D9" s="24">
        <v>2339900</v>
      </c>
      <c r="E9" s="22" t="s">
        <v>17816</v>
      </c>
      <c r="F9" s="22" t="s">
        <v>17822</v>
      </c>
      <c r="G9" s="22" t="s">
        <v>148</v>
      </c>
      <c r="H9" s="22" t="s">
        <v>2861</v>
      </c>
      <c r="I9" s="22">
        <v>6016480</v>
      </c>
      <c r="J9" s="22">
        <v>6018377</v>
      </c>
      <c r="K9" s="22" t="s">
        <v>17832</v>
      </c>
    </row>
    <row r="10" spans="1:11" x14ac:dyDescent="0.3">
      <c r="A10" s="22" t="s">
        <v>17833</v>
      </c>
      <c r="B10" s="22" t="s">
        <v>17834</v>
      </c>
      <c r="C10" s="24">
        <v>2579715</v>
      </c>
      <c r="D10" s="24">
        <v>2580549</v>
      </c>
      <c r="E10" s="22" t="s">
        <v>17816</v>
      </c>
      <c r="F10" s="22" t="s">
        <v>17822</v>
      </c>
      <c r="G10" s="22" t="s">
        <v>146</v>
      </c>
      <c r="H10" s="22" t="s">
        <v>3047</v>
      </c>
      <c r="I10" s="22">
        <v>6263326</v>
      </c>
      <c r="J10" s="22">
        <v>6263986</v>
      </c>
      <c r="K10" s="22" t="s">
        <v>17819</v>
      </c>
    </row>
    <row r="11" spans="1:11" x14ac:dyDescent="0.3">
      <c r="A11" s="22" t="s">
        <v>17835</v>
      </c>
      <c r="B11" s="22" t="s">
        <v>17836</v>
      </c>
      <c r="C11" s="24">
        <v>2905189</v>
      </c>
      <c r="D11" s="24">
        <v>2909401</v>
      </c>
      <c r="E11" s="22" t="s">
        <v>17816</v>
      </c>
      <c r="F11" s="22" t="s">
        <v>17822</v>
      </c>
      <c r="G11" s="22" t="s">
        <v>143</v>
      </c>
      <c r="H11" s="22" t="s">
        <v>3371</v>
      </c>
      <c r="I11" s="22">
        <v>6589613</v>
      </c>
      <c r="J11" s="22">
        <v>6590844</v>
      </c>
      <c r="K11" s="22" t="s">
        <v>17819</v>
      </c>
    </row>
    <row r="12" spans="1:11" x14ac:dyDescent="0.3">
      <c r="A12" s="22" t="s">
        <v>17837</v>
      </c>
      <c r="B12" s="22" t="s">
        <v>17838</v>
      </c>
      <c r="C12" s="24">
        <v>2960024</v>
      </c>
      <c r="D12" s="24">
        <v>2968274</v>
      </c>
      <c r="E12" s="22" t="s">
        <v>17816</v>
      </c>
      <c r="F12" s="22" t="s">
        <v>17822</v>
      </c>
      <c r="G12" s="22" t="s">
        <v>142</v>
      </c>
      <c r="H12" s="22" t="s">
        <v>3443</v>
      </c>
      <c r="I12" s="22">
        <v>6642877</v>
      </c>
      <c r="J12" s="22">
        <v>6650858</v>
      </c>
      <c r="K12" s="22" t="s">
        <v>17819</v>
      </c>
    </row>
    <row r="13" spans="1:11" x14ac:dyDescent="0.3">
      <c r="A13" s="22" t="s">
        <v>17839</v>
      </c>
      <c r="B13" s="22" t="s">
        <v>17840</v>
      </c>
      <c r="C13" s="24">
        <v>3075962</v>
      </c>
      <c r="D13" s="24">
        <v>3078015</v>
      </c>
      <c r="E13" s="22" t="s">
        <v>17816</v>
      </c>
      <c r="F13" s="22" t="s">
        <v>17822</v>
      </c>
      <c r="G13" s="22" t="s">
        <v>141</v>
      </c>
      <c r="H13" s="22" t="s">
        <v>3572</v>
      </c>
      <c r="I13" s="22">
        <v>6759214</v>
      </c>
      <c r="J13" s="22">
        <v>6760692</v>
      </c>
      <c r="K13" s="22" t="s">
        <v>17819</v>
      </c>
    </row>
    <row r="14" spans="1:11" x14ac:dyDescent="0.3">
      <c r="A14" s="22" t="s">
        <v>17841</v>
      </c>
      <c r="B14" s="22" t="s">
        <v>17842</v>
      </c>
      <c r="C14" s="24">
        <v>3126480</v>
      </c>
      <c r="D14" s="24">
        <v>3232289</v>
      </c>
      <c r="E14" s="22" t="s">
        <v>17816</v>
      </c>
      <c r="F14" s="22" t="s">
        <v>17817</v>
      </c>
      <c r="G14" s="22" t="s">
        <v>141</v>
      </c>
      <c r="H14" s="22" t="s">
        <v>3606</v>
      </c>
      <c r="I14" s="22">
        <v>6829634</v>
      </c>
      <c r="J14" s="22">
        <v>6830179</v>
      </c>
      <c r="K14" s="22" t="s">
        <v>17819</v>
      </c>
    </row>
    <row r="15" spans="1:11" x14ac:dyDescent="0.3">
      <c r="A15" s="22" t="s">
        <v>17843</v>
      </c>
      <c r="B15" s="22" t="s">
        <v>17844</v>
      </c>
      <c r="C15" s="24">
        <v>3155866</v>
      </c>
      <c r="D15" s="24">
        <v>3157289</v>
      </c>
      <c r="E15" s="22" t="s">
        <v>17816</v>
      </c>
      <c r="F15" s="22" t="s">
        <v>17822</v>
      </c>
      <c r="G15" s="22" t="s">
        <v>141</v>
      </c>
      <c r="H15" s="22" t="s">
        <v>3616</v>
      </c>
      <c r="I15" s="22">
        <v>6837918</v>
      </c>
      <c r="J15" s="22">
        <v>6838598</v>
      </c>
      <c r="K15" s="22" t="s">
        <v>17819</v>
      </c>
    </row>
    <row r="16" spans="1:11" x14ac:dyDescent="0.3">
      <c r="A16" s="22" t="s">
        <v>17845</v>
      </c>
      <c r="B16" s="22" t="s">
        <v>17846</v>
      </c>
      <c r="C16" s="24">
        <v>3412544</v>
      </c>
      <c r="D16" s="24">
        <v>3413965</v>
      </c>
      <c r="E16" s="22" t="s">
        <v>17816</v>
      </c>
      <c r="F16" s="22" t="s">
        <v>17827</v>
      </c>
      <c r="G16" s="22" t="s">
        <v>138</v>
      </c>
      <c r="H16" s="22" t="s">
        <v>3770</v>
      </c>
      <c r="I16" s="22">
        <v>7098613</v>
      </c>
      <c r="J16" s="22">
        <v>7099172</v>
      </c>
      <c r="K16" s="22" t="s">
        <v>17819</v>
      </c>
    </row>
    <row r="17" spans="1:11" x14ac:dyDescent="0.3">
      <c r="A17" s="22" t="s">
        <v>17847</v>
      </c>
      <c r="B17" s="22" t="s">
        <v>17848</v>
      </c>
      <c r="C17" s="24">
        <v>3644477</v>
      </c>
      <c r="D17" s="24">
        <v>3650618</v>
      </c>
      <c r="E17" s="22" t="s">
        <v>17816</v>
      </c>
      <c r="F17" s="22" t="s">
        <v>17822</v>
      </c>
      <c r="G17" s="22" t="s">
        <v>136</v>
      </c>
      <c r="H17" s="22" t="s">
        <v>3963</v>
      </c>
      <c r="I17" s="22">
        <v>7355243</v>
      </c>
      <c r="J17" s="22">
        <v>7359903</v>
      </c>
      <c r="K17" s="22" t="s">
        <v>17819</v>
      </c>
    </row>
    <row r="18" spans="1:11" x14ac:dyDescent="0.3">
      <c r="A18" s="22" t="s">
        <v>17849</v>
      </c>
      <c r="B18" s="22" t="s">
        <v>17850</v>
      </c>
      <c r="C18" s="24">
        <v>3878917</v>
      </c>
      <c r="D18" s="24">
        <v>3881124</v>
      </c>
      <c r="E18" s="22" t="s">
        <v>17816</v>
      </c>
      <c r="F18" s="22" t="s">
        <v>17817</v>
      </c>
      <c r="G18" s="22" t="s">
        <v>135</v>
      </c>
      <c r="H18" s="22" t="s">
        <v>4122</v>
      </c>
      <c r="I18" s="22">
        <v>7598793</v>
      </c>
      <c r="J18" s="22">
        <v>7599392</v>
      </c>
      <c r="K18" s="22" t="s">
        <v>17819</v>
      </c>
    </row>
    <row r="19" spans="1:11" x14ac:dyDescent="0.3">
      <c r="A19" s="22" t="s">
        <v>17849</v>
      </c>
      <c r="B19" s="22" t="s">
        <v>17850</v>
      </c>
      <c r="C19" s="24">
        <v>3878917</v>
      </c>
      <c r="D19" s="24">
        <v>3881124</v>
      </c>
      <c r="E19" s="22" t="s">
        <v>17816</v>
      </c>
      <c r="F19" s="22" t="s">
        <v>17822</v>
      </c>
      <c r="G19" s="22" t="s">
        <v>135</v>
      </c>
      <c r="H19" s="22" t="s">
        <v>4122</v>
      </c>
      <c r="I19" s="22">
        <v>7598793</v>
      </c>
      <c r="J19" s="22">
        <v>7599392</v>
      </c>
      <c r="K19" s="22" t="s">
        <v>17819</v>
      </c>
    </row>
    <row r="20" spans="1:11" x14ac:dyDescent="0.3">
      <c r="A20" s="22" t="s">
        <v>17851</v>
      </c>
      <c r="B20" s="22" t="s">
        <v>17852</v>
      </c>
      <c r="C20" s="24">
        <v>3982400</v>
      </c>
      <c r="D20" s="24">
        <v>3989425</v>
      </c>
      <c r="E20" s="22" t="s">
        <v>17816</v>
      </c>
      <c r="F20" s="22" t="s">
        <v>17827</v>
      </c>
      <c r="G20" s="22" t="s">
        <v>134</v>
      </c>
      <c r="H20" s="22" t="s">
        <v>4240</v>
      </c>
      <c r="I20" s="22">
        <v>7700412</v>
      </c>
      <c r="J20" s="22">
        <v>7707241</v>
      </c>
      <c r="K20" s="22" t="s">
        <v>17819</v>
      </c>
    </row>
    <row r="21" spans="1:11" x14ac:dyDescent="0.3">
      <c r="A21" s="22" t="s">
        <v>17851</v>
      </c>
      <c r="B21" s="22" t="s">
        <v>17852</v>
      </c>
      <c r="C21" s="24">
        <v>3982400</v>
      </c>
      <c r="D21" s="24">
        <v>3989425</v>
      </c>
      <c r="E21" s="22" t="s">
        <v>17816</v>
      </c>
      <c r="F21" s="22" t="s">
        <v>17817</v>
      </c>
      <c r="G21" s="22" t="s">
        <v>134</v>
      </c>
      <c r="H21" s="22" t="s">
        <v>4240</v>
      </c>
      <c r="I21" s="22">
        <v>7700412</v>
      </c>
      <c r="J21" s="22">
        <v>7707241</v>
      </c>
      <c r="K21" s="22" t="s">
        <v>17819</v>
      </c>
    </row>
    <row r="22" spans="1:11" x14ac:dyDescent="0.3">
      <c r="A22" s="22" t="s">
        <v>17853</v>
      </c>
      <c r="B22" s="22" t="s">
        <v>17854</v>
      </c>
      <c r="C22" s="24">
        <v>4315376</v>
      </c>
      <c r="D22" s="24">
        <v>4316190</v>
      </c>
      <c r="E22" s="22" t="s">
        <v>17816</v>
      </c>
      <c r="F22" s="22" t="s">
        <v>17822</v>
      </c>
      <c r="G22" s="22" t="s">
        <v>130</v>
      </c>
      <c r="H22" s="22" t="s">
        <v>4560</v>
      </c>
      <c r="I22" s="22">
        <v>8037404</v>
      </c>
      <c r="J22" s="22">
        <v>8038045</v>
      </c>
      <c r="K22" s="22" t="s">
        <v>17819</v>
      </c>
    </row>
    <row r="23" spans="1:11" x14ac:dyDescent="0.3">
      <c r="A23" s="22" t="s">
        <v>17855</v>
      </c>
      <c r="B23" s="22" t="s">
        <v>17856</v>
      </c>
      <c r="C23" s="24">
        <v>4422535</v>
      </c>
      <c r="D23" s="24">
        <v>4423688</v>
      </c>
      <c r="E23" s="22" t="s">
        <v>17816</v>
      </c>
      <c r="F23" s="22" t="s">
        <v>17827</v>
      </c>
      <c r="G23" s="22" t="s">
        <v>130</v>
      </c>
      <c r="H23" s="22" t="s">
        <v>4652</v>
      </c>
      <c r="I23" s="22">
        <v>8149742</v>
      </c>
      <c r="J23" s="22">
        <v>8150775</v>
      </c>
      <c r="K23" s="22" t="s">
        <v>17819</v>
      </c>
    </row>
    <row r="24" spans="1:11" x14ac:dyDescent="0.3">
      <c r="A24" s="22" t="s">
        <v>17857</v>
      </c>
      <c r="B24" s="22" t="s">
        <v>17858</v>
      </c>
      <c r="C24" s="24">
        <v>4750061</v>
      </c>
      <c r="D24" s="24">
        <v>4751059</v>
      </c>
      <c r="E24" s="22" t="s">
        <v>17818</v>
      </c>
      <c r="F24" s="22" t="s">
        <v>17822</v>
      </c>
      <c r="G24" s="22" t="s">
        <v>125</v>
      </c>
      <c r="H24" s="22" t="e">
        <v>#N/A</v>
      </c>
      <c r="I24" s="22" t="e">
        <v>#N/A</v>
      </c>
      <c r="J24" s="22" t="e">
        <v>#N/A</v>
      </c>
    </row>
    <row r="25" spans="1:11" x14ac:dyDescent="0.3">
      <c r="A25" s="22" t="s">
        <v>17859</v>
      </c>
      <c r="B25" s="22" t="s">
        <v>17860</v>
      </c>
      <c r="C25" s="24">
        <v>4762457</v>
      </c>
      <c r="D25" s="24">
        <v>4764192</v>
      </c>
      <c r="E25" s="22" t="s">
        <v>17816</v>
      </c>
      <c r="F25" s="22" t="s">
        <v>17822</v>
      </c>
      <c r="G25" s="22" t="s">
        <v>125</v>
      </c>
      <c r="H25" s="22" t="s">
        <v>4883</v>
      </c>
      <c r="I25" s="22">
        <v>8489347</v>
      </c>
      <c r="J25" s="22">
        <v>8490625</v>
      </c>
      <c r="K25" s="22" t="s">
        <v>17819</v>
      </c>
    </row>
    <row r="26" spans="1:11" x14ac:dyDescent="0.3">
      <c r="A26" s="22" t="s">
        <v>17861</v>
      </c>
      <c r="B26" s="22" t="s">
        <v>17862</v>
      </c>
      <c r="C26" s="24">
        <v>4830968</v>
      </c>
      <c r="D26" s="24">
        <v>4831843</v>
      </c>
      <c r="E26" s="22" t="s">
        <v>17816</v>
      </c>
      <c r="F26" s="22" t="s">
        <v>17817</v>
      </c>
      <c r="G26" s="22" t="s">
        <v>124</v>
      </c>
      <c r="H26" s="22" t="s">
        <v>4965</v>
      </c>
      <c r="I26" s="22">
        <v>8560482</v>
      </c>
      <c r="J26" s="22">
        <v>8563931</v>
      </c>
      <c r="K26" s="22" t="s">
        <v>17819</v>
      </c>
    </row>
    <row r="27" spans="1:11" x14ac:dyDescent="0.3">
      <c r="A27" s="22" t="s">
        <v>17861</v>
      </c>
      <c r="B27" s="22" t="s">
        <v>17862</v>
      </c>
      <c r="C27" s="24">
        <v>4830968</v>
      </c>
      <c r="D27" s="24">
        <v>4831843</v>
      </c>
      <c r="E27" s="22" t="s">
        <v>17816</v>
      </c>
      <c r="F27" s="22" t="s">
        <v>17822</v>
      </c>
      <c r="G27" s="22" t="s">
        <v>124</v>
      </c>
      <c r="H27" s="22" t="s">
        <v>4965</v>
      </c>
      <c r="I27" s="22">
        <v>8560482</v>
      </c>
      <c r="J27" s="22">
        <v>8563931</v>
      </c>
      <c r="K27" s="22" t="s">
        <v>17819</v>
      </c>
    </row>
    <row r="28" spans="1:11" x14ac:dyDescent="0.3">
      <c r="A28" s="22" t="s">
        <v>17863</v>
      </c>
      <c r="B28" s="22" t="s">
        <v>17864</v>
      </c>
      <c r="C28" s="24">
        <v>4841341</v>
      </c>
      <c r="D28" s="24">
        <v>4847399</v>
      </c>
      <c r="E28" s="22" t="s">
        <v>17816</v>
      </c>
      <c r="F28" s="22" t="s">
        <v>17822</v>
      </c>
      <c r="G28" s="22" t="s">
        <v>124</v>
      </c>
      <c r="H28" s="22" t="s">
        <v>4978</v>
      </c>
      <c r="I28" s="22">
        <v>8574455</v>
      </c>
      <c r="J28" s="22">
        <v>8579896</v>
      </c>
      <c r="K28" s="22" t="s">
        <v>17819</v>
      </c>
    </row>
    <row r="29" spans="1:11" x14ac:dyDescent="0.3">
      <c r="A29" s="22" t="s">
        <v>17865</v>
      </c>
      <c r="B29" s="22" t="s">
        <v>17866</v>
      </c>
      <c r="C29" s="24">
        <v>4975617</v>
      </c>
      <c r="D29" s="24">
        <v>4976390</v>
      </c>
      <c r="E29" s="22" t="s">
        <v>17816</v>
      </c>
      <c r="F29" s="22" t="s">
        <v>17822</v>
      </c>
      <c r="G29" s="22" t="s">
        <v>125</v>
      </c>
      <c r="H29" s="22" t="s">
        <v>4876</v>
      </c>
      <c r="I29" s="22">
        <v>8479497</v>
      </c>
      <c r="J29" s="22">
        <v>8479952</v>
      </c>
      <c r="K29" s="22" t="s">
        <v>17819</v>
      </c>
    </row>
    <row r="30" spans="1:11" x14ac:dyDescent="0.3">
      <c r="A30" s="22" t="s">
        <v>17867</v>
      </c>
      <c r="B30" s="22" t="s">
        <v>17868</v>
      </c>
      <c r="C30" s="24">
        <v>5123147</v>
      </c>
      <c r="D30" s="24">
        <v>5126457</v>
      </c>
      <c r="E30" s="22" t="s">
        <v>17816</v>
      </c>
      <c r="F30" s="22" t="s">
        <v>17822</v>
      </c>
      <c r="G30" s="22" t="s">
        <v>123</v>
      </c>
      <c r="H30" s="22" t="s">
        <v>5316</v>
      </c>
      <c r="I30" s="22">
        <v>8861929</v>
      </c>
      <c r="J30" s="22">
        <v>8864119</v>
      </c>
      <c r="K30" s="22" t="s">
        <v>17819</v>
      </c>
    </row>
    <row r="31" spans="1:11" x14ac:dyDescent="0.3">
      <c r="A31" s="22" t="s">
        <v>17869</v>
      </c>
      <c r="B31" s="22" t="s">
        <v>17870</v>
      </c>
      <c r="C31" s="24">
        <v>5388491</v>
      </c>
      <c r="D31" s="24">
        <v>5389939</v>
      </c>
      <c r="E31" s="22" t="s">
        <v>17816</v>
      </c>
      <c r="F31" s="22" t="s">
        <v>17822</v>
      </c>
      <c r="G31" s="22" t="s">
        <v>121</v>
      </c>
      <c r="H31" s="22" t="s">
        <v>5544</v>
      </c>
      <c r="I31" s="22">
        <v>9128807</v>
      </c>
      <c r="J31" s="22">
        <v>9130072</v>
      </c>
      <c r="K31" s="22" t="s">
        <v>17819</v>
      </c>
    </row>
    <row r="32" spans="1:11" x14ac:dyDescent="0.3">
      <c r="A32" s="22" t="s">
        <v>17871</v>
      </c>
      <c r="B32" s="22" t="s">
        <v>17872</v>
      </c>
      <c r="C32" s="24">
        <v>5401377</v>
      </c>
      <c r="D32" s="24">
        <v>5402367</v>
      </c>
      <c r="E32" s="22" t="s">
        <v>17816</v>
      </c>
      <c r="F32" s="22" t="s">
        <v>17822</v>
      </c>
      <c r="G32" s="22" t="s">
        <v>121</v>
      </c>
      <c r="H32" s="22" t="s">
        <v>5564</v>
      </c>
      <c r="I32" s="22">
        <v>9141549</v>
      </c>
      <c r="J32" s="22">
        <v>9142435</v>
      </c>
      <c r="K32" s="22" t="s">
        <v>17819</v>
      </c>
    </row>
    <row r="33" spans="1:11" x14ac:dyDescent="0.3">
      <c r="A33" s="22" t="s">
        <v>17873</v>
      </c>
      <c r="B33" s="22" t="s">
        <v>17874</v>
      </c>
      <c r="C33" s="24">
        <v>5416507</v>
      </c>
      <c r="D33" s="24">
        <v>5416867</v>
      </c>
      <c r="E33" s="22" t="s">
        <v>17818</v>
      </c>
      <c r="F33" s="22" t="s">
        <v>17822</v>
      </c>
      <c r="G33" s="22" t="s">
        <v>121</v>
      </c>
      <c r="H33" s="22">
        <v>0</v>
      </c>
      <c r="I33" s="22" t="e">
        <v>#N/A</v>
      </c>
      <c r="J33" s="22" t="e">
        <v>#N/A</v>
      </c>
    </row>
    <row r="34" spans="1:11" x14ac:dyDescent="0.3">
      <c r="A34" s="22" t="s">
        <v>17875</v>
      </c>
      <c r="B34" s="22" t="s">
        <v>17876</v>
      </c>
      <c r="C34" s="24">
        <v>5697316</v>
      </c>
      <c r="D34" s="24">
        <v>5698486</v>
      </c>
      <c r="E34" s="22" t="s">
        <v>17816</v>
      </c>
      <c r="F34" s="22" t="s">
        <v>17822</v>
      </c>
      <c r="G34" s="22" t="s">
        <v>118</v>
      </c>
      <c r="H34" s="22" t="s">
        <v>5758</v>
      </c>
      <c r="I34" s="22">
        <v>9432100</v>
      </c>
      <c r="J34" s="22">
        <v>9432900</v>
      </c>
      <c r="K34" s="22" t="s">
        <v>17819</v>
      </c>
    </row>
    <row r="35" spans="1:11" x14ac:dyDescent="0.3">
      <c r="A35" s="22" t="s">
        <v>17877</v>
      </c>
      <c r="B35" s="22" t="s">
        <v>17878</v>
      </c>
      <c r="C35" s="24">
        <v>6376071</v>
      </c>
      <c r="D35" s="24">
        <v>6376943</v>
      </c>
      <c r="E35" s="22" t="s">
        <v>17816</v>
      </c>
      <c r="F35" s="22" t="s">
        <v>17817</v>
      </c>
      <c r="G35" s="22" t="s">
        <v>112</v>
      </c>
      <c r="H35" s="22" t="s">
        <v>6175</v>
      </c>
      <c r="I35" s="22">
        <v>10120239</v>
      </c>
      <c r="J35" s="22">
        <v>10121053</v>
      </c>
      <c r="K35" s="22" t="s">
        <v>17819</v>
      </c>
    </row>
    <row r="36" spans="1:11" x14ac:dyDescent="0.3">
      <c r="A36" s="22" t="s">
        <v>17877</v>
      </c>
      <c r="B36" s="22" t="s">
        <v>17878</v>
      </c>
      <c r="C36" s="24">
        <v>6376071</v>
      </c>
      <c r="D36" s="24">
        <v>6376943</v>
      </c>
      <c r="E36" s="22" t="s">
        <v>17816</v>
      </c>
      <c r="F36" s="22" t="s">
        <v>17822</v>
      </c>
      <c r="G36" s="22" t="s">
        <v>112</v>
      </c>
      <c r="H36" s="22" t="s">
        <v>6175</v>
      </c>
      <c r="I36" s="22">
        <v>10120239</v>
      </c>
      <c r="J36" s="22">
        <v>10121053</v>
      </c>
      <c r="K36" s="22" t="s">
        <v>17819</v>
      </c>
    </row>
    <row r="37" spans="1:11" x14ac:dyDescent="0.3">
      <c r="A37" s="22" t="s">
        <v>17879</v>
      </c>
      <c r="B37" s="22" t="s">
        <v>17880</v>
      </c>
      <c r="C37" s="24">
        <v>6400965</v>
      </c>
      <c r="D37" s="24">
        <v>6401618</v>
      </c>
      <c r="E37" s="22" t="s">
        <v>17816</v>
      </c>
      <c r="F37" s="22" t="s">
        <v>17827</v>
      </c>
      <c r="G37" s="22" t="s">
        <v>112</v>
      </c>
      <c r="H37" s="22" t="s">
        <v>6183</v>
      </c>
      <c r="I37" s="22">
        <v>10145612</v>
      </c>
      <c r="J37" s="22">
        <v>10146122</v>
      </c>
      <c r="K37" s="22" t="s">
        <v>17819</v>
      </c>
    </row>
    <row r="38" spans="1:11" x14ac:dyDescent="0.3">
      <c r="A38" s="22" t="s">
        <v>17879</v>
      </c>
      <c r="B38" s="22" t="s">
        <v>17880</v>
      </c>
      <c r="C38" s="24">
        <v>6400965</v>
      </c>
      <c r="D38" s="24">
        <v>6401618</v>
      </c>
      <c r="E38" s="22" t="s">
        <v>17816</v>
      </c>
      <c r="F38" s="22" t="s">
        <v>17822</v>
      </c>
      <c r="G38" s="22" t="s">
        <v>112</v>
      </c>
      <c r="H38" s="22" t="s">
        <v>6183</v>
      </c>
      <c r="I38" s="22">
        <v>10145612</v>
      </c>
      <c r="J38" s="22">
        <v>10146122</v>
      </c>
      <c r="K38" s="22" t="s">
        <v>17819</v>
      </c>
    </row>
    <row r="39" spans="1:11" x14ac:dyDescent="0.3">
      <c r="A39" s="22" t="s">
        <v>17881</v>
      </c>
      <c r="B39" s="22" t="s">
        <v>17882</v>
      </c>
      <c r="C39" s="24">
        <v>6404571</v>
      </c>
      <c r="D39" s="24">
        <v>6405633</v>
      </c>
      <c r="E39" s="22" t="s">
        <v>17816</v>
      </c>
      <c r="F39" s="22" t="s">
        <v>17822</v>
      </c>
      <c r="G39" s="22" t="s">
        <v>112</v>
      </c>
      <c r="H39" s="22" t="s">
        <v>6195</v>
      </c>
      <c r="I39" s="22">
        <v>10149161</v>
      </c>
      <c r="J39" s="22">
        <v>10149798</v>
      </c>
      <c r="K39" s="22" t="s">
        <v>17819</v>
      </c>
    </row>
    <row r="40" spans="1:11" x14ac:dyDescent="0.3">
      <c r="A40" s="22" t="s">
        <v>17883</v>
      </c>
      <c r="B40" s="22" t="s">
        <v>17884</v>
      </c>
      <c r="C40" s="24">
        <v>6516169</v>
      </c>
      <c r="D40" s="24">
        <v>6518506</v>
      </c>
      <c r="E40" s="22" t="s">
        <v>17816</v>
      </c>
      <c r="F40" s="22" t="s">
        <v>17822</v>
      </c>
      <c r="G40" s="22" t="s">
        <v>111</v>
      </c>
      <c r="H40" s="22" t="s">
        <v>6343</v>
      </c>
      <c r="I40" s="22">
        <v>10261050</v>
      </c>
      <c r="J40" s="22">
        <v>10262465</v>
      </c>
      <c r="K40" s="22" t="s">
        <v>17819</v>
      </c>
    </row>
    <row r="41" spans="1:11" x14ac:dyDescent="0.3">
      <c r="A41" s="22" t="s">
        <v>17885</v>
      </c>
      <c r="B41" s="22" t="s">
        <v>17886</v>
      </c>
      <c r="C41" s="24">
        <v>6558536</v>
      </c>
      <c r="D41" s="24">
        <v>6562686</v>
      </c>
      <c r="E41" s="22" t="s">
        <v>17816</v>
      </c>
      <c r="F41" s="22" t="s">
        <v>17822</v>
      </c>
      <c r="G41" s="22" t="s">
        <v>111</v>
      </c>
      <c r="H41" s="22" t="s">
        <v>6412</v>
      </c>
      <c r="I41" s="22">
        <v>10306673</v>
      </c>
      <c r="J41" s="22">
        <v>10307155</v>
      </c>
      <c r="K41" s="22" t="s">
        <v>17819</v>
      </c>
    </row>
    <row r="42" spans="1:11" x14ac:dyDescent="0.3">
      <c r="A42" s="22" t="s">
        <v>17887</v>
      </c>
      <c r="B42" s="22" t="s">
        <v>17888</v>
      </c>
      <c r="C42" s="24">
        <v>6564282</v>
      </c>
      <c r="D42" s="24">
        <v>6569386</v>
      </c>
      <c r="E42" s="22" t="s">
        <v>17816</v>
      </c>
      <c r="F42" s="22" t="s">
        <v>17822</v>
      </c>
      <c r="G42" s="22" t="s">
        <v>111</v>
      </c>
      <c r="H42" s="22" t="s">
        <v>6416</v>
      </c>
      <c r="I42" s="22">
        <v>10309096</v>
      </c>
      <c r="J42" s="22">
        <v>10313707</v>
      </c>
      <c r="K42" s="22" t="s">
        <v>17819</v>
      </c>
    </row>
    <row r="43" spans="1:11" x14ac:dyDescent="0.3">
      <c r="A43" s="22" t="s">
        <v>17889</v>
      </c>
      <c r="B43" s="22" t="s">
        <v>17890</v>
      </c>
      <c r="C43" s="24">
        <v>6586860</v>
      </c>
      <c r="D43" s="24">
        <v>6588892</v>
      </c>
      <c r="E43" s="22" t="s">
        <v>17816</v>
      </c>
      <c r="F43" s="22" t="s">
        <v>17817</v>
      </c>
      <c r="G43" s="22" t="s">
        <v>111</v>
      </c>
      <c r="H43" s="22" t="s">
        <v>6449</v>
      </c>
      <c r="I43" s="22">
        <v>10332005</v>
      </c>
      <c r="J43" s="22">
        <v>10333434</v>
      </c>
      <c r="K43" s="22" t="s">
        <v>17819</v>
      </c>
    </row>
    <row r="44" spans="1:11" x14ac:dyDescent="0.3">
      <c r="A44" s="22" t="s">
        <v>17891</v>
      </c>
      <c r="B44" s="22" t="s">
        <v>17892</v>
      </c>
      <c r="C44" s="24">
        <v>6668763</v>
      </c>
      <c r="D44" s="24">
        <v>6670508</v>
      </c>
      <c r="E44" s="22" t="s">
        <v>17816</v>
      </c>
      <c r="F44" s="22" t="s">
        <v>17827</v>
      </c>
      <c r="G44" s="22" t="s">
        <v>111</v>
      </c>
      <c r="H44" s="22" t="s">
        <v>6544</v>
      </c>
      <c r="I44" s="22">
        <v>10413988</v>
      </c>
      <c r="J44" s="22">
        <v>10414641</v>
      </c>
      <c r="K44" s="22" t="s">
        <v>17819</v>
      </c>
    </row>
    <row r="45" spans="1:11" x14ac:dyDescent="0.3">
      <c r="A45" s="22" t="s">
        <v>17893</v>
      </c>
      <c r="B45" s="22" t="s">
        <v>17894</v>
      </c>
      <c r="C45" s="24">
        <v>6670354</v>
      </c>
      <c r="D45" s="24">
        <v>6671157</v>
      </c>
      <c r="E45" s="22" t="s">
        <v>17816</v>
      </c>
      <c r="F45" s="22" t="s">
        <v>17827</v>
      </c>
      <c r="G45" s="22" t="s">
        <v>111</v>
      </c>
      <c r="H45" s="22" t="s">
        <v>6548</v>
      </c>
      <c r="I45" s="22">
        <v>10415173</v>
      </c>
      <c r="J45" s="22">
        <v>10415800</v>
      </c>
      <c r="K45" s="22" t="s">
        <v>17819</v>
      </c>
    </row>
    <row r="46" spans="1:11" x14ac:dyDescent="0.3">
      <c r="A46" s="22" t="s">
        <v>17895</v>
      </c>
      <c r="B46" s="22" t="s">
        <v>17896</v>
      </c>
      <c r="C46" s="24">
        <v>6710205</v>
      </c>
      <c r="D46" s="24">
        <v>6710951</v>
      </c>
      <c r="E46" s="22" t="s">
        <v>17816</v>
      </c>
      <c r="F46" s="22" t="s">
        <v>17822</v>
      </c>
      <c r="G46" s="22" t="s">
        <v>110</v>
      </c>
      <c r="H46" s="22" t="s">
        <v>6621</v>
      </c>
      <c r="I46" s="22">
        <v>10454933</v>
      </c>
      <c r="J46" s="22">
        <v>10455517</v>
      </c>
      <c r="K46" s="22" t="s">
        <v>17832</v>
      </c>
    </row>
    <row r="47" spans="1:11" x14ac:dyDescent="0.3">
      <c r="A47" s="22" t="s">
        <v>17897</v>
      </c>
      <c r="B47" s="22" t="s">
        <v>17898</v>
      </c>
      <c r="C47" s="24">
        <v>6710855</v>
      </c>
      <c r="D47" s="24">
        <v>6712051</v>
      </c>
      <c r="E47" s="22" t="s">
        <v>17816</v>
      </c>
      <c r="F47" s="22" t="s">
        <v>17822</v>
      </c>
      <c r="G47" s="22" t="s">
        <v>110</v>
      </c>
      <c r="H47" s="22" t="s">
        <v>6625</v>
      </c>
      <c r="I47" s="22">
        <v>10455753</v>
      </c>
      <c r="J47" s="22">
        <v>10456679</v>
      </c>
      <c r="K47" s="22" t="s">
        <v>17832</v>
      </c>
    </row>
    <row r="48" spans="1:11" x14ac:dyDescent="0.3">
      <c r="A48" s="22" t="s">
        <v>17899</v>
      </c>
      <c r="B48" s="22" t="s">
        <v>17900</v>
      </c>
      <c r="C48" s="24">
        <v>6791996</v>
      </c>
      <c r="D48" s="24">
        <v>6792972</v>
      </c>
      <c r="E48" s="22" t="s">
        <v>17816</v>
      </c>
      <c r="F48" s="22" t="s">
        <v>17827</v>
      </c>
      <c r="G48" s="22" t="s">
        <v>110</v>
      </c>
      <c r="H48" s="22" t="s">
        <v>18325</v>
      </c>
      <c r="I48" s="22">
        <v>10520312</v>
      </c>
      <c r="J48" s="22">
        <v>10520710</v>
      </c>
      <c r="K48" s="22" t="s">
        <v>17832</v>
      </c>
    </row>
    <row r="49" spans="1:11" x14ac:dyDescent="0.3">
      <c r="A49" s="22" t="s">
        <v>17899</v>
      </c>
      <c r="B49" s="22" t="s">
        <v>17900</v>
      </c>
      <c r="C49" s="24">
        <v>6791996</v>
      </c>
      <c r="D49" s="24">
        <v>6792972</v>
      </c>
      <c r="E49" s="22" t="s">
        <v>17816</v>
      </c>
      <c r="F49" s="22" t="s">
        <v>17822</v>
      </c>
      <c r="G49" s="22" t="s">
        <v>110</v>
      </c>
      <c r="H49" s="22" t="s">
        <v>18325</v>
      </c>
      <c r="I49" s="22">
        <v>10520312</v>
      </c>
      <c r="J49" s="22">
        <v>10520710</v>
      </c>
      <c r="K49" s="22" t="s">
        <v>17832</v>
      </c>
    </row>
    <row r="50" spans="1:11" x14ac:dyDescent="0.3">
      <c r="A50" s="22" t="s">
        <v>17901</v>
      </c>
      <c r="B50" s="22" t="s">
        <v>17902</v>
      </c>
      <c r="C50" s="24">
        <v>6793403</v>
      </c>
      <c r="D50" s="24">
        <v>6793813</v>
      </c>
      <c r="E50" s="22" t="s">
        <v>17818</v>
      </c>
      <c r="F50" s="22" t="s">
        <v>17822</v>
      </c>
      <c r="G50" s="22" t="s">
        <v>110</v>
      </c>
      <c r="H50" s="22">
        <v>0</v>
      </c>
      <c r="I50" s="22" t="e">
        <v>#N/A</v>
      </c>
      <c r="J50" s="22" t="e">
        <v>#N/A</v>
      </c>
    </row>
    <row r="51" spans="1:11" x14ac:dyDescent="0.3">
      <c r="A51" s="22" t="s">
        <v>17903</v>
      </c>
      <c r="B51" s="22" t="s">
        <v>17904</v>
      </c>
      <c r="C51" s="24">
        <v>6801010</v>
      </c>
      <c r="D51" s="24">
        <v>6802687</v>
      </c>
      <c r="E51" s="22" t="s">
        <v>17816</v>
      </c>
      <c r="F51" s="22" t="s">
        <v>17822</v>
      </c>
      <c r="G51" s="22" t="s">
        <v>110</v>
      </c>
      <c r="H51" s="22" t="s">
        <v>6676</v>
      </c>
      <c r="I51" s="22">
        <v>10528845</v>
      </c>
      <c r="J51" s="22">
        <v>10530419</v>
      </c>
      <c r="K51" s="22" t="s">
        <v>17832</v>
      </c>
    </row>
    <row r="52" spans="1:11" x14ac:dyDescent="0.3">
      <c r="A52" s="22" t="s">
        <v>17905</v>
      </c>
      <c r="B52" s="22" t="s">
        <v>17906</v>
      </c>
      <c r="C52" s="24">
        <v>6812366</v>
      </c>
      <c r="D52" s="24">
        <v>6813498</v>
      </c>
      <c r="E52" s="22" t="s">
        <v>17816</v>
      </c>
      <c r="F52" s="22" t="s">
        <v>17822</v>
      </c>
      <c r="G52" s="22" t="s">
        <v>110</v>
      </c>
      <c r="H52" s="22" t="s">
        <v>6703</v>
      </c>
      <c r="I52" s="22">
        <v>10541178</v>
      </c>
      <c r="J52" s="22">
        <v>10542271</v>
      </c>
      <c r="K52" s="22" t="s">
        <v>17832</v>
      </c>
    </row>
    <row r="53" spans="1:11" x14ac:dyDescent="0.3">
      <c r="A53" s="22" t="s">
        <v>17907</v>
      </c>
      <c r="B53" s="22" t="s">
        <v>17908</v>
      </c>
      <c r="C53" s="24">
        <v>6857154</v>
      </c>
      <c r="D53" s="24">
        <v>6860633</v>
      </c>
      <c r="E53" s="22" t="s">
        <v>17816</v>
      </c>
      <c r="F53" s="22" t="s">
        <v>17822</v>
      </c>
      <c r="G53" s="22" t="s">
        <v>110</v>
      </c>
      <c r="H53" s="22" t="s">
        <v>6732</v>
      </c>
      <c r="I53" s="22">
        <v>10587006</v>
      </c>
      <c r="J53" s="22">
        <v>10589044</v>
      </c>
      <c r="K53" s="22" t="s">
        <v>17909</v>
      </c>
    </row>
    <row r="54" spans="1:11" x14ac:dyDescent="0.3">
      <c r="A54" s="22" t="s">
        <v>17910</v>
      </c>
      <c r="B54" s="22" t="s">
        <v>17911</v>
      </c>
      <c r="C54" s="24">
        <v>6860934</v>
      </c>
      <c r="D54" s="24">
        <v>6863082</v>
      </c>
      <c r="E54" s="22" t="s">
        <v>17816</v>
      </c>
      <c r="F54" s="22" t="s">
        <v>17827</v>
      </c>
      <c r="G54" s="22" t="s">
        <v>109</v>
      </c>
      <c r="H54" s="22" t="s">
        <v>6736</v>
      </c>
      <c r="I54" s="22">
        <v>10590798</v>
      </c>
      <c r="J54" s="22">
        <v>10591456</v>
      </c>
      <c r="K54" s="22" t="s">
        <v>17819</v>
      </c>
    </row>
    <row r="55" spans="1:11" x14ac:dyDescent="0.3">
      <c r="A55" s="22" t="s">
        <v>17910</v>
      </c>
      <c r="B55" s="22" t="s">
        <v>17911</v>
      </c>
      <c r="C55" s="24">
        <v>6860934</v>
      </c>
      <c r="D55" s="24">
        <v>6863082</v>
      </c>
      <c r="E55" s="22" t="s">
        <v>17816</v>
      </c>
      <c r="F55" s="22" t="s">
        <v>17817</v>
      </c>
      <c r="G55" s="22" t="s">
        <v>109</v>
      </c>
      <c r="H55" s="22" t="s">
        <v>6736</v>
      </c>
      <c r="I55" s="22">
        <v>10590798</v>
      </c>
      <c r="J55" s="22">
        <v>10591456</v>
      </c>
      <c r="K55" s="22" t="s">
        <v>17819</v>
      </c>
    </row>
    <row r="56" spans="1:11" x14ac:dyDescent="0.3">
      <c r="A56" s="22" t="s">
        <v>17910</v>
      </c>
      <c r="B56" s="22" t="s">
        <v>17911</v>
      </c>
      <c r="C56" s="24">
        <v>6860934</v>
      </c>
      <c r="D56" s="24">
        <v>6863082</v>
      </c>
      <c r="E56" s="22" t="s">
        <v>17816</v>
      </c>
      <c r="F56" s="22" t="s">
        <v>17822</v>
      </c>
      <c r="G56" s="22" t="s">
        <v>109</v>
      </c>
      <c r="H56" s="22" t="s">
        <v>6736</v>
      </c>
      <c r="I56" s="22">
        <v>10590798</v>
      </c>
      <c r="J56" s="22">
        <v>10591456</v>
      </c>
      <c r="K56" s="22" t="s">
        <v>17819</v>
      </c>
    </row>
    <row r="57" spans="1:11" x14ac:dyDescent="0.3">
      <c r="A57" s="22" t="s">
        <v>17912</v>
      </c>
      <c r="B57" s="22" t="s">
        <v>17913</v>
      </c>
      <c r="C57" s="24">
        <v>6877910</v>
      </c>
      <c r="D57" s="24">
        <v>6879576</v>
      </c>
      <c r="E57" s="22" t="s">
        <v>17816</v>
      </c>
      <c r="F57" s="22" t="s">
        <v>17822</v>
      </c>
      <c r="G57" s="22" t="s">
        <v>109</v>
      </c>
      <c r="H57" s="22" t="s">
        <v>6766</v>
      </c>
      <c r="I57" s="22">
        <v>10606514</v>
      </c>
      <c r="J57" s="22">
        <v>10607686</v>
      </c>
      <c r="K57" s="22" t="s">
        <v>17819</v>
      </c>
    </row>
    <row r="58" spans="1:11" x14ac:dyDescent="0.3">
      <c r="A58" s="22" t="s">
        <v>17914</v>
      </c>
      <c r="B58" s="22" t="s">
        <v>17915</v>
      </c>
      <c r="C58" s="24">
        <v>6882627</v>
      </c>
      <c r="D58" s="24">
        <v>6886696</v>
      </c>
      <c r="E58" s="22" t="s">
        <v>17816</v>
      </c>
      <c r="F58" s="22" t="s">
        <v>17822</v>
      </c>
      <c r="G58" s="22" t="s">
        <v>109</v>
      </c>
      <c r="H58" s="22" t="s">
        <v>6794</v>
      </c>
      <c r="I58" s="22">
        <v>10624808</v>
      </c>
      <c r="J58" s="22">
        <v>10628495</v>
      </c>
      <c r="K58" s="22" t="s">
        <v>17819</v>
      </c>
    </row>
    <row r="59" spans="1:11" x14ac:dyDescent="0.3">
      <c r="A59" s="22" t="s">
        <v>17916</v>
      </c>
      <c r="B59" s="22" t="s">
        <v>17917</v>
      </c>
      <c r="C59" s="24">
        <v>7200695</v>
      </c>
      <c r="D59" s="24">
        <v>7201242</v>
      </c>
      <c r="E59" s="22" t="s">
        <v>17818</v>
      </c>
      <c r="F59" s="22" t="s">
        <v>17822</v>
      </c>
      <c r="G59" s="22" t="s">
        <v>106</v>
      </c>
      <c r="H59" s="22">
        <v>0</v>
      </c>
      <c r="I59" s="22" t="e">
        <v>#N/A</v>
      </c>
      <c r="J59" s="22" t="e">
        <v>#N/A</v>
      </c>
    </row>
    <row r="60" spans="1:11" x14ac:dyDescent="0.3">
      <c r="A60" s="22" t="s">
        <v>17918</v>
      </c>
      <c r="B60" s="22" t="s">
        <v>17919</v>
      </c>
      <c r="C60" s="24">
        <v>7204939</v>
      </c>
      <c r="D60" s="24">
        <v>7205312</v>
      </c>
      <c r="E60" s="22" t="s">
        <v>17816</v>
      </c>
      <c r="F60" s="22" t="s">
        <v>17822</v>
      </c>
      <c r="G60" s="22" t="s">
        <v>106</v>
      </c>
      <c r="H60" s="22" t="s">
        <v>7098</v>
      </c>
      <c r="I60" s="22">
        <v>10950905</v>
      </c>
      <c r="J60" s="22">
        <v>10951030</v>
      </c>
      <c r="K60" s="22" t="s">
        <v>17819</v>
      </c>
    </row>
    <row r="61" spans="1:11" x14ac:dyDescent="0.3">
      <c r="A61" s="22" t="s">
        <v>17920</v>
      </c>
      <c r="B61" s="22" t="s">
        <v>17921</v>
      </c>
      <c r="C61" s="24">
        <v>7205488</v>
      </c>
      <c r="D61" s="24">
        <v>7206013</v>
      </c>
      <c r="E61" s="22" t="s">
        <v>17816</v>
      </c>
      <c r="F61" s="22" t="s">
        <v>17822</v>
      </c>
      <c r="G61" s="22" t="s">
        <v>106</v>
      </c>
      <c r="H61" s="22" t="s">
        <v>7102</v>
      </c>
      <c r="I61" s="22">
        <v>10951374</v>
      </c>
      <c r="J61" s="22">
        <v>10951553</v>
      </c>
      <c r="K61" s="22" t="s">
        <v>17819</v>
      </c>
    </row>
    <row r="62" spans="1:11" x14ac:dyDescent="0.3">
      <c r="A62" s="22" t="s">
        <v>17922</v>
      </c>
      <c r="B62" s="22" t="s">
        <v>17923</v>
      </c>
      <c r="C62" s="24">
        <v>7240350</v>
      </c>
      <c r="D62" s="24">
        <v>7240866</v>
      </c>
      <c r="E62" s="22" t="s">
        <v>17816</v>
      </c>
      <c r="F62" s="22" t="s">
        <v>17822</v>
      </c>
      <c r="G62" s="22" t="s">
        <v>106</v>
      </c>
      <c r="H62" s="22" t="s">
        <v>7123</v>
      </c>
      <c r="I62" s="22">
        <v>10986309</v>
      </c>
      <c r="J62" s="22">
        <v>10986668</v>
      </c>
      <c r="K62" s="22" t="s">
        <v>17819</v>
      </c>
    </row>
    <row r="63" spans="1:11" x14ac:dyDescent="0.3">
      <c r="A63" s="22" t="s">
        <v>17924</v>
      </c>
      <c r="B63" s="22" t="s">
        <v>17925</v>
      </c>
      <c r="C63" s="24">
        <v>7248453</v>
      </c>
      <c r="D63" s="24">
        <v>7249491</v>
      </c>
      <c r="E63" s="22" t="s">
        <v>17816</v>
      </c>
      <c r="F63" s="22" t="s">
        <v>17822</v>
      </c>
      <c r="G63" s="22" t="s">
        <v>106</v>
      </c>
      <c r="H63" s="22" t="s">
        <v>7127</v>
      </c>
      <c r="I63" s="22">
        <v>10994301</v>
      </c>
      <c r="J63" s="22">
        <v>10995317</v>
      </c>
      <c r="K63" s="22" t="s">
        <v>17819</v>
      </c>
    </row>
    <row r="64" spans="1:11" x14ac:dyDescent="0.3">
      <c r="A64" s="22" t="s">
        <v>17926</v>
      </c>
      <c r="B64" s="22" t="s">
        <v>17927</v>
      </c>
      <c r="C64" s="24">
        <v>7296951</v>
      </c>
      <c r="D64" s="24">
        <v>7300980</v>
      </c>
      <c r="E64" s="22" t="s">
        <v>17816</v>
      </c>
      <c r="F64" s="22" t="s">
        <v>17822</v>
      </c>
      <c r="G64" s="22" t="s">
        <v>106</v>
      </c>
      <c r="H64" s="22" t="s">
        <v>7242</v>
      </c>
      <c r="I64" s="22">
        <v>11042172</v>
      </c>
      <c r="J64" s="22">
        <v>11043812</v>
      </c>
      <c r="K64" s="22" t="s">
        <v>17819</v>
      </c>
    </row>
    <row r="65" spans="1:11" x14ac:dyDescent="0.3">
      <c r="A65" s="22" t="s">
        <v>17928</v>
      </c>
      <c r="B65" s="22" t="s">
        <v>17929</v>
      </c>
      <c r="C65" s="24">
        <v>7301526</v>
      </c>
      <c r="D65" s="24">
        <v>7303829</v>
      </c>
      <c r="E65" s="22" t="s">
        <v>17816</v>
      </c>
      <c r="F65" s="22" t="s">
        <v>17822</v>
      </c>
      <c r="G65" s="22" t="s">
        <v>106</v>
      </c>
      <c r="H65" s="22" t="s">
        <v>7249</v>
      </c>
      <c r="I65" s="22">
        <v>11046691</v>
      </c>
      <c r="J65" s="22">
        <v>11048670</v>
      </c>
      <c r="K65" s="22" t="s">
        <v>17819</v>
      </c>
    </row>
    <row r="66" spans="1:11" x14ac:dyDescent="0.3">
      <c r="A66" s="22" t="s">
        <v>17930</v>
      </c>
      <c r="B66" s="22" t="s">
        <v>17931</v>
      </c>
      <c r="C66" s="24">
        <v>7323625</v>
      </c>
      <c r="D66" s="24">
        <v>7324126</v>
      </c>
      <c r="E66" s="22" t="s">
        <v>17816</v>
      </c>
      <c r="F66" s="22" t="s">
        <v>17822</v>
      </c>
      <c r="G66" s="22" t="s">
        <v>106</v>
      </c>
      <c r="H66" s="22" t="s">
        <v>7269</v>
      </c>
      <c r="I66" s="22">
        <v>11068591</v>
      </c>
      <c r="J66" s="22">
        <v>11069031</v>
      </c>
      <c r="K66" s="22" t="s">
        <v>17819</v>
      </c>
    </row>
    <row r="67" spans="1:11" x14ac:dyDescent="0.3">
      <c r="A67" s="22" t="s">
        <v>17932</v>
      </c>
      <c r="B67" s="22" t="s">
        <v>17933</v>
      </c>
      <c r="C67" s="24">
        <v>7391016</v>
      </c>
      <c r="D67" s="24">
        <v>7395038</v>
      </c>
      <c r="E67" s="22" t="s">
        <v>17816</v>
      </c>
      <c r="F67" s="22" t="s">
        <v>17827</v>
      </c>
      <c r="G67" s="22" t="s">
        <v>105</v>
      </c>
      <c r="H67" s="22" t="s">
        <v>7363</v>
      </c>
      <c r="I67" s="22">
        <v>11136364</v>
      </c>
      <c r="J67" s="22">
        <v>11138861</v>
      </c>
      <c r="K67" s="22" t="s">
        <v>17819</v>
      </c>
    </row>
    <row r="68" spans="1:11" x14ac:dyDescent="0.3">
      <c r="A68" s="22" t="s">
        <v>17934</v>
      </c>
      <c r="B68" s="22" t="s">
        <v>17935</v>
      </c>
      <c r="C68" s="24">
        <v>7436956</v>
      </c>
      <c r="D68" s="24">
        <v>7441359</v>
      </c>
      <c r="E68" s="22" t="s">
        <v>17816</v>
      </c>
      <c r="F68" s="22" t="s">
        <v>17822</v>
      </c>
      <c r="G68" s="22" t="s">
        <v>105</v>
      </c>
      <c r="H68" s="22" t="s">
        <v>7404</v>
      </c>
      <c r="I68" s="22">
        <v>11177870</v>
      </c>
      <c r="J68" s="22">
        <v>11182077</v>
      </c>
      <c r="K68" s="22" t="s">
        <v>17819</v>
      </c>
    </row>
    <row r="69" spans="1:11" x14ac:dyDescent="0.3">
      <c r="A69" s="22" t="s">
        <v>17936</v>
      </c>
      <c r="B69" s="22" t="s">
        <v>17937</v>
      </c>
      <c r="C69" s="24">
        <v>7441744</v>
      </c>
      <c r="D69" s="24">
        <v>7445111</v>
      </c>
      <c r="E69" s="22" t="s">
        <v>17816</v>
      </c>
      <c r="F69" s="22" t="s">
        <v>17827</v>
      </c>
      <c r="G69" s="22" t="s">
        <v>105</v>
      </c>
      <c r="H69" s="22" t="s">
        <v>7409</v>
      </c>
      <c r="I69" s="22">
        <v>11182715</v>
      </c>
      <c r="J69" s="22">
        <v>11186008</v>
      </c>
      <c r="K69" s="22" t="s">
        <v>17819</v>
      </c>
    </row>
    <row r="70" spans="1:11" x14ac:dyDescent="0.3">
      <c r="A70" s="22" t="s">
        <v>17936</v>
      </c>
      <c r="B70" s="22" t="s">
        <v>17937</v>
      </c>
      <c r="C70" s="24">
        <v>7441744</v>
      </c>
      <c r="D70" s="24">
        <v>7445111</v>
      </c>
      <c r="E70" s="22" t="s">
        <v>17816</v>
      </c>
      <c r="F70" s="22" t="s">
        <v>17817</v>
      </c>
      <c r="G70" s="22" t="s">
        <v>105</v>
      </c>
      <c r="H70" s="22" t="s">
        <v>7409</v>
      </c>
      <c r="I70" s="22">
        <v>11182715</v>
      </c>
      <c r="J70" s="22">
        <v>11186008</v>
      </c>
      <c r="K70" s="22" t="s">
        <v>17819</v>
      </c>
    </row>
    <row r="71" spans="1:11" x14ac:dyDescent="0.3">
      <c r="A71" s="22" t="s">
        <v>17936</v>
      </c>
      <c r="B71" s="22" t="s">
        <v>17937</v>
      </c>
      <c r="C71" s="24">
        <v>7441744</v>
      </c>
      <c r="D71" s="24">
        <v>7445111</v>
      </c>
      <c r="E71" s="22" t="s">
        <v>17816</v>
      </c>
      <c r="F71" s="22" t="s">
        <v>17822</v>
      </c>
      <c r="G71" s="22" t="s">
        <v>105</v>
      </c>
      <c r="H71" s="22" t="s">
        <v>7409</v>
      </c>
      <c r="I71" s="22">
        <v>11182715</v>
      </c>
      <c r="J71" s="22">
        <v>11186008</v>
      </c>
      <c r="K71" s="22" t="s">
        <v>17819</v>
      </c>
    </row>
    <row r="72" spans="1:11" x14ac:dyDescent="0.3">
      <c r="A72" s="22" t="s">
        <v>17938</v>
      </c>
      <c r="B72" s="22" t="s">
        <v>17939</v>
      </c>
      <c r="C72" s="24">
        <v>7450663</v>
      </c>
      <c r="D72" s="24">
        <v>7454411</v>
      </c>
      <c r="E72" s="22" t="s">
        <v>17816</v>
      </c>
      <c r="F72" s="22" t="s">
        <v>17822</v>
      </c>
      <c r="G72" s="22" t="s">
        <v>105</v>
      </c>
      <c r="H72" s="22" t="s">
        <v>7419</v>
      </c>
      <c r="I72" s="22">
        <v>11191537</v>
      </c>
      <c r="J72" s="22">
        <v>11195263</v>
      </c>
      <c r="K72" s="22" t="s">
        <v>17819</v>
      </c>
    </row>
    <row r="73" spans="1:11" x14ac:dyDescent="0.3">
      <c r="A73" s="22" t="s">
        <v>17940</v>
      </c>
      <c r="B73" s="22" t="s">
        <v>17941</v>
      </c>
      <c r="C73" s="24">
        <v>7455693</v>
      </c>
      <c r="D73" s="24">
        <v>7461951</v>
      </c>
      <c r="E73" s="22" t="s">
        <v>17816</v>
      </c>
      <c r="F73" s="22" t="s">
        <v>17827</v>
      </c>
      <c r="G73" s="22" t="s">
        <v>105</v>
      </c>
      <c r="H73" s="22" t="s">
        <v>7426</v>
      </c>
      <c r="I73" s="22">
        <v>11196703</v>
      </c>
      <c r="J73" s="22">
        <v>11202688</v>
      </c>
      <c r="K73" s="22" t="s">
        <v>17819</v>
      </c>
    </row>
    <row r="74" spans="1:11" x14ac:dyDescent="0.3">
      <c r="A74" s="22" t="s">
        <v>17942</v>
      </c>
      <c r="B74" s="22" t="s">
        <v>17943</v>
      </c>
      <c r="C74" s="24">
        <v>7462619</v>
      </c>
      <c r="D74" s="24">
        <v>7466040</v>
      </c>
      <c r="E74" s="22" t="s">
        <v>17816</v>
      </c>
      <c r="F74" s="22" t="s">
        <v>17822</v>
      </c>
      <c r="G74" s="22" t="s">
        <v>105</v>
      </c>
      <c r="H74" s="22" t="s">
        <v>7429</v>
      </c>
      <c r="I74" s="22">
        <v>11203481</v>
      </c>
      <c r="J74" s="22">
        <v>11206877</v>
      </c>
      <c r="K74" s="22" t="s">
        <v>17819</v>
      </c>
    </row>
    <row r="75" spans="1:11" x14ac:dyDescent="0.3">
      <c r="A75" s="22" t="s">
        <v>17944</v>
      </c>
      <c r="B75" s="22" t="s">
        <v>17945</v>
      </c>
      <c r="C75" s="24">
        <v>7466548</v>
      </c>
      <c r="D75" s="24">
        <v>7469956</v>
      </c>
      <c r="E75" s="22" t="s">
        <v>17816</v>
      </c>
      <c r="F75" s="22" t="s">
        <v>17822</v>
      </c>
      <c r="G75" s="22" t="s">
        <v>105</v>
      </c>
      <c r="H75" s="22" t="s">
        <v>7432</v>
      </c>
      <c r="I75" s="22">
        <v>11207403</v>
      </c>
      <c r="J75" s="22">
        <v>11210686</v>
      </c>
      <c r="K75" s="22" t="s">
        <v>17819</v>
      </c>
    </row>
    <row r="76" spans="1:11" x14ac:dyDescent="0.3">
      <c r="A76" s="22" t="s">
        <v>17946</v>
      </c>
      <c r="B76" s="22" t="s">
        <v>17947</v>
      </c>
      <c r="C76" s="24">
        <v>7470060</v>
      </c>
      <c r="D76" s="24">
        <v>7473771</v>
      </c>
      <c r="E76" s="22" t="s">
        <v>17816</v>
      </c>
      <c r="F76" s="22" t="s">
        <v>17822</v>
      </c>
      <c r="G76" s="22" t="s">
        <v>105</v>
      </c>
      <c r="H76" s="22" t="s">
        <v>7435</v>
      </c>
      <c r="I76" s="22">
        <v>11211141</v>
      </c>
      <c r="J76" s="22">
        <v>11214531</v>
      </c>
      <c r="K76" s="22" t="s">
        <v>17819</v>
      </c>
    </row>
    <row r="77" spans="1:11" x14ac:dyDescent="0.3">
      <c r="A77" s="22" t="s">
        <v>17948</v>
      </c>
      <c r="B77" s="22" t="s">
        <v>17949</v>
      </c>
      <c r="C77" s="24">
        <v>7474575</v>
      </c>
      <c r="D77" s="24">
        <v>7478129</v>
      </c>
      <c r="E77" s="22" t="s">
        <v>17816</v>
      </c>
      <c r="F77" s="22" t="s">
        <v>17827</v>
      </c>
      <c r="G77" s="22" t="s">
        <v>105</v>
      </c>
      <c r="H77" s="22" t="s">
        <v>7438</v>
      </c>
      <c r="I77" s="22">
        <v>11215488</v>
      </c>
      <c r="J77" s="22">
        <v>11218920</v>
      </c>
      <c r="K77" s="22" t="s">
        <v>17819</v>
      </c>
    </row>
    <row r="78" spans="1:11" x14ac:dyDescent="0.3">
      <c r="A78" s="22" t="s">
        <v>17950</v>
      </c>
      <c r="B78" s="22" t="s">
        <v>17951</v>
      </c>
      <c r="C78" s="24">
        <v>7478540</v>
      </c>
      <c r="D78" s="24">
        <v>7482231</v>
      </c>
      <c r="E78" s="22" t="s">
        <v>17816</v>
      </c>
      <c r="F78" s="22" t="s">
        <v>17822</v>
      </c>
      <c r="G78" s="22" t="s">
        <v>105</v>
      </c>
      <c r="H78" s="22" t="s">
        <v>7443</v>
      </c>
      <c r="I78" s="22">
        <v>11219397</v>
      </c>
      <c r="J78" s="22">
        <v>11222985</v>
      </c>
      <c r="K78" s="22" t="s">
        <v>17819</v>
      </c>
    </row>
    <row r="79" spans="1:11" x14ac:dyDescent="0.3">
      <c r="A79" s="22" t="s">
        <v>17952</v>
      </c>
      <c r="B79" s="22" t="s">
        <v>17953</v>
      </c>
      <c r="C79" s="24">
        <v>7485259</v>
      </c>
      <c r="D79" s="24">
        <v>7486357</v>
      </c>
      <c r="E79" s="22" t="s">
        <v>17816</v>
      </c>
      <c r="F79" s="22" t="s">
        <v>17822</v>
      </c>
      <c r="G79" s="22" t="s">
        <v>105</v>
      </c>
      <c r="H79" s="22" t="s">
        <v>7455</v>
      </c>
      <c r="I79" s="22">
        <v>11226234</v>
      </c>
      <c r="J79" s="22">
        <v>11227164</v>
      </c>
      <c r="K79" s="22" t="s">
        <v>17819</v>
      </c>
    </row>
    <row r="80" spans="1:11" x14ac:dyDescent="0.3">
      <c r="A80" s="22" t="s">
        <v>17954</v>
      </c>
      <c r="B80" s="22" t="s">
        <v>17955</v>
      </c>
      <c r="C80" s="24">
        <v>7500051</v>
      </c>
      <c r="D80" s="24">
        <v>7501438</v>
      </c>
      <c r="E80" s="22" t="s">
        <v>17816</v>
      </c>
      <c r="F80" s="22" t="s">
        <v>17822</v>
      </c>
      <c r="G80" s="22" t="s">
        <v>105</v>
      </c>
      <c r="H80" s="22" t="s">
        <v>7480</v>
      </c>
      <c r="I80" s="22">
        <v>11240894</v>
      </c>
      <c r="J80" s="22">
        <v>11242281</v>
      </c>
      <c r="K80" s="22" t="s">
        <v>17819</v>
      </c>
    </row>
    <row r="81" spans="1:11" x14ac:dyDescent="0.3">
      <c r="A81" s="22" t="s">
        <v>17956</v>
      </c>
      <c r="B81" s="22" t="s">
        <v>17957</v>
      </c>
      <c r="C81" s="24">
        <v>7522494</v>
      </c>
      <c r="D81" s="24">
        <v>7524684</v>
      </c>
      <c r="E81" s="22" t="s">
        <v>17816</v>
      </c>
      <c r="F81" s="22" t="s">
        <v>17817</v>
      </c>
      <c r="G81" s="22" t="s">
        <v>105</v>
      </c>
      <c r="H81" s="22" t="s">
        <v>7521</v>
      </c>
      <c r="I81" s="22">
        <v>11263840</v>
      </c>
      <c r="J81" s="22">
        <v>11265293</v>
      </c>
      <c r="K81" s="22" t="s">
        <v>17819</v>
      </c>
    </row>
    <row r="82" spans="1:11" x14ac:dyDescent="0.3">
      <c r="A82" s="22" t="s">
        <v>17958</v>
      </c>
      <c r="B82" s="22" t="s">
        <v>17959</v>
      </c>
      <c r="C82" s="24">
        <v>7534350</v>
      </c>
      <c r="D82" s="24">
        <v>7535031</v>
      </c>
      <c r="E82" s="22" t="s">
        <v>17816</v>
      </c>
      <c r="F82" s="22" t="s">
        <v>17817</v>
      </c>
      <c r="G82" s="22" t="s">
        <v>105</v>
      </c>
      <c r="H82" s="22" t="s">
        <v>7535</v>
      </c>
      <c r="I82" s="22">
        <v>11275466</v>
      </c>
      <c r="J82" s="22">
        <v>11276025</v>
      </c>
      <c r="K82" s="22" t="s">
        <v>17819</v>
      </c>
    </row>
    <row r="83" spans="1:11" x14ac:dyDescent="0.3">
      <c r="A83" s="22" t="s">
        <v>17960</v>
      </c>
      <c r="B83" s="22" t="s">
        <v>17961</v>
      </c>
      <c r="C83" s="24">
        <v>7557764</v>
      </c>
      <c r="D83" s="24">
        <v>7558559</v>
      </c>
      <c r="E83" s="22" t="s">
        <v>17816</v>
      </c>
      <c r="F83" s="22" t="s">
        <v>17827</v>
      </c>
      <c r="G83" s="22" t="s">
        <v>104</v>
      </c>
      <c r="H83" s="22" t="s">
        <v>7570</v>
      </c>
      <c r="I83" s="22">
        <v>11299595</v>
      </c>
      <c r="J83" s="22">
        <v>11300152</v>
      </c>
      <c r="K83" s="22" t="s">
        <v>17819</v>
      </c>
    </row>
    <row r="84" spans="1:11" x14ac:dyDescent="0.3">
      <c r="A84" s="22" t="s">
        <v>17960</v>
      </c>
      <c r="B84" s="22" t="s">
        <v>17961</v>
      </c>
      <c r="C84" s="24">
        <v>7557764</v>
      </c>
      <c r="D84" s="24">
        <v>7558559</v>
      </c>
      <c r="E84" s="22" t="s">
        <v>17816</v>
      </c>
      <c r="F84" s="22" t="s">
        <v>17817</v>
      </c>
      <c r="G84" s="22" t="s">
        <v>104</v>
      </c>
      <c r="H84" s="22" t="s">
        <v>7570</v>
      </c>
      <c r="I84" s="22">
        <v>11299595</v>
      </c>
      <c r="J84" s="22">
        <v>11300152</v>
      </c>
      <c r="K84" s="22" t="s">
        <v>17819</v>
      </c>
    </row>
    <row r="85" spans="1:11" x14ac:dyDescent="0.3">
      <c r="A85" s="22" t="s">
        <v>17962</v>
      </c>
      <c r="B85" s="22" t="s">
        <v>17963</v>
      </c>
      <c r="C85" s="24">
        <v>7791687</v>
      </c>
      <c r="D85" s="24">
        <v>7793180</v>
      </c>
      <c r="E85" s="22" t="s">
        <v>17816</v>
      </c>
      <c r="F85" s="22" t="s">
        <v>17827</v>
      </c>
      <c r="G85" s="22" t="s">
        <v>102</v>
      </c>
      <c r="H85" s="22" t="s">
        <v>7918</v>
      </c>
      <c r="I85" s="22">
        <v>11547743</v>
      </c>
      <c r="J85" s="22">
        <v>11548921</v>
      </c>
      <c r="K85" s="22" t="s">
        <v>17819</v>
      </c>
    </row>
    <row r="86" spans="1:11" x14ac:dyDescent="0.3">
      <c r="A86" s="22" t="s">
        <v>17964</v>
      </c>
      <c r="B86" s="22" t="s">
        <v>17965</v>
      </c>
      <c r="C86" s="24">
        <v>7836753</v>
      </c>
      <c r="D86" s="24">
        <v>7838929</v>
      </c>
      <c r="E86" s="22" t="s">
        <v>17816</v>
      </c>
      <c r="F86" s="22" t="s">
        <v>17817</v>
      </c>
      <c r="G86" s="22" t="s">
        <v>102</v>
      </c>
      <c r="H86" s="22" t="s">
        <v>18326</v>
      </c>
      <c r="I86" s="22">
        <v>11592891</v>
      </c>
      <c r="J86" s="22">
        <v>11593962</v>
      </c>
      <c r="K86" s="22" t="s">
        <v>17819</v>
      </c>
    </row>
    <row r="87" spans="1:11" x14ac:dyDescent="0.3">
      <c r="A87" s="22" t="s">
        <v>17964</v>
      </c>
      <c r="B87" s="22" t="s">
        <v>17965</v>
      </c>
      <c r="C87" s="24">
        <v>7836753</v>
      </c>
      <c r="D87" s="24">
        <v>7838929</v>
      </c>
      <c r="E87" s="22" t="s">
        <v>17816</v>
      </c>
      <c r="F87" s="22" t="s">
        <v>17822</v>
      </c>
      <c r="G87" s="22" t="s">
        <v>102</v>
      </c>
      <c r="H87" s="22" t="s">
        <v>18326</v>
      </c>
      <c r="I87" s="22">
        <v>11592891</v>
      </c>
      <c r="J87" s="22">
        <v>11593962</v>
      </c>
      <c r="K87" s="22" t="s">
        <v>17819</v>
      </c>
    </row>
    <row r="88" spans="1:11" x14ac:dyDescent="0.3">
      <c r="A88" s="22" t="s">
        <v>17966</v>
      </c>
      <c r="B88" s="22" t="s">
        <v>17967</v>
      </c>
      <c r="C88" s="24">
        <v>7898499</v>
      </c>
      <c r="D88" s="24">
        <v>7899533</v>
      </c>
      <c r="E88" s="22" t="s">
        <v>17816</v>
      </c>
      <c r="F88" s="22" t="s">
        <v>17822</v>
      </c>
      <c r="G88" s="22" t="s">
        <v>102</v>
      </c>
      <c r="H88" s="22" t="s">
        <v>7985</v>
      </c>
      <c r="I88" s="22">
        <v>11655065</v>
      </c>
      <c r="J88" s="22">
        <v>11655478</v>
      </c>
      <c r="K88" s="22" t="s">
        <v>17819</v>
      </c>
    </row>
    <row r="89" spans="1:11" x14ac:dyDescent="0.3">
      <c r="A89" s="22" t="s">
        <v>17968</v>
      </c>
      <c r="B89" s="22" t="s">
        <v>17969</v>
      </c>
      <c r="C89" s="24">
        <v>7915968</v>
      </c>
      <c r="D89" s="24">
        <v>7922052</v>
      </c>
      <c r="E89" s="22" t="s">
        <v>17816</v>
      </c>
      <c r="F89" s="22" t="s">
        <v>17822</v>
      </c>
      <c r="G89" s="22" t="s">
        <v>102</v>
      </c>
      <c r="H89" s="22" t="s">
        <v>7994</v>
      </c>
      <c r="I89" s="22">
        <v>11672585</v>
      </c>
      <c r="J89" s="22">
        <v>11677526</v>
      </c>
      <c r="K89" s="22" t="s">
        <v>17819</v>
      </c>
    </row>
    <row r="90" spans="1:11" x14ac:dyDescent="0.3">
      <c r="A90" s="22" t="s">
        <v>17970</v>
      </c>
      <c r="B90" s="22" t="s">
        <v>17971</v>
      </c>
      <c r="C90" s="24">
        <v>7942168</v>
      </c>
      <c r="D90" s="24">
        <v>7946470</v>
      </c>
      <c r="E90" s="22" t="s">
        <v>17816</v>
      </c>
      <c r="F90" s="22" t="s">
        <v>17822</v>
      </c>
      <c r="G90" s="22" t="s">
        <v>102</v>
      </c>
      <c r="H90" s="22" t="s">
        <v>8016</v>
      </c>
      <c r="I90" s="22">
        <v>11697192</v>
      </c>
      <c r="J90" s="22">
        <v>11699162</v>
      </c>
      <c r="K90" s="22" t="s">
        <v>17819</v>
      </c>
    </row>
    <row r="91" spans="1:11" x14ac:dyDescent="0.3">
      <c r="A91" s="22" t="s">
        <v>17972</v>
      </c>
      <c r="B91" s="22" t="s">
        <v>17973</v>
      </c>
      <c r="C91" s="24">
        <v>7948711</v>
      </c>
      <c r="D91" s="24">
        <v>7971251</v>
      </c>
      <c r="E91" s="22" t="s">
        <v>17816</v>
      </c>
      <c r="F91" s="22" t="s">
        <v>17822</v>
      </c>
      <c r="G91" s="22" t="s">
        <v>101</v>
      </c>
      <c r="H91" s="22" t="s">
        <v>18327</v>
      </c>
      <c r="I91" s="22">
        <v>11722134</v>
      </c>
      <c r="J91" s="22">
        <v>11724052</v>
      </c>
      <c r="K91" s="22" t="s">
        <v>17819</v>
      </c>
    </row>
    <row r="92" spans="1:11" x14ac:dyDescent="0.3">
      <c r="A92" s="22" t="s">
        <v>17974</v>
      </c>
      <c r="B92" s="22" t="s">
        <v>17975</v>
      </c>
      <c r="C92" s="24">
        <v>7978959</v>
      </c>
      <c r="D92" s="24">
        <v>7979972</v>
      </c>
      <c r="E92" s="22" t="s">
        <v>17816</v>
      </c>
      <c r="F92" s="22" t="s">
        <v>17822</v>
      </c>
      <c r="G92" s="22" t="s">
        <v>101</v>
      </c>
      <c r="H92" s="22" t="s">
        <v>8056</v>
      </c>
      <c r="I92" s="22">
        <v>11735515</v>
      </c>
      <c r="J92" s="22">
        <v>11736104</v>
      </c>
      <c r="K92" s="22" t="s">
        <v>17819</v>
      </c>
    </row>
    <row r="93" spans="1:11" x14ac:dyDescent="0.3">
      <c r="A93" s="22" t="s">
        <v>17976</v>
      </c>
      <c r="B93" s="22" t="s">
        <v>17977</v>
      </c>
      <c r="C93" s="24">
        <v>7982952</v>
      </c>
      <c r="D93" s="24">
        <v>7983655</v>
      </c>
      <c r="E93" s="22" t="s">
        <v>17816</v>
      </c>
      <c r="F93" s="22" t="s">
        <v>17822</v>
      </c>
      <c r="G93" s="22" t="s">
        <v>101</v>
      </c>
      <c r="H93" s="22" t="s">
        <v>8075</v>
      </c>
      <c r="I93" s="22">
        <v>11739254</v>
      </c>
      <c r="J93" s="22">
        <v>11739840</v>
      </c>
      <c r="K93" s="22" t="s">
        <v>17819</v>
      </c>
    </row>
    <row r="94" spans="1:11" x14ac:dyDescent="0.3">
      <c r="A94" s="22" t="s">
        <v>17978</v>
      </c>
      <c r="B94" s="22" t="s">
        <v>17979</v>
      </c>
      <c r="C94" s="24">
        <v>7988548</v>
      </c>
      <c r="D94" s="24">
        <v>7989191</v>
      </c>
      <c r="E94" s="22" t="s">
        <v>17818</v>
      </c>
      <c r="F94" s="22" t="s">
        <v>17822</v>
      </c>
      <c r="G94" s="22" t="s">
        <v>101</v>
      </c>
      <c r="H94" s="22">
        <v>0</v>
      </c>
      <c r="I94" s="22" t="e">
        <v>#N/A</v>
      </c>
      <c r="J94" s="22" t="e">
        <v>#N/A</v>
      </c>
    </row>
    <row r="95" spans="1:11" x14ac:dyDescent="0.3">
      <c r="A95" s="22" t="s">
        <v>17980</v>
      </c>
      <c r="B95" s="22" t="s">
        <v>17981</v>
      </c>
      <c r="C95" s="24">
        <v>7990594</v>
      </c>
      <c r="D95" s="24">
        <v>7998925</v>
      </c>
      <c r="E95" s="22" t="s">
        <v>17816</v>
      </c>
      <c r="F95" s="22" t="s">
        <v>17822</v>
      </c>
      <c r="G95" s="22" t="s">
        <v>101</v>
      </c>
      <c r="H95" s="22" t="s">
        <v>8082</v>
      </c>
      <c r="I95" s="22">
        <v>11747295</v>
      </c>
      <c r="J95" s="22">
        <v>11750461</v>
      </c>
      <c r="K95" s="22" t="s">
        <v>17819</v>
      </c>
    </row>
    <row r="96" spans="1:11" x14ac:dyDescent="0.3">
      <c r="A96" s="22" t="s">
        <v>17982</v>
      </c>
      <c r="B96" s="22" t="s">
        <v>17983</v>
      </c>
      <c r="C96" s="24">
        <v>8210232</v>
      </c>
      <c r="D96" s="24">
        <v>8210651</v>
      </c>
      <c r="E96" s="22" t="s">
        <v>17816</v>
      </c>
      <c r="F96" s="22" t="s">
        <v>17822</v>
      </c>
      <c r="G96" s="22" t="s">
        <v>99</v>
      </c>
      <c r="H96" s="22" t="s">
        <v>8310</v>
      </c>
      <c r="I96" s="22">
        <v>11932464</v>
      </c>
      <c r="J96" s="22">
        <v>11935557</v>
      </c>
      <c r="K96" s="22" t="s">
        <v>17819</v>
      </c>
    </row>
    <row r="97" spans="1:11" x14ac:dyDescent="0.3">
      <c r="A97" s="22" t="s">
        <v>17984</v>
      </c>
      <c r="B97" s="22" t="s">
        <v>17985</v>
      </c>
      <c r="C97" s="24">
        <v>8284607</v>
      </c>
      <c r="D97" s="24">
        <v>8285968</v>
      </c>
      <c r="E97" s="22" t="s">
        <v>17816</v>
      </c>
      <c r="F97" s="22" t="s">
        <v>17822</v>
      </c>
      <c r="G97" s="22" t="s">
        <v>98</v>
      </c>
      <c r="H97" s="22" t="s">
        <v>8417</v>
      </c>
      <c r="I97" s="22">
        <v>12008955</v>
      </c>
      <c r="J97" s="22">
        <v>12010121</v>
      </c>
      <c r="K97" s="22" t="s">
        <v>17819</v>
      </c>
    </row>
    <row r="98" spans="1:11" x14ac:dyDescent="0.3">
      <c r="A98" s="22" t="s">
        <v>17986</v>
      </c>
      <c r="B98" s="22" t="s">
        <v>17987</v>
      </c>
      <c r="C98" s="24">
        <v>8327372</v>
      </c>
      <c r="D98" s="24">
        <v>8328920</v>
      </c>
      <c r="E98" s="22" t="s">
        <v>17816</v>
      </c>
      <c r="F98" s="22" t="s">
        <v>17827</v>
      </c>
      <c r="G98" s="22" t="s">
        <v>97</v>
      </c>
      <c r="H98" s="22" t="s">
        <v>18328</v>
      </c>
      <c r="I98" s="22">
        <v>12052375</v>
      </c>
      <c r="J98" s="22">
        <v>12054338</v>
      </c>
      <c r="K98" s="22" t="s">
        <v>17819</v>
      </c>
    </row>
    <row r="99" spans="1:11" x14ac:dyDescent="0.3">
      <c r="A99" s="22" t="s">
        <v>17988</v>
      </c>
      <c r="B99" s="22" t="s">
        <v>17989</v>
      </c>
      <c r="C99" s="24">
        <v>8392205</v>
      </c>
      <c r="D99" s="24">
        <v>8400518</v>
      </c>
      <c r="E99" s="22" t="s">
        <v>17816</v>
      </c>
      <c r="F99" s="22" t="s">
        <v>17817</v>
      </c>
      <c r="G99" s="22" t="s">
        <v>97</v>
      </c>
      <c r="H99" s="22" t="s">
        <v>8465</v>
      </c>
      <c r="I99" s="22">
        <v>12124070</v>
      </c>
      <c r="J99" s="22">
        <v>12131492</v>
      </c>
      <c r="K99" s="22" t="s">
        <v>17819</v>
      </c>
    </row>
    <row r="100" spans="1:11" x14ac:dyDescent="0.3">
      <c r="A100" s="22" t="s">
        <v>17990</v>
      </c>
      <c r="B100" s="22" t="s">
        <v>17991</v>
      </c>
      <c r="C100" s="24">
        <v>8404796</v>
      </c>
      <c r="D100" s="24">
        <v>8405948</v>
      </c>
      <c r="E100" s="22" t="s">
        <v>17816</v>
      </c>
      <c r="F100" s="22" t="s">
        <v>17822</v>
      </c>
      <c r="G100" s="22" t="s">
        <v>97</v>
      </c>
      <c r="H100" s="22" t="s">
        <v>8484</v>
      </c>
      <c r="I100" s="22">
        <v>12136773</v>
      </c>
      <c r="J100" s="22">
        <v>12137660</v>
      </c>
      <c r="K100" s="22" t="s">
        <v>17819</v>
      </c>
    </row>
    <row r="101" spans="1:11" x14ac:dyDescent="0.3">
      <c r="A101" s="22" t="s">
        <v>17992</v>
      </c>
      <c r="B101" s="22" t="s">
        <v>17993</v>
      </c>
      <c r="C101" s="24">
        <v>8413334</v>
      </c>
      <c r="D101" s="24">
        <v>8415070</v>
      </c>
      <c r="E101" s="22" t="s">
        <v>17816</v>
      </c>
      <c r="F101" s="22" t="s">
        <v>17822</v>
      </c>
      <c r="G101" s="22" t="s">
        <v>97</v>
      </c>
      <c r="H101" s="22" t="s">
        <v>18329</v>
      </c>
      <c r="I101" s="22">
        <v>12145810</v>
      </c>
      <c r="J101" s="22">
        <v>12146704</v>
      </c>
      <c r="K101" s="22" t="s">
        <v>17819</v>
      </c>
    </row>
    <row r="102" spans="1:11" x14ac:dyDescent="0.3">
      <c r="A102" s="22" t="s">
        <v>17994</v>
      </c>
      <c r="B102" s="22" t="s">
        <v>17995</v>
      </c>
      <c r="C102" s="24">
        <v>8423541</v>
      </c>
      <c r="D102" s="24">
        <v>8425458</v>
      </c>
      <c r="E102" s="22" t="s">
        <v>17816</v>
      </c>
      <c r="F102" s="22" t="s">
        <v>17817</v>
      </c>
      <c r="G102" s="22" t="s">
        <v>97</v>
      </c>
      <c r="H102" s="22" t="s">
        <v>8490</v>
      </c>
      <c r="I102" s="22">
        <v>12155444</v>
      </c>
      <c r="J102" s="22">
        <v>12157304</v>
      </c>
      <c r="K102" s="22" t="s">
        <v>17819</v>
      </c>
    </row>
    <row r="103" spans="1:11" x14ac:dyDescent="0.3">
      <c r="A103" s="22" t="s">
        <v>17994</v>
      </c>
      <c r="B103" s="22" t="s">
        <v>17995</v>
      </c>
      <c r="C103" s="24">
        <v>8423541</v>
      </c>
      <c r="D103" s="24">
        <v>8425458</v>
      </c>
      <c r="E103" s="22" t="s">
        <v>17816</v>
      </c>
      <c r="F103" s="22" t="s">
        <v>17822</v>
      </c>
      <c r="G103" s="22" t="s">
        <v>97</v>
      </c>
      <c r="H103" s="22" t="s">
        <v>8490</v>
      </c>
      <c r="I103" s="22">
        <v>12155444</v>
      </c>
      <c r="J103" s="22">
        <v>12157304</v>
      </c>
      <c r="K103" s="22" t="s">
        <v>17819</v>
      </c>
    </row>
    <row r="104" spans="1:11" x14ac:dyDescent="0.3">
      <c r="A104" s="22" t="s">
        <v>17996</v>
      </c>
      <c r="B104" s="22" t="s">
        <v>17997</v>
      </c>
      <c r="C104" s="24">
        <v>8513160</v>
      </c>
      <c r="D104" s="24">
        <v>8514230</v>
      </c>
      <c r="E104" s="22" t="s">
        <v>17818</v>
      </c>
      <c r="F104" s="22" t="s">
        <v>17822</v>
      </c>
      <c r="G104" s="22" t="s">
        <v>97</v>
      </c>
      <c r="H104" s="22">
        <v>0</v>
      </c>
      <c r="I104" s="22" t="e">
        <v>#N/A</v>
      </c>
      <c r="J104" s="22" t="e">
        <v>#N/A</v>
      </c>
    </row>
    <row r="105" spans="1:11" x14ac:dyDescent="0.3">
      <c r="A105" s="22" t="s">
        <v>17998</v>
      </c>
      <c r="B105" s="22" t="s">
        <v>17999</v>
      </c>
      <c r="C105" s="24">
        <v>8603123</v>
      </c>
      <c r="D105" s="24">
        <v>8617741</v>
      </c>
      <c r="E105" s="22" t="s">
        <v>17816</v>
      </c>
      <c r="F105" s="22" t="s">
        <v>17817</v>
      </c>
      <c r="G105" s="22" t="s">
        <v>96</v>
      </c>
      <c r="H105" s="22" t="s">
        <v>8590</v>
      </c>
      <c r="I105" s="22">
        <v>12336259</v>
      </c>
      <c r="J105" s="22">
        <v>12338943</v>
      </c>
      <c r="K105" s="22" t="s">
        <v>17819</v>
      </c>
    </row>
    <row r="106" spans="1:11" x14ac:dyDescent="0.3">
      <c r="A106" s="22" t="s">
        <v>18000</v>
      </c>
      <c r="B106" s="22" t="s">
        <v>18001</v>
      </c>
      <c r="C106" s="24">
        <v>8606329</v>
      </c>
      <c r="D106" s="24">
        <v>8607852</v>
      </c>
      <c r="E106" s="22" t="s">
        <v>17816</v>
      </c>
      <c r="F106" s="22" t="s">
        <v>17822</v>
      </c>
      <c r="G106" s="22" t="s">
        <v>96</v>
      </c>
      <c r="H106" s="22" t="s">
        <v>8596</v>
      </c>
      <c r="I106" s="22">
        <v>12339707</v>
      </c>
      <c r="J106" s="22">
        <v>12340344</v>
      </c>
      <c r="K106" s="22" t="s">
        <v>17819</v>
      </c>
    </row>
    <row r="107" spans="1:11" x14ac:dyDescent="0.3">
      <c r="A107" s="22" t="s">
        <v>18002</v>
      </c>
      <c r="B107" s="22" t="s">
        <v>18003</v>
      </c>
      <c r="C107" s="24">
        <v>8608292</v>
      </c>
      <c r="D107" s="24">
        <v>8609906</v>
      </c>
      <c r="E107" s="22" t="s">
        <v>17816</v>
      </c>
      <c r="F107" s="22" t="s">
        <v>17822</v>
      </c>
      <c r="G107" s="22" t="s">
        <v>96</v>
      </c>
      <c r="H107" s="22" t="s">
        <v>8600</v>
      </c>
      <c r="I107" s="22">
        <v>12341419</v>
      </c>
      <c r="J107" s="22">
        <v>12342454</v>
      </c>
      <c r="K107" s="22" t="s">
        <v>17819</v>
      </c>
    </row>
    <row r="108" spans="1:11" x14ac:dyDescent="0.3">
      <c r="A108" s="22" t="s">
        <v>18004</v>
      </c>
      <c r="B108" s="22" t="s">
        <v>18005</v>
      </c>
      <c r="C108" s="24">
        <v>8707413</v>
      </c>
      <c r="D108" s="24">
        <v>8709282</v>
      </c>
      <c r="E108" s="22" t="s">
        <v>17816</v>
      </c>
      <c r="F108" s="22" t="s">
        <v>17827</v>
      </c>
      <c r="G108" s="22" t="s">
        <v>96</v>
      </c>
      <c r="H108" s="22" t="s">
        <v>8710</v>
      </c>
      <c r="I108" s="22">
        <v>12440040</v>
      </c>
      <c r="J108" s="22">
        <v>12441836</v>
      </c>
      <c r="K108" s="22" t="s">
        <v>17819</v>
      </c>
    </row>
    <row r="109" spans="1:11" x14ac:dyDescent="0.3">
      <c r="A109" s="22" t="s">
        <v>18006</v>
      </c>
      <c r="B109" s="22" t="s">
        <v>18007</v>
      </c>
      <c r="C109" s="24">
        <v>8717386</v>
      </c>
      <c r="D109" s="24">
        <v>8718938</v>
      </c>
      <c r="E109" s="22" t="s">
        <v>17816</v>
      </c>
      <c r="F109" s="22" t="s">
        <v>17822</v>
      </c>
      <c r="G109" s="22" t="s">
        <v>96</v>
      </c>
      <c r="H109" s="22" t="s">
        <v>8722</v>
      </c>
      <c r="I109" s="22">
        <v>12446626</v>
      </c>
      <c r="J109" s="22">
        <v>12447793</v>
      </c>
      <c r="K109" s="22" t="s">
        <v>17819</v>
      </c>
    </row>
    <row r="110" spans="1:11" x14ac:dyDescent="0.3">
      <c r="A110" s="22" t="s">
        <v>18008</v>
      </c>
      <c r="B110" s="22" t="s">
        <v>18009</v>
      </c>
      <c r="C110" s="24">
        <v>8771588</v>
      </c>
      <c r="D110" s="24">
        <v>8772052</v>
      </c>
      <c r="E110" s="22" t="s">
        <v>17816</v>
      </c>
      <c r="F110" s="22" t="s">
        <v>17822</v>
      </c>
      <c r="G110" s="22" t="s">
        <v>94</v>
      </c>
      <c r="H110" s="22" t="s">
        <v>18330</v>
      </c>
      <c r="I110" s="22">
        <v>12500791</v>
      </c>
      <c r="J110" s="22">
        <v>12501270</v>
      </c>
      <c r="K110" s="22" t="s">
        <v>17819</v>
      </c>
    </row>
    <row r="111" spans="1:11" x14ac:dyDescent="0.3">
      <c r="A111" s="22" t="s">
        <v>18010</v>
      </c>
      <c r="B111" s="22" t="s">
        <v>18011</v>
      </c>
      <c r="C111" s="24">
        <v>8918458</v>
      </c>
      <c r="D111" s="24">
        <v>8921113</v>
      </c>
      <c r="E111" s="22" t="s">
        <v>17816</v>
      </c>
      <c r="F111" s="22" t="s">
        <v>17827</v>
      </c>
      <c r="G111" s="22" t="s">
        <v>93</v>
      </c>
      <c r="H111" s="22" t="s">
        <v>8849</v>
      </c>
      <c r="I111" s="22">
        <v>12645594</v>
      </c>
      <c r="J111" s="22">
        <v>12647672</v>
      </c>
      <c r="K111" s="22" t="s">
        <v>17819</v>
      </c>
    </row>
    <row r="112" spans="1:11" x14ac:dyDescent="0.3">
      <c r="A112" s="22" t="s">
        <v>18012</v>
      </c>
      <c r="B112" s="22" t="s">
        <v>18013</v>
      </c>
      <c r="C112" s="24">
        <v>8973649</v>
      </c>
      <c r="D112" s="24">
        <v>8975643</v>
      </c>
      <c r="E112" s="22" t="s">
        <v>17816</v>
      </c>
      <c r="F112" s="22" t="s">
        <v>17822</v>
      </c>
      <c r="G112" s="22" t="s">
        <v>93</v>
      </c>
      <c r="H112" s="22" t="s">
        <v>8868</v>
      </c>
      <c r="I112" s="22">
        <v>12700512</v>
      </c>
      <c r="J112" s="22">
        <v>12702126</v>
      </c>
      <c r="K112" s="22" t="s">
        <v>17819</v>
      </c>
    </row>
    <row r="113" spans="1:11" x14ac:dyDescent="0.3">
      <c r="A113" s="22" t="s">
        <v>18014</v>
      </c>
      <c r="B113" s="22" t="s">
        <v>18015</v>
      </c>
      <c r="C113" s="24">
        <v>8975709</v>
      </c>
      <c r="D113" s="24">
        <v>8977697</v>
      </c>
      <c r="E113" s="22" t="s">
        <v>17816</v>
      </c>
      <c r="F113" s="22" t="s">
        <v>17817</v>
      </c>
      <c r="G113" s="22" t="s">
        <v>93</v>
      </c>
      <c r="H113" s="22" t="s">
        <v>8871</v>
      </c>
      <c r="I113" s="22">
        <v>12702409</v>
      </c>
      <c r="J113" s="22">
        <v>12704115</v>
      </c>
      <c r="K113" s="22" t="s">
        <v>17819</v>
      </c>
    </row>
    <row r="114" spans="1:11" x14ac:dyDescent="0.3">
      <c r="A114" s="22" t="s">
        <v>18014</v>
      </c>
      <c r="B114" s="22" t="s">
        <v>18015</v>
      </c>
      <c r="C114" s="24">
        <v>8975709</v>
      </c>
      <c r="D114" s="24">
        <v>8977697</v>
      </c>
      <c r="E114" s="22" t="s">
        <v>17816</v>
      </c>
      <c r="F114" s="22" t="s">
        <v>17822</v>
      </c>
      <c r="G114" s="22" t="s">
        <v>93</v>
      </c>
      <c r="H114" s="22" t="s">
        <v>8871</v>
      </c>
      <c r="I114" s="22">
        <v>12702409</v>
      </c>
      <c r="J114" s="22">
        <v>12704115</v>
      </c>
      <c r="K114" s="22" t="s">
        <v>17819</v>
      </c>
    </row>
    <row r="115" spans="1:11" x14ac:dyDescent="0.3">
      <c r="A115" s="22" t="s">
        <v>18016</v>
      </c>
      <c r="B115" s="22" t="s">
        <v>18017</v>
      </c>
      <c r="C115" s="24">
        <v>9012001</v>
      </c>
      <c r="D115" s="24">
        <v>9012880</v>
      </c>
      <c r="E115" s="22" t="s">
        <v>17816</v>
      </c>
      <c r="F115" s="22" t="s">
        <v>17822</v>
      </c>
      <c r="G115" s="22" t="s">
        <v>92</v>
      </c>
      <c r="H115" s="22" t="s">
        <v>8897</v>
      </c>
      <c r="I115" s="22">
        <v>12740907</v>
      </c>
      <c r="J115" s="22">
        <v>12741494</v>
      </c>
      <c r="K115" s="22" t="s">
        <v>17819</v>
      </c>
    </row>
    <row r="116" spans="1:11" x14ac:dyDescent="0.3">
      <c r="A116" s="22" t="s">
        <v>18018</v>
      </c>
      <c r="B116" s="22" t="s">
        <v>18019</v>
      </c>
      <c r="C116" s="24">
        <v>9035133</v>
      </c>
      <c r="D116" s="24">
        <v>9035648</v>
      </c>
      <c r="E116" s="22" t="s">
        <v>17816</v>
      </c>
      <c r="F116" s="22" t="s">
        <v>17822</v>
      </c>
      <c r="G116" s="22" t="s">
        <v>92</v>
      </c>
      <c r="H116" s="22" t="s">
        <v>18331</v>
      </c>
      <c r="I116" s="22">
        <v>12762670</v>
      </c>
      <c r="J116" s="22">
        <v>12763173</v>
      </c>
      <c r="K116" s="22" t="s">
        <v>17819</v>
      </c>
    </row>
    <row r="117" spans="1:11" x14ac:dyDescent="0.3">
      <c r="A117" s="22" t="s">
        <v>18020</v>
      </c>
      <c r="B117" s="22" t="s">
        <v>18021</v>
      </c>
      <c r="C117" s="24">
        <v>9072115</v>
      </c>
      <c r="D117" s="24">
        <v>9073668</v>
      </c>
      <c r="E117" s="22" t="s">
        <v>17816</v>
      </c>
      <c r="F117" s="22" t="s">
        <v>17822</v>
      </c>
      <c r="G117" s="22" t="s">
        <v>92</v>
      </c>
      <c r="H117" s="22" t="s">
        <v>8927</v>
      </c>
      <c r="I117" s="22">
        <v>12800940</v>
      </c>
      <c r="J117" s="22">
        <v>12802493</v>
      </c>
      <c r="K117" s="22" t="s">
        <v>17819</v>
      </c>
    </row>
    <row r="118" spans="1:11" x14ac:dyDescent="0.3">
      <c r="A118" s="22" t="s">
        <v>18022</v>
      </c>
      <c r="B118" s="22" t="s">
        <v>18023</v>
      </c>
      <c r="C118" s="24">
        <v>9074474</v>
      </c>
      <c r="D118" s="24">
        <v>9075763</v>
      </c>
      <c r="E118" s="22" t="s">
        <v>17816</v>
      </c>
      <c r="F118" s="22" t="s">
        <v>17822</v>
      </c>
      <c r="G118" s="22" t="s">
        <v>92</v>
      </c>
      <c r="H118" s="22" t="s">
        <v>18332</v>
      </c>
      <c r="I118" s="22">
        <v>12803464</v>
      </c>
      <c r="J118" s="22">
        <v>12804584</v>
      </c>
      <c r="K118" s="22" t="s">
        <v>17819</v>
      </c>
    </row>
    <row r="119" spans="1:11" x14ac:dyDescent="0.3">
      <c r="A119" s="22" t="s">
        <v>18024</v>
      </c>
      <c r="B119" s="22" t="s">
        <v>18025</v>
      </c>
      <c r="C119" s="24">
        <v>9082000</v>
      </c>
      <c r="D119" s="24">
        <v>9093570</v>
      </c>
      <c r="E119" s="22" t="s">
        <v>17816</v>
      </c>
      <c r="F119" s="22" t="s">
        <v>17822</v>
      </c>
      <c r="G119" s="22" t="s">
        <v>92</v>
      </c>
      <c r="H119" s="22" t="s">
        <v>8931</v>
      </c>
      <c r="I119" s="22">
        <v>12811099</v>
      </c>
      <c r="J119" s="22">
        <v>12821936</v>
      </c>
      <c r="K119" s="22" t="s">
        <v>17819</v>
      </c>
    </row>
    <row r="120" spans="1:11" x14ac:dyDescent="0.3">
      <c r="A120" s="22" t="s">
        <v>18026</v>
      </c>
      <c r="B120" s="22" t="s">
        <v>18027</v>
      </c>
      <c r="C120" s="24">
        <v>9095659</v>
      </c>
      <c r="D120" s="24">
        <v>9100297</v>
      </c>
      <c r="E120" s="22" t="s">
        <v>17816</v>
      </c>
      <c r="F120" s="22" t="s">
        <v>17827</v>
      </c>
      <c r="G120" s="22" t="s">
        <v>92</v>
      </c>
      <c r="H120" s="22" t="s">
        <v>8951</v>
      </c>
      <c r="I120" s="22">
        <v>12827358</v>
      </c>
      <c r="J120" s="22">
        <v>12827855</v>
      </c>
      <c r="K120" s="22" t="s">
        <v>17819</v>
      </c>
    </row>
    <row r="121" spans="1:11" x14ac:dyDescent="0.3">
      <c r="A121" s="22" t="s">
        <v>18026</v>
      </c>
      <c r="B121" s="22" t="s">
        <v>18027</v>
      </c>
      <c r="C121" s="24">
        <v>9095659</v>
      </c>
      <c r="D121" s="24">
        <v>9100297</v>
      </c>
      <c r="E121" s="22" t="s">
        <v>17816</v>
      </c>
      <c r="F121" s="22" t="s">
        <v>17822</v>
      </c>
      <c r="G121" s="22" t="s">
        <v>92</v>
      </c>
      <c r="H121" s="22" t="s">
        <v>8951</v>
      </c>
      <c r="I121" s="22">
        <v>12827358</v>
      </c>
      <c r="J121" s="22">
        <v>12827855</v>
      </c>
      <c r="K121" s="22" t="s">
        <v>17819</v>
      </c>
    </row>
    <row r="122" spans="1:11" x14ac:dyDescent="0.3">
      <c r="A122" s="22" t="s">
        <v>18028</v>
      </c>
      <c r="B122" s="22" t="s">
        <v>18029</v>
      </c>
      <c r="C122" s="24">
        <v>9134134</v>
      </c>
      <c r="D122" s="24">
        <v>9135327</v>
      </c>
      <c r="E122" s="22" t="s">
        <v>17816</v>
      </c>
      <c r="F122" s="22" t="s">
        <v>17822</v>
      </c>
      <c r="G122" s="22" t="s">
        <v>91</v>
      </c>
      <c r="H122" s="22" t="s">
        <v>18333</v>
      </c>
      <c r="I122" s="22">
        <v>12863082</v>
      </c>
      <c r="J122" s="22">
        <v>12864182</v>
      </c>
      <c r="K122" s="22" t="s">
        <v>17819</v>
      </c>
    </row>
    <row r="123" spans="1:11" x14ac:dyDescent="0.3">
      <c r="A123" s="22" t="s">
        <v>18030</v>
      </c>
      <c r="B123" s="22" t="s">
        <v>18031</v>
      </c>
      <c r="C123" s="24">
        <v>9145128</v>
      </c>
      <c r="D123" s="24">
        <v>9146476</v>
      </c>
      <c r="E123" s="22" t="s">
        <v>17816</v>
      </c>
      <c r="F123" s="22" t="s">
        <v>17817</v>
      </c>
      <c r="G123" s="22" t="s">
        <v>90</v>
      </c>
      <c r="H123" s="22" t="s">
        <v>9016</v>
      </c>
      <c r="I123" s="22">
        <v>12875759</v>
      </c>
      <c r="J123" s="22">
        <v>12876408</v>
      </c>
      <c r="K123" s="22" t="s">
        <v>17832</v>
      </c>
    </row>
    <row r="124" spans="1:11" x14ac:dyDescent="0.3">
      <c r="A124" s="22" t="s">
        <v>18032</v>
      </c>
      <c r="B124" s="22" t="s">
        <v>18033</v>
      </c>
      <c r="C124" s="24">
        <v>9156445</v>
      </c>
      <c r="D124" s="24">
        <v>9162375</v>
      </c>
      <c r="E124" s="22" t="s">
        <v>17816</v>
      </c>
      <c r="F124" s="22" t="s">
        <v>17827</v>
      </c>
      <c r="G124" s="22" t="s">
        <v>90</v>
      </c>
      <c r="H124" s="22" t="s">
        <v>9037</v>
      </c>
      <c r="I124" s="22">
        <v>12891023</v>
      </c>
      <c r="J124" s="22">
        <v>12893014</v>
      </c>
      <c r="K124" s="22" t="s">
        <v>17832</v>
      </c>
    </row>
    <row r="125" spans="1:11" x14ac:dyDescent="0.3">
      <c r="A125" s="22" t="s">
        <v>18034</v>
      </c>
      <c r="B125" s="22" t="s">
        <v>18035</v>
      </c>
      <c r="C125" s="24">
        <v>9166732</v>
      </c>
      <c r="D125" s="24">
        <v>9171991</v>
      </c>
      <c r="E125" s="22" t="s">
        <v>17816</v>
      </c>
      <c r="F125" s="22" t="s">
        <v>17822</v>
      </c>
      <c r="G125" s="22" t="s">
        <v>90</v>
      </c>
      <c r="H125" s="22" t="s">
        <v>9041</v>
      </c>
      <c r="I125" s="22">
        <v>12896406</v>
      </c>
      <c r="J125" s="22">
        <v>12897749</v>
      </c>
      <c r="K125" s="22" t="s">
        <v>17909</v>
      </c>
    </row>
    <row r="126" spans="1:11" x14ac:dyDescent="0.3">
      <c r="A126" s="22" t="s">
        <v>18036</v>
      </c>
      <c r="B126" s="22" t="s">
        <v>18037</v>
      </c>
      <c r="C126" s="24">
        <v>9236393</v>
      </c>
      <c r="D126" s="24">
        <v>9239487</v>
      </c>
      <c r="E126" s="22" t="s">
        <v>17816</v>
      </c>
      <c r="F126" s="22" t="s">
        <v>17822</v>
      </c>
      <c r="G126" s="22" t="s">
        <v>90</v>
      </c>
      <c r="H126" s="22" t="s">
        <v>18334</v>
      </c>
      <c r="I126" s="22">
        <v>12967165</v>
      </c>
      <c r="J126" s="22">
        <v>12969245</v>
      </c>
      <c r="K126" s="22" t="s">
        <v>17909</v>
      </c>
    </row>
    <row r="127" spans="1:11" x14ac:dyDescent="0.3">
      <c r="A127" s="22" t="s">
        <v>18038</v>
      </c>
      <c r="B127" s="22" t="s">
        <v>18039</v>
      </c>
      <c r="C127" s="24">
        <v>9311536</v>
      </c>
      <c r="D127" s="24">
        <v>9312086</v>
      </c>
      <c r="E127" s="22" t="s">
        <v>17816</v>
      </c>
      <c r="F127" s="22" t="s">
        <v>17827</v>
      </c>
      <c r="G127" s="22" t="s">
        <v>89</v>
      </c>
      <c r="H127" s="22" t="s">
        <v>9152</v>
      </c>
      <c r="I127" s="22">
        <v>13042014</v>
      </c>
      <c r="J127" s="22">
        <v>13042298</v>
      </c>
      <c r="K127" s="22" t="s">
        <v>17819</v>
      </c>
    </row>
    <row r="128" spans="1:11" x14ac:dyDescent="0.3">
      <c r="A128" s="22" t="s">
        <v>18040</v>
      </c>
      <c r="B128" s="22" t="s">
        <v>18041</v>
      </c>
      <c r="C128" s="24">
        <v>9433749</v>
      </c>
      <c r="D128" s="24">
        <v>9434955</v>
      </c>
      <c r="E128" s="22" t="s">
        <v>17816</v>
      </c>
      <c r="F128" s="22" t="s">
        <v>17822</v>
      </c>
      <c r="G128" s="22" t="s">
        <v>87</v>
      </c>
      <c r="H128" s="22" t="s">
        <v>9263</v>
      </c>
      <c r="I128" s="22">
        <v>13162686</v>
      </c>
      <c r="J128" s="22">
        <v>13163806</v>
      </c>
      <c r="K128" s="22" t="s">
        <v>17819</v>
      </c>
    </row>
    <row r="129" spans="1:11" x14ac:dyDescent="0.3">
      <c r="A129" s="22" t="s">
        <v>18042</v>
      </c>
      <c r="B129" s="22" t="s">
        <v>18043</v>
      </c>
      <c r="C129" s="24">
        <v>9435282</v>
      </c>
      <c r="D129" s="24">
        <v>9436628</v>
      </c>
      <c r="E129" s="22" t="s">
        <v>17816</v>
      </c>
      <c r="F129" s="22" t="s">
        <v>17822</v>
      </c>
      <c r="G129" s="22" t="s">
        <v>87</v>
      </c>
      <c r="H129" s="22" t="s">
        <v>9267</v>
      </c>
      <c r="I129" s="22">
        <v>13164292</v>
      </c>
      <c r="J129" s="22">
        <v>13165436</v>
      </c>
      <c r="K129" s="22" t="s">
        <v>17819</v>
      </c>
    </row>
    <row r="130" spans="1:11" x14ac:dyDescent="0.3">
      <c r="A130" s="22" t="s">
        <v>18044</v>
      </c>
      <c r="B130" s="22" t="s">
        <v>18045</v>
      </c>
      <c r="C130" s="24">
        <v>9519111</v>
      </c>
      <c r="D130" s="24">
        <v>9519652</v>
      </c>
      <c r="E130" s="22" t="s">
        <v>17816</v>
      </c>
      <c r="F130" s="22" t="s">
        <v>17822</v>
      </c>
      <c r="G130" s="22" t="s">
        <v>87</v>
      </c>
      <c r="H130" s="22" t="s">
        <v>9328</v>
      </c>
      <c r="I130" s="22">
        <v>13248597</v>
      </c>
      <c r="J130" s="22">
        <v>13248809</v>
      </c>
      <c r="K130" s="22" t="s">
        <v>17819</v>
      </c>
    </row>
    <row r="131" spans="1:11" x14ac:dyDescent="0.3">
      <c r="A131" s="22" t="s">
        <v>18046</v>
      </c>
      <c r="B131" s="22" t="s">
        <v>18047</v>
      </c>
      <c r="C131" s="24">
        <v>9519734</v>
      </c>
      <c r="D131" s="24">
        <v>9520015</v>
      </c>
      <c r="E131" s="22" t="s">
        <v>17816</v>
      </c>
      <c r="F131" s="22" t="s">
        <v>17827</v>
      </c>
      <c r="G131" s="22" t="s">
        <v>87</v>
      </c>
      <c r="H131" s="22" t="s">
        <v>9330</v>
      </c>
      <c r="I131" s="22">
        <v>13248597</v>
      </c>
      <c r="J131" s="22">
        <v>13248809</v>
      </c>
      <c r="K131" s="22" t="s">
        <v>17819</v>
      </c>
    </row>
    <row r="132" spans="1:11" x14ac:dyDescent="0.3">
      <c r="A132" s="22" t="s">
        <v>18048</v>
      </c>
      <c r="B132" s="22" t="s">
        <v>18049</v>
      </c>
      <c r="C132" s="24">
        <v>9576296</v>
      </c>
      <c r="D132" s="24">
        <v>9577937</v>
      </c>
      <c r="E132" s="22" t="s">
        <v>17816</v>
      </c>
      <c r="F132" s="22" t="s">
        <v>17822</v>
      </c>
      <c r="G132" s="22" t="s">
        <v>86</v>
      </c>
      <c r="H132" s="22" t="s">
        <v>9386</v>
      </c>
      <c r="I132" s="22">
        <v>13305440</v>
      </c>
      <c r="J132" s="22">
        <v>13306869</v>
      </c>
      <c r="K132" s="22" t="s">
        <v>17819</v>
      </c>
    </row>
    <row r="133" spans="1:11" x14ac:dyDescent="0.3">
      <c r="A133" s="22" t="s">
        <v>18050</v>
      </c>
      <c r="B133" s="22" t="s">
        <v>18051</v>
      </c>
      <c r="C133" s="24">
        <v>9577922</v>
      </c>
      <c r="D133" s="24">
        <v>9579402</v>
      </c>
      <c r="E133" s="22" t="s">
        <v>17816</v>
      </c>
      <c r="F133" s="22" t="s">
        <v>17822</v>
      </c>
      <c r="G133" s="22" t="s">
        <v>86</v>
      </c>
      <c r="H133" s="22" t="s">
        <v>9390</v>
      </c>
      <c r="I133" s="22">
        <v>13306965</v>
      </c>
      <c r="J133" s="22">
        <v>13308245</v>
      </c>
      <c r="K133" s="22" t="s">
        <v>17819</v>
      </c>
    </row>
    <row r="134" spans="1:11" x14ac:dyDescent="0.3">
      <c r="A134" s="22" t="s">
        <v>18052</v>
      </c>
      <c r="B134" s="22" t="s">
        <v>18053</v>
      </c>
      <c r="C134" s="24">
        <v>9606016</v>
      </c>
      <c r="D134" s="24">
        <v>9616451</v>
      </c>
      <c r="E134" s="22" t="s">
        <v>17816</v>
      </c>
      <c r="F134" s="22" t="s">
        <v>17822</v>
      </c>
      <c r="G134" s="22" t="s">
        <v>85</v>
      </c>
      <c r="H134" s="22" t="s">
        <v>9427</v>
      </c>
      <c r="I134" s="22">
        <v>13338037</v>
      </c>
      <c r="J134" s="22">
        <v>13341097</v>
      </c>
      <c r="K134" s="22" t="s">
        <v>17819</v>
      </c>
    </row>
    <row r="135" spans="1:11" x14ac:dyDescent="0.3">
      <c r="A135" s="22" t="s">
        <v>18054</v>
      </c>
      <c r="B135" s="22" t="s">
        <v>18055</v>
      </c>
      <c r="C135" s="24">
        <v>9646951</v>
      </c>
      <c r="D135" s="24">
        <v>9649367</v>
      </c>
      <c r="E135" s="22" t="s">
        <v>17816</v>
      </c>
      <c r="F135" s="22" t="s">
        <v>17822</v>
      </c>
      <c r="G135" s="22" t="s">
        <v>85</v>
      </c>
      <c r="H135" s="22" t="s">
        <v>9481</v>
      </c>
      <c r="I135" s="22">
        <v>13375953</v>
      </c>
      <c r="J135" s="22">
        <v>13378272</v>
      </c>
      <c r="K135" s="22" t="s">
        <v>17819</v>
      </c>
    </row>
    <row r="136" spans="1:11" x14ac:dyDescent="0.3">
      <c r="A136" s="22" t="s">
        <v>18056</v>
      </c>
      <c r="B136" s="22" t="s">
        <v>18057</v>
      </c>
      <c r="C136" s="24">
        <v>9732168</v>
      </c>
      <c r="D136" s="24">
        <v>9733211</v>
      </c>
      <c r="E136" s="22" t="s">
        <v>17816</v>
      </c>
      <c r="F136" s="22" t="s">
        <v>17822</v>
      </c>
      <c r="G136" s="22" t="s">
        <v>84</v>
      </c>
      <c r="H136" s="22" t="s">
        <v>9594</v>
      </c>
      <c r="I136" s="22">
        <v>13462084</v>
      </c>
      <c r="J136" s="22">
        <v>13462873</v>
      </c>
      <c r="K136" s="22" t="s">
        <v>17819</v>
      </c>
    </row>
    <row r="137" spans="1:11" x14ac:dyDescent="0.3">
      <c r="A137" s="22" t="s">
        <v>18058</v>
      </c>
      <c r="B137" s="22" t="s">
        <v>18059</v>
      </c>
      <c r="C137" s="24">
        <v>9799532</v>
      </c>
      <c r="D137" s="24">
        <v>9799674</v>
      </c>
      <c r="E137" s="22" t="s">
        <v>17816</v>
      </c>
      <c r="F137" s="22" t="s">
        <v>17827</v>
      </c>
      <c r="G137" s="22" t="s">
        <v>84</v>
      </c>
      <c r="H137" s="22" t="s">
        <v>18335</v>
      </c>
      <c r="I137" s="22">
        <v>13530330</v>
      </c>
      <c r="J137" s="22">
        <v>13530474</v>
      </c>
      <c r="K137" s="22" t="s">
        <v>17819</v>
      </c>
    </row>
    <row r="138" spans="1:11" x14ac:dyDescent="0.3">
      <c r="A138" s="22" t="s">
        <v>18060</v>
      </c>
      <c r="B138" s="22" t="s">
        <v>18061</v>
      </c>
      <c r="C138" s="24">
        <v>9799739</v>
      </c>
      <c r="D138" s="24">
        <v>9799847</v>
      </c>
      <c r="E138" s="22" t="s">
        <v>17816</v>
      </c>
      <c r="F138" s="22" t="s">
        <v>17827</v>
      </c>
      <c r="G138" s="22" t="s">
        <v>84</v>
      </c>
      <c r="H138" s="22" t="s">
        <v>18336</v>
      </c>
      <c r="I138" s="22">
        <v>13530880</v>
      </c>
      <c r="J138" s="22">
        <v>13531020</v>
      </c>
      <c r="K138" s="22" t="s">
        <v>17819</v>
      </c>
    </row>
    <row r="139" spans="1:11" x14ac:dyDescent="0.3">
      <c r="A139" s="22" t="s">
        <v>18062</v>
      </c>
      <c r="B139" s="22" t="s">
        <v>18063</v>
      </c>
      <c r="C139" s="24">
        <v>9833525</v>
      </c>
      <c r="D139" s="24">
        <v>9835051</v>
      </c>
      <c r="E139" s="22" t="s">
        <v>17816</v>
      </c>
      <c r="F139" s="22" t="s">
        <v>17822</v>
      </c>
      <c r="G139" s="22" t="s">
        <v>84</v>
      </c>
      <c r="H139" s="22" t="s">
        <v>9693</v>
      </c>
      <c r="I139" s="22">
        <v>13564861</v>
      </c>
      <c r="J139" s="22">
        <v>13566254</v>
      </c>
      <c r="K139" s="22" t="s">
        <v>17819</v>
      </c>
    </row>
    <row r="140" spans="1:11" x14ac:dyDescent="0.3">
      <c r="A140" s="22" t="s">
        <v>18064</v>
      </c>
      <c r="B140" s="22" t="s">
        <v>18065</v>
      </c>
      <c r="C140" s="24">
        <v>9996712</v>
      </c>
      <c r="D140" s="24">
        <v>9999545</v>
      </c>
      <c r="E140" s="22" t="s">
        <v>17816</v>
      </c>
      <c r="F140" s="22" t="s">
        <v>17822</v>
      </c>
      <c r="G140" s="22" t="s">
        <v>82</v>
      </c>
      <c r="H140" s="22" t="s">
        <v>9892</v>
      </c>
      <c r="I140" s="22">
        <v>13735610</v>
      </c>
      <c r="J140" s="22">
        <v>13737748</v>
      </c>
      <c r="K140" s="22" t="s">
        <v>17819</v>
      </c>
    </row>
    <row r="141" spans="1:11" x14ac:dyDescent="0.3">
      <c r="A141" s="22" t="s">
        <v>18066</v>
      </c>
      <c r="B141" s="22" t="s">
        <v>18067</v>
      </c>
      <c r="C141" s="24">
        <v>10005302</v>
      </c>
      <c r="D141" s="24">
        <v>10006257</v>
      </c>
      <c r="E141" s="22" t="s">
        <v>17816</v>
      </c>
      <c r="F141" s="22" t="s">
        <v>17822</v>
      </c>
      <c r="G141" s="22" t="s">
        <v>82</v>
      </c>
      <c r="H141" s="22" t="s">
        <v>9906</v>
      </c>
      <c r="I141" s="22">
        <v>13743837</v>
      </c>
      <c r="J141" s="22">
        <v>13744625</v>
      </c>
      <c r="K141" s="22" t="s">
        <v>17819</v>
      </c>
    </row>
    <row r="142" spans="1:11" x14ac:dyDescent="0.3">
      <c r="A142" s="22" t="s">
        <v>18068</v>
      </c>
      <c r="B142" s="22" t="s">
        <v>18069</v>
      </c>
      <c r="C142" s="24">
        <v>10042363</v>
      </c>
      <c r="D142" s="24">
        <v>10054759</v>
      </c>
      <c r="E142" s="22" t="s">
        <v>17816</v>
      </c>
      <c r="F142" s="22" t="s">
        <v>17822</v>
      </c>
      <c r="G142" s="22" t="s">
        <v>82</v>
      </c>
      <c r="H142" s="22" t="s">
        <v>9929</v>
      </c>
      <c r="I142" s="22">
        <v>13781032</v>
      </c>
      <c r="J142" s="22">
        <v>13792800</v>
      </c>
      <c r="K142" s="22" t="s">
        <v>17819</v>
      </c>
    </row>
    <row r="143" spans="1:11" x14ac:dyDescent="0.3">
      <c r="A143" s="22" t="s">
        <v>18070</v>
      </c>
      <c r="B143" s="22" t="s">
        <v>18071</v>
      </c>
      <c r="C143" s="24">
        <v>10084847</v>
      </c>
      <c r="D143" s="24">
        <v>10086449</v>
      </c>
      <c r="E143" s="22" t="s">
        <v>17818</v>
      </c>
      <c r="F143" s="22" t="s">
        <v>17822</v>
      </c>
      <c r="G143" s="22" t="s">
        <v>82</v>
      </c>
      <c r="H143" s="22">
        <v>0</v>
      </c>
      <c r="I143" s="22" t="e">
        <v>#N/A</v>
      </c>
      <c r="J143" s="22" t="e">
        <v>#N/A</v>
      </c>
    </row>
    <row r="144" spans="1:11" x14ac:dyDescent="0.3">
      <c r="A144" s="22" t="s">
        <v>18072</v>
      </c>
      <c r="B144" s="22" t="s">
        <v>18073</v>
      </c>
      <c r="C144" s="24">
        <v>10181289</v>
      </c>
      <c r="D144" s="24">
        <v>10182772</v>
      </c>
      <c r="E144" s="22" t="s">
        <v>17816</v>
      </c>
      <c r="F144" s="22" t="s">
        <v>17827</v>
      </c>
      <c r="G144" s="22" t="s">
        <v>81</v>
      </c>
      <c r="H144" s="22" t="s">
        <v>9973</v>
      </c>
      <c r="I144" s="22">
        <v>13930833</v>
      </c>
      <c r="J144" s="22">
        <v>13931804</v>
      </c>
      <c r="K144" s="22" t="s">
        <v>17819</v>
      </c>
    </row>
    <row r="145" spans="1:11" x14ac:dyDescent="0.3">
      <c r="A145" s="22" t="s">
        <v>18074</v>
      </c>
      <c r="B145" s="22" t="s">
        <v>18075</v>
      </c>
      <c r="C145" s="24">
        <v>10190092</v>
      </c>
      <c r="D145" s="24">
        <v>10191554</v>
      </c>
      <c r="E145" s="22" t="s">
        <v>17816</v>
      </c>
      <c r="F145" s="22" t="s">
        <v>17822</v>
      </c>
      <c r="G145" s="22" t="s">
        <v>81</v>
      </c>
      <c r="H145" s="22" t="s">
        <v>9980</v>
      </c>
      <c r="I145" s="22">
        <v>13939419</v>
      </c>
      <c r="J145" s="22">
        <v>13940721</v>
      </c>
      <c r="K145" s="22" t="s">
        <v>17819</v>
      </c>
    </row>
    <row r="146" spans="1:11" x14ac:dyDescent="0.3">
      <c r="A146" s="22" t="s">
        <v>18076</v>
      </c>
      <c r="B146" s="22" t="s">
        <v>18077</v>
      </c>
      <c r="C146" s="24">
        <v>10280764</v>
      </c>
      <c r="D146" s="24">
        <v>10281869</v>
      </c>
      <c r="E146" s="22" t="s">
        <v>17816</v>
      </c>
      <c r="F146" s="22" t="s">
        <v>17822</v>
      </c>
      <c r="G146" s="22" t="s">
        <v>80</v>
      </c>
      <c r="H146" s="22" t="s">
        <v>10026</v>
      </c>
      <c r="I146" s="22">
        <v>14031207</v>
      </c>
      <c r="J146" s="22">
        <v>14031669</v>
      </c>
      <c r="K146" s="22" t="s">
        <v>17819</v>
      </c>
    </row>
    <row r="147" spans="1:11" x14ac:dyDescent="0.3">
      <c r="A147" s="22" t="s">
        <v>18078</v>
      </c>
      <c r="B147" s="22" t="s">
        <v>18079</v>
      </c>
      <c r="C147" s="24">
        <v>10281898</v>
      </c>
      <c r="D147" s="24">
        <v>10283654</v>
      </c>
      <c r="E147" s="22" t="s">
        <v>17816</v>
      </c>
      <c r="F147" s="22" t="s">
        <v>17822</v>
      </c>
      <c r="G147" s="22" t="s">
        <v>80</v>
      </c>
      <c r="H147" s="22" t="s">
        <v>10030</v>
      </c>
      <c r="I147" s="22">
        <v>14032291</v>
      </c>
      <c r="J147" s="22">
        <v>14033388</v>
      </c>
      <c r="K147" s="22" t="s">
        <v>17819</v>
      </c>
    </row>
    <row r="148" spans="1:11" x14ac:dyDescent="0.3">
      <c r="A148" s="22" t="s">
        <v>18080</v>
      </c>
      <c r="B148" s="22" t="s">
        <v>18081</v>
      </c>
      <c r="C148" s="24">
        <v>10463821</v>
      </c>
      <c r="D148" s="24">
        <v>10464908</v>
      </c>
      <c r="E148" s="22" t="s">
        <v>17816</v>
      </c>
      <c r="F148" s="22" t="s">
        <v>17822</v>
      </c>
      <c r="G148" s="22" t="s">
        <v>80</v>
      </c>
      <c r="H148" s="22" t="s">
        <v>18337</v>
      </c>
      <c r="I148" s="22">
        <v>14214674</v>
      </c>
      <c r="J148" s="22">
        <v>14216051</v>
      </c>
      <c r="K148" s="22" t="s">
        <v>17819</v>
      </c>
    </row>
    <row r="149" spans="1:11" x14ac:dyDescent="0.3">
      <c r="A149" s="22" t="s">
        <v>18082</v>
      </c>
      <c r="B149" s="22" t="s">
        <v>18083</v>
      </c>
      <c r="C149" s="24">
        <v>10464990</v>
      </c>
      <c r="D149" s="24">
        <v>10475709</v>
      </c>
      <c r="E149" s="22" t="s">
        <v>17816</v>
      </c>
      <c r="F149" s="22" t="s">
        <v>17822</v>
      </c>
      <c r="G149" s="22" t="s">
        <v>80</v>
      </c>
      <c r="H149" s="22" t="s">
        <v>10081</v>
      </c>
      <c r="I149" s="22">
        <v>14216118</v>
      </c>
      <c r="J149" s="22">
        <v>14216773</v>
      </c>
      <c r="K149" s="22" t="s">
        <v>17819</v>
      </c>
    </row>
    <row r="150" spans="1:11" x14ac:dyDescent="0.3">
      <c r="A150" s="22" t="s">
        <v>18084</v>
      </c>
      <c r="B150" s="22" t="s">
        <v>18085</v>
      </c>
      <c r="C150" s="24">
        <v>10489532</v>
      </c>
      <c r="D150" s="24">
        <v>10490067</v>
      </c>
      <c r="E150" s="22" t="s">
        <v>17816</v>
      </c>
      <c r="F150" s="22" t="s">
        <v>17822</v>
      </c>
      <c r="G150" s="22" t="s">
        <v>80</v>
      </c>
      <c r="H150" s="22" t="s">
        <v>10097</v>
      </c>
      <c r="I150" s="22">
        <v>14233750</v>
      </c>
      <c r="J150" s="22">
        <v>14234004</v>
      </c>
      <c r="K150" s="22" t="s">
        <v>17819</v>
      </c>
    </row>
    <row r="151" spans="1:11" x14ac:dyDescent="0.3">
      <c r="A151" s="22" t="s">
        <v>18086</v>
      </c>
      <c r="B151" s="22" t="s">
        <v>18087</v>
      </c>
      <c r="C151" s="24">
        <v>10508770</v>
      </c>
      <c r="D151" s="24">
        <v>10511432</v>
      </c>
      <c r="E151" s="22" t="s">
        <v>17818</v>
      </c>
      <c r="F151" s="22" t="s">
        <v>17822</v>
      </c>
      <c r="G151" s="22" t="s">
        <v>80</v>
      </c>
      <c r="H151" s="22" t="e">
        <v>#N/A</v>
      </c>
      <c r="I151" s="22" t="e">
        <v>#N/A</v>
      </c>
      <c r="J151" s="22" t="e">
        <v>#N/A</v>
      </c>
    </row>
    <row r="152" spans="1:11" x14ac:dyDescent="0.3">
      <c r="A152" s="22" t="s">
        <v>18088</v>
      </c>
      <c r="B152" s="22" t="s">
        <v>18089</v>
      </c>
      <c r="C152" s="24">
        <v>10514236</v>
      </c>
      <c r="D152" s="24">
        <v>10514896</v>
      </c>
      <c r="E152" s="22" t="s">
        <v>17816</v>
      </c>
      <c r="F152" s="22" t="s">
        <v>17822</v>
      </c>
      <c r="G152" s="22" t="s">
        <v>80</v>
      </c>
      <c r="H152" s="22" t="s">
        <v>10115</v>
      </c>
      <c r="I152" s="22">
        <v>14258409</v>
      </c>
      <c r="J152" s="22">
        <v>14258967</v>
      </c>
      <c r="K152" s="22" t="s">
        <v>17819</v>
      </c>
    </row>
    <row r="153" spans="1:11" x14ac:dyDescent="0.3">
      <c r="A153" s="22" t="s">
        <v>18090</v>
      </c>
      <c r="B153" s="22" t="s">
        <v>18091</v>
      </c>
      <c r="C153" s="24">
        <v>10515457</v>
      </c>
      <c r="D153" s="24">
        <v>10517073</v>
      </c>
      <c r="E153" s="22" t="s">
        <v>17816</v>
      </c>
      <c r="F153" s="22" t="s">
        <v>17822</v>
      </c>
      <c r="G153" s="22" t="s">
        <v>80</v>
      </c>
      <c r="H153" s="22" t="s">
        <v>10119</v>
      </c>
      <c r="I153" s="22">
        <v>14259694</v>
      </c>
      <c r="J153" s="22">
        <v>14261172</v>
      </c>
      <c r="K153" s="22" t="s">
        <v>17819</v>
      </c>
    </row>
    <row r="154" spans="1:11" x14ac:dyDescent="0.3">
      <c r="A154" s="22" t="s">
        <v>18092</v>
      </c>
      <c r="B154" s="22" t="s">
        <v>18093</v>
      </c>
      <c r="C154" s="24">
        <v>10524797</v>
      </c>
      <c r="D154" s="24">
        <v>10525671</v>
      </c>
      <c r="E154" s="22" t="s">
        <v>17816</v>
      </c>
      <c r="F154" s="22" t="s">
        <v>17822</v>
      </c>
      <c r="G154" s="22" t="s">
        <v>80</v>
      </c>
      <c r="H154" s="22" t="s">
        <v>10129</v>
      </c>
      <c r="I154" s="22">
        <v>14269343</v>
      </c>
      <c r="J154" s="22">
        <v>14269717</v>
      </c>
      <c r="K154" s="22" t="s">
        <v>17819</v>
      </c>
    </row>
    <row r="155" spans="1:11" x14ac:dyDescent="0.3">
      <c r="A155" s="22" t="s">
        <v>18094</v>
      </c>
      <c r="B155" s="22" t="s">
        <v>18095</v>
      </c>
      <c r="C155" s="24">
        <v>10529588</v>
      </c>
      <c r="D155" s="24">
        <v>10530097</v>
      </c>
      <c r="E155" s="22" t="s">
        <v>17816</v>
      </c>
      <c r="F155" s="22" t="s">
        <v>17827</v>
      </c>
      <c r="G155" s="22" t="s">
        <v>80</v>
      </c>
      <c r="H155" s="22" t="s">
        <v>10149</v>
      </c>
      <c r="I155" s="22">
        <v>14274141</v>
      </c>
      <c r="J155" s="22">
        <v>14274596</v>
      </c>
      <c r="K155" s="22" t="s">
        <v>17819</v>
      </c>
    </row>
    <row r="156" spans="1:11" x14ac:dyDescent="0.3">
      <c r="A156" s="22" t="s">
        <v>18094</v>
      </c>
      <c r="B156" s="22" t="s">
        <v>18095</v>
      </c>
      <c r="C156" s="24">
        <v>10529588</v>
      </c>
      <c r="D156" s="24">
        <v>10530097</v>
      </c>
      <c r="E156" s="22" t="s">
        <v>17816</v>
      </c>
      <c r="F156" s="22" t="s">
        <v>17822</v>
      </c>
      <c r="G156" s="22" t="s">
        <v>80</v>
      </c>
      <c r="H156" s="22" t="s">
        <v>10149</v>
      </c>
      <c r="I156" s="22">
        <v>14274141</v>
      </c>
      <c r="J156" s="22">
        <v>14274596</v>
      </c>
      <c r="K156" s="22" t="s">
        <v>17819</v>
      </c>
    </row>
    <row r="157" spans="1:11" x14ac:dyDescent="0.3">
      <c r="A157" s="22" t="s">
        <v>18096</v>
      </c>
      <c r="B157" s="22" t="s">
        <v>18097</v>
      </c>
      <c r="C157" s="24">
        <v>10537590</v>
      </c>
      <c r="D157" s="24">
        <v>10541311</v>
      </c>
      <c r="E157" s="22" t="s">
        <v>17816</v>
      </c>
      <c r="F157" s="22" t="s">
        <v>17822</v>
      </c>
      <c r="G157" s="22" t="s">
        <v>79</v>
      </c>
      <c r="H157" s="22" t="s">
        <v>10165</v>
      </c>
      <c r="I157" s="22">
        <v>14281752</v>
      </c>
      <c r="J157" s="22">
        <v>14285341</v>
      </c>
      <c r="K157" s="22" t="s">
        <v>17819</v>
      </c>
    </row>
    <row r="158" spans="1:11" x14ac:dyDescent="0.3">
      <c r="A158" s="22" t="s">
        <v>18098</v>
      </c>
      <c r="B158" s="22" t="s">
        <v>18099</v>
      </c>
      <c r="C158" s="24">
        <v>10541620</v>
      </c>
      <c r="D158" s="24">
        <v>10545718</v>
      </c>
      <c r="E158" s="22" t="s">
        <v>17816</v>
      </c>
      <c r="F158" s="22" t="s">
        <v>17827</v>
      </c>
      <c r="G158" s="22" t="s">
        <v>79</v>
      </c>
      <c r="H158" s="22" t="s">
        <v>10173</v>
      </c>
      <c r="I158" s="22">
        <v>14286052</v>
      </c>
      <c r="J158" s="22">
        <v>14289780</v>
      </c>
      <c r="K158" s="22" t="s">
        <v>17819</v>
      </c>
    </row>
    <row r="159" spans="1:11" x14ac:dyDescent="0.3">
      <c r="A159" s="22" t="s">
        <v>18100</v>
      </c>
      <c r="B159" s="22" t="s">
        <v>18101</v>
      </c>
      <c r="C159" s="24">
        <v>10602107</v>
      </c>
      <c r="D159" s="24">
        <v>10603573</v>
      </c>
      <c r="E159" s="22" t="s">
        <v>17816</v>
      </c>
      <c r="F159" s="22" t="s">
        <v>17817</v>
      </c>
      <c r="G159" s="22" t="s">
        <v>78</v>
      </c>
      <c r="H159" s="22" t="s">
        <v>10265</v>
      </c>
      <c r="I159" s="22">
        <v>14346351</v>
      </c>
      <c r="J159" s="22">
        <v>14347598</v>
      </c>
      <c r="K159" s="22" t="s">
        <v>17832</v>
      </c>
    </row>
    <row r="160" spans="1:11" x14ac:dyDescent="0.3">
      <c r="A160" s="22" t="s">
        <v>18102</v>
      </c>
      <c r="B160" s="22" t="s">
        <v>18103</v>
      </c>
      <c r="C160" s="24">
        <v>10603609</v>
      </c>
      <c r="D160" s="24">
        <v>10618063</v>
      </c>
      <c r="E160" s="22" t="s">
        <v>17816</v>
      </c>
      <c r="F160" s="22" t="s">
        <v>17822</v>
      </c>
      <c r="G160" s="22" t="s">
        <v>78</v>
      </c>
      <c r="H160" s="22" t="s">
        <v>10269</v>
      </c>
      <c r="I160" s="22">
        <v>14347780</v>
      </c>
      <c r="J160" s="22">
        <v>14361998</v>
      </c>
      <c r="K160" s="22" t="s">
        <v>17832</v>
      </c>
    </row>
    <row r="161" spans="1:11" x14ac:dyDescent="0.3">
      <c r="A161" s="22" t="s">
        <v>18104</v>
      </c>
      <c r="B161" s="22" t="s">
        <v>18105</v>
      </c>
      <c r="C161" s="24">
        <v>10698230</v>
      </c>
      <c r="D161" s="24">
        <v>10699828</v>
      </c>
      <c r="E161" s="22" t="s">
        <v>17816</v>
      </c>
      <c r="F161" s="22" t="s">
        <v>17822</v>
      </c>
      <c r="G161" s="22" t="s">
        <v>77</v>
      </c>
      <c r="H161" s="22" t="s">
        <v>18338</v>
      </c>
      <c r="I161" s="22">
        <v>14437409</v>
      </c>
      <c r="J161" s="22">
        <v>14439071</v>
      </c>
      <c r="K161" s="22" t="s">
        <v>17819</v>
      </c>
    </row>
    <row r="162" spans="1:11" x14ac:dyDescent="0.3">
      <c r="A162" s="22" t="s">
        <v>18106</v>
      </c>
      <c r="B162" s="22" t="s">
        <v>18107</v>
      </c>
      <c r="C162" s="24">
        <v>10712905</v>
      </c>
      <c r="D162" s="24">
        <v>10713068</v>
      </c>
      <c r="E162" s="22" t="s">
        <v>17818</v>
      </c>
      <c r="F162" s="22" t="s">
        <v>17827</v>
      </c>
      <c r="G162" s="22" t="s">
        <v>77</v>
      </c>
      <c r="H162" s="22">
        <v>0</v>
      </c>
      <c r="I162" s="22" t="e">
        <v>#N/A</v>
      </c>
      <c r="J162" s="22" t="e">
        <v>#N/A</v>
      </c>
    </row>
    <row r="163" spans="1:11" x14ac:dyDescent="0.3">
      <c r="A163" s="22" t="s">
        <v>18108</v>
      </c>
      <c r="B163" s="22" t="s">
        <v>18109</v>
      </c>
      <c r="C163" s="24">
        <v>10732288</v>
      </c>
      <c r="D163" s="24">
        <v>10734393</v>
      </c>
      <c r="E163" s="22" t="s">
        <v>17816</v>
      </c>
      <c r="F163" s="22" t="s">
        <v>17822</v>
      </c>
      <c r="G163" s="22" t="s">
        <v>77</v>
      </c>
      <c r="H163" s="22" t="s">
        <v>10349</v>
      </c>
      <c r="I163" s="22">
        <v>14471633</v>
      </c>
      <c r="J163" s="22">
        <v>14473582</v>
      </c>
      <c r="K163" s="22" t="s">
        <v>17819</v>
      </c>
    </row>
    <row r="164" spans="1:11" x14ac:dyDescent="0.3">
      <c r="A164" s="22" t="s">
        <v>18110</v>
      </c>
      <c r="B164" s="22" t="s">
        <v>18111</v>
      </c>
      <c r="C164" s="24">
        <v>10739142</v>
      </c>
      <c r="D164" s="24">
        <v>10743256</v>
      </c>
      <c r="E164" s="22" t="s">
        <v>17816</v>
      </c>
      <c r="F164" s="22" t="s">
        <v>17822</v>
      </c>
      <c r="G164" s="22" t="s">
        <v>76</v>
      </c>
      <c r="H164" s="22" t="s">
        <v>10361</v>
      </c>
      <c r="I164" s="22">
        <v>14478868</v>
      </c>
      <c r="J164" s="22">
        <v>14482292</v>
      </c>
      <c r="K164" s="22" t="s">
        <v>17819</v>
      </c>
    </row>
    <row r="165" spans="1:11" x14ac:dyDescent="0.3">
      <c r="A165" s="22" t="s">
        <v>18112</v>
      </c>
      <c r="B165" s="22" t="s">
        <v>18113</v>
      </c>
      <c r="C165" s="24">
        <v>10843416</v>
      </c>
      <c r="D165" s="24">
        <v>10844500</v>
      </c>
      <c r="E165" s="22" t="s">
        <v>17816</v>
      </c>
      <c r="F165" s="22" t="s">
        <v>17822</v>
      </c>
      <c r="G165" s="22" t="s">
        <v>76</v>
      </c>
      <c r="H165" s="22" t="s">
        <v>10417</v>
      </c>
      <c r="I165" s="22">
        <v>14582345</v>
      </c>
      <c r="J165" s="22">
        <v>14583031</v>
      </c>
      <c r="K165" s="22" t="s">
        <v>17819</v>
      </c>
    </row>
    <row r="166" spans="1:11" x14ac:dyDescent="0.3">
      <c r="A166" s="22" t="s">
        <v>18114</v>
      </c>
      <c r="B166" s="22" t="s">
        <v>18115</v>
      </c>
      <c r="C166" s="24">
        <v>10878499</v>
      </c>
      <c r="D166" s="24">
        <v>10880523</v>
      </c>
      <c r="E166" s="22" t="s">
        <v>17816</v>
      </c>
      <c r="F166" s="22" t="s">
        <v>17827</v>
      </c>
      <c r="G166" s="22" t="s">
        <v>75</v>
      </c>
      <c r="H166" s="22" t="s">
        <v>10489</v>
      </c>
      <c r="I166" s="22">
        <v>14617222</v>
      </c>
      <c r="J166" s="22">
        <v>14618481</v>
      </c>
      <c r="K166" s="22" t="s">
        <v>17819</v>
      </c>
    </row>
    <row r="167" spans="1:11" x14ac:dyDescent="0.3">
      <c r="A167" s="22" t="s">
        <v>18116</v>
      </c>
      <c r="B167" s="22" t="s">
        <v>18117</v>
      </c>
      <c r="C167" s="24">
        <v>11020900</v>
      </c>
      <c r="D167" s="24">
        <v>11021464</v>
      </c>
      <c r="E167" s="22" t="s">
        <v>17816</v>
      </c>
      <c r="F167" s="22" t="s">
        <v>17817</v>
      </c>
      <c r="G167" s="22" t="s">
        <v>73</v>
      </c>
      <c r="H167" s="22" t="s">
        <v>10642</v>
      </c>
      <c r="I167" s="22">
        <v>14756263</v>
      </c>
      <c r="J167" s="22">
        <v>14756619</v>
      </c>
      <c r="K167" s="22" t="s">
        <v>17819</v>
      </c>
    </row>
    <row r="168" spans="1:11" x14ac:dyDescent="0.3">
      <c r="A168" s="22" t="s">
        <v>18118</v>
      </c>
      <c r="B168" s="22" t="s">
        <v>18119</v>
      </c>
      <c r="C168" s="24">
        <v>11024934</v>
      </c>
      <c r="D168" s="24">
        <v>11025695</v>
      </c>
      <c r="E168" s="22" t="s">
        <v>17816</v>
      </c>
      <c r="F168" s="22" t="s">
        <v>17822</v>
      </c>
      <c r="G168" s="22" t="s">
        <v>73</v>
      </c>
      <c r="H168" s="22" t="s">
        <v>10649</v>
      </c>
      <c r="I168" s="22">
        <v>14760187</v>
      </c>
      <c r="J168" s="22">
        <v>14760960</v>
      </c>
      <c r="K168" s="22" t="s">
        <v>17819</v>
      </c>
    </row>
    <row r="169" spans="1:11" x14ac:dyDescent="0.3">
      <c r="A169" s="22" t="s">
        <v>18120</v>
      </c>
      <c r="B169" s="22" t="s">
        <v>18121</v>
      </c>
      <c r="C169" s="24">
        <v>11025959</v>
      </c>
      <c r="D169" s="24">
        <v>11026351</v>
      </c>
      <c r="E169" s="22" t="s">
        <v>17816</v>
      </c>
      <c r="F169" s="22" t="s">
        <v>17822</v>
      </c>
      <c r="G169" s="22" t="s">
        <v>73</v>
      </c>
      <c r="H169" s="22" t="s">
        <v>10652</v>
      </c>
      <c r="I169" s="22">
        <v>14761253</v>
      </c>
      <c r="J169" s="22">
        <v>14761564</v>
      </c>
      <c r="K169" s="22" t="s">
        <v>17819</v>
      </c>
    </row>
    <row r="170" spans="1:11" x14ac:dyDescent="0.3">
      <c r="A170" s="22" t="s">
        <v>18122</v>
      </c>
      <c r="B170" s="22" t="s">
        <v>18123</v>
      </c>
      <c r="C170" s="24">
        <v>11026507</v>
      </c>
      <c r="D170" s="24">
        <v>11026905</v>
      </c>
      <c r="E170" s="22" t="s">
        <v>17816</v>
      </c>
      <c r="F170" s="22" t="s">
        <v>17822</v>
      </c>
      <c r="G170" s="22" t="s">
        <v>73</v>
      </c>
      <c r="H170" s="22" t="s">
        <v>10655</v>
      </c>
      <c r="I170" s="22">
        <v>14761908</v>
      </c>
      <c r="J170" s="22">
        <v>14762129</v>
      </c>
      <c r="K170" s="22" t="s">
        <v>17819</v>
      </c>
    </row>
    <row r="171" spans="1:11" x14ac:dyDescent="0.3">
      <c r="A171" s="22" t="s">
        <v>18124</v>
      </c>
      <c r="B171" s="22" t="s">
        <v>18125</v>
      </c>
      <c r="C171" s="24">
        <v>11031002</v>
      </c>
      <c r="D171" s="24">
        <v>11032338</v>
      </c>
      <c r="E171" s="22" t="s">
        <v>17816</v>
      </c>
      <c r="F171" s="22" t="s">
        <v>17822</v>
      </c>
      <c r="G171" s="22" t="s">
        <v>73</v>
      </c>
      <c r="H171" s="22" t="s">
        <v>10667</v>
      </c>
      <c r="I171" s="22">
        <v>14766627</v>
      </c>
      <c r="J171" s="22">
        <v>14767176</v>
      </c>
      <c r="K171" s="22" t="s">
        <v>17819</v>
      </c>
    </row>
    <row r="172" spans="1:11" x14ac:dyDescent="0.3">
      <c r="A172" s="22" t="s">
        <v>18126</v>
      </c>
      <c r="B172" s="22" t="s">
        <v>18127</v>
      </c>
      <c r="C172" s="24">
        <v>11035795</v>
      </c>
      <c r="D172" s="24">
        <v>11037938</v>
      </c>
      <c r="E172" s="22" t="s">
        <v>17816</v>
      </c>
      <c r="F172" s="22" t="s">
        <v>17822</v>
      </c>
      <c r="G172" s="22" t="s">
        <v>73</v>
      </c>
      <c r="H172" s="22" t="s">
        <v>10678</v>
      </c>
      <c r="I172" s="22">
        <v>14771113</v>
      </c>
      <c r="J172" s="22">
        <v>14773099</v>
      </c>
      <c r="K172" s="22" t="s">
        <v>17819</v>
      </c>
    </row>
    <row r="173" spans="1:11" x14ac:dyDescent="0.3">
      <c r="A173" s="22" t="s">
        <v>18128</v>
      </c>
      <c r="B173" s="22" t="s">
        <v>18129</v>
      </c>
      <c r="C173" s="24">
        <v>11175169</v>
      </c>
      <c r="D173" s="24">
        <v>11176150</v>
      </c>
      <c r="E173" s="22" t="s">
        <v>17816</v>
      </c>
      <c r="F173" s="22" t="s">
        <v>17817</v>
      </c>
      <c r="G173" s="22" t="s">
        <v>71</v>
      </c>
      <c r="H173" s="22" t="s">
        <v>10937</v>
      </c>
      <c r="I173" s="22">
        <v>14902584</v>
      </c>
      <c r="J173" s="22">
        <v>14903237</v>
      </c>
      <c r="K173" s="22" t="s">
        <v>17819</v>
      </c>
    </row>
    <row r="174" spans="1:11" x14ac:dyDescent="0.3">
      <c r="A174" s="22" t="s">
        <v>18130</v>
      </c>
      <c r="B174" s="22" t="s">
        <v>18131</v>
      </c>
      <c r="C174" s="24">
        <v>11310064</v>
      </c>
      <c r="D174" s="24">
        <v>11315462</v>
      </c>
      <c r="E174" s="22" t="s">
        <v>17816</v>
      </c>
      <c r="F174" s="22" t="s">
        <v>17822</v>
      </c>
      <c r="G174" s="22" t="s">
        <v>69</v>
      </c>
      <c r="H174" s="22" t="s">
        <v>11061</v>
      </c>
      <c r="I174" s="22">
        <v>15121184</v>
      </c>
      <c r="J174" s="22">
        <v>15123067</v>
      </c>
      <c r="K174" s="22" t="s">
        <v>17819</v>
      </c>
    </row>
    <row r="175" spans="1:11" x14ac:dyDescent="0.3">
      <c r="A175" s="22" t="s">
        <v>18132</v>
      </c>
      <c r="B175" s="22" t="s">
        <v>18133</v>
      </c>
      <c r="C175" s="24">
        <v>11335310</v>
      </c>
      <c r="D175" s="24">
        <v>11344220</v>
      </c>
      <c r="E175" s="22" t="s">
        <v>17816</v>
      </c>
      <c r="F175" s="22" t="s">
        <v>17817</v>
      </c>
      <c r="G175" s="22" t="s">
        <v>69</v>
      </c>
      <c r="H175" s="22" t="s">
        <v>11087</v>
      </c>
      <c r="I175" s="22">
        <v>15143500</v>
      </c>
      <c r="J175" s="22">
        <v>15152280</v>
      </c>
      <c r="K175" s="22" t="s">
        <v>17819</v>
      </c>
    </row>
    <row r="176" spans="1:11" x14ac:dyDescent="0.3">
      <c r="A176" s="22" t="s">
        <v>18134</v>
      </c>
      <c r="B176" s="22" t="s">
        <v>18135</v>
      </c>
      <c r="C176" s="24">
        <v>11355309</v>
      </c>
      <c r="D176" s="24">
        <v>11441807</v>
      </c>
      <c r="E176" s="22" t="s">
        <v>17816</v>
      </c>
      <c r="F176" s="22" t="s">
        <v>17817</v>
      </c>
      <c r="G176" s="22" t="s">
        <v>69</v>
      </c>
      <c r="H176" s="22" t="s">
        <v>11117</v>
      </c>
      <c r="I176" s="22">
        <v>15163666</v>
      </c>
      <c r="J176" s="22">
        <v>15167953</v>
      </c>
      <c r="K176" s="22" t="s">
        <v>17819</v>
      </c>
    </row>
    <row r="177" spans="1:11" x14ac:dyDescent="0.3">
      <c r="A177" s="22" t="s">
        <v>18134</v>
      </c>
      <c r="B177" s="22" t="s">
        <v>18135</v>
      </c>
      <c r="C177" s="24">
        <v>11355309</v>
      </c>
      <c r="D177" s="24">
        <v>11441807</v>
      </c>
      <c r="E177" s="22" t="s">
        <v>17816</v>
      </c>
      <c r="F177" s="22" t="s">
        <v>17822</v>
      </c>
      <c r="G177" s="22" t="s">
        <v>69</v>
      </c>
      <c r="H177" s="22" t="s">
        <v>11117</v>
      </c>
      <c r="I177" s="22">
        <v>15163666</v>
      </c>
      <c r="J177" s="22">
        <v>15167953</v>
      </c>
      <c r="K177" s="22" t="s">
        <v>17819</v>
      </c>
    </row>
    <row r="178" spans="1:11" x14ac:dyDescent="0.3">
      <c r="A178" s="22" t="s">
        <v>18136</v>
      </c>
      <c r="B178" s="22" t="s">
        <v>18137</v>
      </c>
      <c r="C178" s="24">
        <v>11549423</v>
      </c>
      <c r="D178" s="24">
        <v>11550315</v>
      </c>
      <c r="E178" s="22" t="s">
        <v>17816</v>
      </c>
      <c r="F178" s="22" t="s">
        <v>17822</v>
      </c>
      <c r="G178" s="22" t="s">
        <v>68</v>
      </c>
      <c r="H178" s="22" t="s">
        <v>11214</v>
      </c>
      <c r="I178" s="22">
        <v>15353956</v>
      </c>
      <c r="J178" s="22">
        <v>15354681</v>
      </c>
      <c r="K178" s="22" t="s">
        <v>17819</v>
      </c>
    </row>
    <row r="179" spans="1:11" x14ac:dyDescent="0.3">
      <c r="A179" s="22" t="s">
        <v>18138</v>
      </c>
      <c r="B179" s="22" t="s">
        <v>18139</v>
      </c>
      <c r="C179" s="24">
        <v>11595295</v>
      </c>
      <c r="D179" s="24">
        <v>11603038</v>
      </c>
      <c r="E179" s="22" t="s">
        <v>17816</v>
      </c>
      <c r="F179" s="22" t="s">
        <v>17822</v>
      </c>
      <c r="G179" s="22" t="s">
        <v>67</v>
      </c>
      <c r="H179" s="22" t="s">
        <v>11332</v>
      </c>
      <c r="I179" s="22">
        <v>15399715</v>
      </c>
      <c r="J179" s="22">
        <v>15401523</v>
      </c>
      <c r="K179" s="22" t="s">
        <v>17819</v>
      </c>
    </row>
    <row r="180" spans="1:11" x14ac:dyDescent="0.3">
      <c r="A180" s="22" t="s">
        <v>18140</v>
      </c>
      <c r="B180" s="22" t="s">
        <v>18141</v>
      </c>
      <c r="C180" s="24">
        <v>11642623</v>
      </c>
      <c r="D180" s="24">
        <v>11650006</v>
      </c>
      <c r="E180" s="22" t="s">
        <v>17816</v>
      </c>
      <c r="F180" s="22" t="s">
        <v>17817</v>
      </c>
      <c r="G180" s="22" t="s">
        <v>67</v>
      </c>
      <c r="H180" s="22" t="s">
        <v>11359</v>
      </c>
      <c r="I180" s="22">
        <v>15451275</v>
      </c>
      <c r="J180" s="22">
        <v>15453104</v>
      </c>
      <c r="K180" s="22" t="s">
        <v>17819</v>
      </c>
    </row>
    <row r="181" spans="1:11" x14ac:dyDescent="0.3">
      <c r="A181" s="22" t="s">
        <v>18142</v>
      </c>
      <c r="B181" s="22" t="s">
        <v>18143</v>
      </c>
      <c r="C181" s="24">
        <v>11724625</v>
      </c>
      <c r="D181" s="24">
        <v>11727950</v>
      </c>
      <c r="E181" s="22" t="s">
        <v>17816</v>
      </c>
      <c r="F181" s="22" t="s">
        <v>17817</v>
      </c>
      <c r="G181" s="22" t="s">
        <v>65</v>
      </c>
      <c r="H181" s="22" t="s">
        <v>11415</v>
      </c>
      <c r="I181" s="22">
        <v>15532315</v>
      </c>
      <c r="J181" s="22">
        <v>15534737</v>
      </c>
      <c r="K181" s="22" t="s">
        <v>17819</v>
      </c>
    </row>
    <row r="182" spans="1:11" x14ac:dyDescent="0.3">
      <c r="A182" s="22" t="s">
        <v>18144</v>
      </c>
      <c r="B182" s="22" t="s">
        <v>18145</v>
      </c>
      <c r="C182" s="24">
        <v>11832488</v>
      </c>
      <c r="D182" s="24">
        <v>11834525</v>
      </c>
      <c r="E182" s="22" t="s">
        <v>17816</v>
      </c>
      <c r="F182" s="22" t="s">
        <v>17822</v>
      </c>
      <c r="G182" s="22" t="s">
        <v>65</v>
      </c>
      <c r="H182" s="22" t="s">
        <v>11447</v>
      </c>
      <c r="I182" s="22">
        <v>15647142</v>
      </c>
      <c r="J182" s="22">
        <v>15648586</v>
      </c>
      <c r="K182" s="22" t="s">
        <v>17819</v>
      </c>
    </row>
    <row r="183" spans="1:11" x14ac:dyDescent="0.3">
      <c r="A183" s="22" t="s">
        <v>18146</v>
      </c>
      <c r="B183" s="22" t="s">
        <v>18147</v>
      </c>
      <c r="C183" s="24">
        <v>11834914</v>
      </c>
      <c r="D183" s="24">
        <v>11837219</v>
      </c>
      <c r="E183" s="22" t="s">
        <v>17816</v>
      </c>
      <c r="F183" s="22" t="s">
        <v>17822</v>
      </c>
      <c r="G183" s="22" t="s">
        <v>65</v>
      </c>
      <c r="H183" s="22" t="s">
        <v>11450</v>
      </c>
      <c r="I183" s="22">
        <v>15649906</v>
      </c>
      <c r="J183" s="22">
        <v>15651264</v>
      </c>
      <c r="K183" s="22" t="s">
        <v>17819</v>
      </c>
    </row>
    <row r="184" spans="1:11" x14ac:dyDescent="0.3">
      <c r="A184" s="22" t="s">
        <v>18148</v>
      </c>
      <c r="B184" s="22" t="s">
        <v>18149</v>
      </c>
      <c r="C184" s="24">
        <v>12054681</v>
      </c>
      <c r="D184" s="24">
        <v>12056483</v>
      </c>
      <c r="E184" s="22" t="s">
        <v>17816</v>
      </c>
      <c r="F184" s="22" t="s">
        <v>17822</v>
      </c>
      <c r="G184" s="22" t="s">
        <v>64</v>
      </c>
      <c r="H184" s="22" t="s">
        <v>11572</v>
      </c>
      <c r="I184" s="22">
        <v>15845058</v>
      </c>
      <c r="J184" s="22">
        <v>15846947</v>
      </c>
      <c r="K184" s="22" t="s">
        <v>17819</v>
      </c>
    </row>
    <row r="185" spans="1:11" x14ac:dyDescent="0.3">
      <c r="A185" s="22" t="s">
        <v>18150</v>
      </c>
      <c r="B185" s="22" t="s">
        <v>18151</v>
      </c>
      <c r="C185" s="24">
        <v>12056739</v>
      </c>
      <c r="D185" s="24">
        <v>12058541</v>
      </c>
      <c r="E185" s="22" t="s">
        <v>17816</v>
      </c>
      <c r="F185" s="22" t="s">
        <v>17822</v>
      </c>
      <c r="G185" s="22" t="s">
        <v>64</v>
      </c>
      <c r="H185" s="22" t="s">
        <v>11576</v>
      </c>
      <c r="I185" s="22">
        <v>15847203</v>
      </c>
      <c r="J185" s="22">
        <v>15849005</v>
      </c>
      <c r="K185" s="22" t="s">
        <v>17819</v>
      </c>
    </row>
    <row r="186" spans="1:11" x14ac:dyDescent="0.3">
      <c r="A186" s="22" t="s">
        <v>18152</v>
      </c>
      <c r="B186" s="22" t="s">
        <v>18153</v>
      </c>
      <c r="C186" s="24">
        <v>12143904</v>
      </c>
      <c r="D186" s="24">
        <v>12145562</v>
      </c>
      <c r="E186" s="22" t="s">
        <v>17816</v>
      </c>
      <c r="F186" s="22" t="s">
        <v>17822</v>
      </c>
      <c r="G186" s="22" t="s">
        <v>63</v>
      </c>
      <c r="H186" s="22" t="s">
        <v>11739</v>
      </c>
      <c r="I186" s="22">
        <v>15932846</v>
      </c>
      <c r="J186" s="22">
        <v>15934141</v>
      </c>
      <c r="K186" s="22" t="s">
        <v>17819</v>
      </c>
    </row>
    <row r="187" spans="1:11" x14ac:dyDescent="0.3">
      <c r="A187" s="22" t="s">
        <v>18154</v>
      </c>
      <c r="B187" s="22" t="s">
        <v>18155</v>
      </c>
      <c r="C187" s="24">
        <v>12179831</v>
      </c>
      <c r="D187" s="24">
        <v>12182247</v>
      </c>
      <c r="E187" s="22" t="s">
        <v>17816</v>
      </c>
      <c r="F187" s="22" t="s">
        <v>17827</v>
      </c>
      <c r="G187" s="22" t="s">
        <v>63</v>
      </c>
      <c r="H187" s="22" t="s">
        <v>11764</v>
      </c>
      <c r="I187" s="22">
        <v>15968523</v>
      </c>
      <c r="J187" s="22">
        <v>15968864</v>
      </c>
      <c r="K187" s="22" t="s">
        <v>17819</v>
      </c>
    </row>
    <row r="188" spans="1:11" x14ac:dyDescent="0.3">
      <c r="A188" s="22" t="s">
        <v>18156</v>
      </c>
      <c r="B188" s="22" t="s">
        <v>18157</v>
      </c>
      <c r="C188" s="24">
        <v>12192997</v>
      </c>
      <c r="D188" s="24">
        <v>12194666</v>
      </c>
      <c r="E188" s="22" t="s">
        <v>17816</v>
      </c>
      <c r="F188" s="22" t="s">
        <v>17827</v>
      </c>
      <c r="G188" s="22" t="s">
        <v>63</v>
      </c>
      <c r="H188" s="22" t="s">
        <v>11795</v>
      </c>
      <c r="I188" s="22">
        <v>15981850</v>
      </c>
      <c r="J188" s="22">
        <v>15983177</v>
      </c>
      <c r="K188" s="22" t="s">
        <v>17819</v>
      </c>
    </row>
    <row r="189" spans="1:11" x14ac:dyDescent="0.3">
      <c r="A189" s="22" t="s">
        <v>18158</v>
      </c>
      <c r="B189" s="22" t="s">
        <v>18159</v>
      </c>
      <c r="C189" s="24">
        <v>12195077</v>
      </c>
      <c r="D189" s="24">
        <v>12196484</v>
      </c>
      <c r="E189" s="22" t="s">
        <v>17816</v>
      </c>
      <c r="F189" s="22" t="s">
        <v>17822</v>
      </c>
      <c r="G189" s="22" t="s">
        <v>63</v>
      </c>
      <c r="H189" s="22" t="s">
        <v>11798</v>
      </c>
      <c r="I189" s="22">
        <v>15983712</v>
      </c>
      <c r="J189" s="22">
        <v>15984928</v>
      </c>
      <c r="K189" s="22" t="s">
        <v>17819</v>
      </c>
    </row>
    <row r="190" spans="1:11" x14ac:dyDescent="0.3">
      <c r="A190" s="22" t="s">
        <v>18160</v>
      </c>
      <c r="B190" s="22" t="s">
        <v>18161</v>
      </c>
      <c r="C190" s="24">
        <v>12207456</v>
      </c>
      <c r="D190" s="24">
        <v>12209531</v>
      </c>
      <c r="E190" s="22" t="s">
        <v>17816</v>
      </c>
      <c r="F190" s="22" t="s">
        <v>17822</v>
      </c>
      <c r="G190" s="22" t="s">
        <v>63</v>
      </c>
      <c r="H190" s="22" t="s">
        <v>11818</v>
      </c>
      <c r="I190" s="22">
        <v>15996231</v>
      </c>
      <c r="J190" s="22">
        <v>15997958</v>
      </c>
      <c r="K190" s="22" t="s">
        <v>17819</v>
      </c>
    </row>
    <row r="191" spans="1:11" x14ac:dyDescent="0.3">
      <c r="A191" s="22" t="s">
        <v>18162</v>
      </c>
      <c r="B191" s="22" t="s">
        <v>18163</v>
      </c>
      <c r="C191" s="24">
        <v>12214337</v>
      </c>
      <c r="D191" s="24">
        <v>12215223</v>
      </c>
      <c r="E191" s="22" t="s">
        <v>17816</v>
      </c>
      <c r="F191" s="22" t="s">
        <v>17817</v>
      </c>
      <c r="G191" s="22" t="s">
        <v>63</v>
      </c>
      <c r="H191" s="22" t="s">
        <v>11839</v>
      </c>
      <c r="I191" s="22">
        <v>16002364</v>
      </c>
      <c r="J191" s="22">
        <v>16003617</v>
      </c>
      <c r="K191" s="22" t="s">
        <v>17819</v>
      </c>
    </row>
    <row r="192" spans="1:11" x14ac:dyDescent="0.3">
      <c r="A192" s="22" t="s">
        <v>18164</v>
      </c>
      <c r="B192" s="22" t="s">
        <v>18165</v>
      </c>
      <c r="C192" s="24">
        <v>12487958</v>
      </c>
      <c r="D192" s="24">
        <v>12488808</v>
      </c>
      <c r="E192" s="22" t="s">
        <v>17816</v>
      </c>
      <c r="F192" s="22" t="s">
        <v>17822</v>
      </c>
      <c r="G192" s="22" t="s">
        <v>60</v>
      </c>
      <c r="H192" s="22" t="s">
        <v>12240</v>
      </c>
      <c r="I192" s="22">
        <v>16280924</v>
      </c>
      <c r="J192" s="22">
        <v>16281543</v>
      </c>
      <c r="K192" s="22" t="s">
        <v>17819</v>
      </c>
    </row>
    <row r="193" spans="1:11" x14ac:dyDescent="0.3">
      <c r="A193" s="22" t="s">
        <v>18166</v>
      </c>
      <c r="B193" s="22" t="s">
        <v>18167</v>
      </c>
      <c r="C193" s="24">
        <v>12514362</v>
      </c>
      <c r="D193" s="24">
        <v>12516761</v>
      </c>
      <c r="E193" s="22" t="s">
        <v>17816</v>
      </c>
      <c r="F193" s="22" t="s">
        <v>17822</v>
      </c>
      <c r="G193" s="22" t="s">
        <v>59</v>
      </c>
      <c r="H193" s="22" t="s">
        <v>12255</v>
      </c>
      <c r="I193" s="22">
        <v>16306764</v>
      </c>
      <c r="J193" s="22">
        <v>16309009</v>
      </c>
      <c r="K193" s="22" t="s">
        <v>17819</v>
      </c>
    </row>
    <row r="194" spans="1:11" x14ac:dyDescent="0.3">
      <c r="A194" s="22" t="s">
        <v>18168</v>
      </c>
      <c r="B194" s="22" t="s">
        <v>18169</v>
      </c>
      <c r="C194" s="24">
        <v>12648141</v>
      </c>
      <c r="D194" s="24">
        <v>12651349</v>
      </c>
      <c r="E194" s="22" t="s">
        <v>17816</v>
      </c>
      <c r="F194" s="22" t="s">
        <v>17822</v>
      </c>
      <c r="G194" s="22" t="s">
        <v>59</v>
      </c>
      <c r="H194" s="22" t="s">
        <v>18339</v>
      </c>
      <c r="I194" s="22">
        <v>16440118</v>
      </c>
      <c r="J194" s="22">
        <v>16443061</v>
      </c>
      <c r="K194" s="22" t="s">
        <v>17819</v>
      </c>
    </row>
    <row r="195" spans="1:11" x14ac:dyDescent="0.3">
      <c r="A195" s="22" t="s">
        <v>18170</v>
      </c>
      <c r="B195" s="22" t="s">
        <v>18171</v>
      </c>
      <c r="C195" s="24">
        <v>12673250</v>
      </c>
      <c r="D195" s="24">
        <v>12674338</v>
      </c>
      <c r="E195" s="22" t="s">
        <v>17818</v>
      </c>
      <c r="F195" s="22" t="s">
        <v>17822</v>
      </c>
      <c r="G195" s="22" t="s">
        <v>59</v>
      </c>
      <c r="H195" s="22">
        <v>0</v>
      </c>
      <c r="I195" s="22" t="e">
        <v>#N/A</v>
      </c>
      <c r="J195" s="22" t="e">
        <v>#N/A</v>
      </c>
    </row>
    <row r="196" spans="1:11" x14ac:dyDescent="0.3">
      <c r="A196" s="22" t="s">
        <v>18172</v>
      </c>
      <c r="B196" s="22" t="s">
        <v>18173</v>
      </c>
      <c r="C196" s="24">
        <v>12749047</v>
      </c>
      <c r="D196" s="24">
        <v>12750354</v>
      </c>
      <c r="E196" s="22" t="s">
        <v>17816</v>
      </c>
      <c r="F196" s="22" t="s">
        <v>17822</v>
      </c>
      <c r="G196" s="22" t="s">
        <v>58</v>
      </c>
      <c r="H196" s="22" t="s">
        <v>12398</v>
      </c>
      <c r="I196" s="22">
        <v>16511138</v>
      </c>
      <c r="J196" s="22">
        <v>16511912</v>
      </c>
      <c r="K196" s="22" t="s">
        <v>17819</v>
      </c>
    </row>
    <row r="197" spans="1:11" x14ac:dyDescent="0.3">
      <c r="A197" s="22" t="s">
        <v>18174</v>
      </c>
      <c r="B197" s="22" t="s">
        <v>18175</v>
      </c>
      <c r="C197" s="24">
        <v>12761586</v>
      </c>
      <c r="D197" s="24">
        <v>12762168</v>
      </c>
      <c r="E197" s="22" t="s">
        <v>17816</v>
      </c>
      <c r="F197" s="22" t="s">
        <v>17817</v>
      </c>
      <c r="G197" s="22" t="s">
        <v>58</v>
      </c>
      <c r="H197" s="22" t="s">
        <v>12405</v>
      </c>
      <c r="I197" s="22">
        <v>16523718</v>
      </c>
      <c r="J197" s="22">
        <v>16524174</v>
      </c>
      <c r="K197" s="22" t="s">
        <v>17819</v>
      </c>
    </row>
    <row r="198" spans="1:11" x14ac:dyDescent="0.3">
      <c r="A198" s="22" t="s">
        <v>18176</v>
      </c>
      <c r="B198" s="22" t="s">
        <v>18177</v>
      </c>
      <c r="C198" s="24">
        <v>12799819</v>
      </c>
      <c r="D198" s="24">
        <v>12800481</v>
      </c>
      <c r="E198" s="22" t="s">
        <v>17816</v>
      </c>
      <c r="F198" s="22" t="s">
        <v>17827</v>
      </c>
      <c r="G198" s="22" t="s">
        <v>58</v>
      </c>
      <c r="H198" s="22" t="s">
        <v>12416</v>
      </c>
      <c r="I198" s="22">
        <v>16549241</v>
      </c>
      <c r="J198" s="22">
        <v>16549746</v>
      </c>
      <c r="K198" s="22" t="s">
        <v>17819</v>
      </c>
    </row>
    <row r="199" spans="1:11" x14ac:dyDescent="0.3">
      <c r="A199" s="22" t="s">
        <v>18178</v>
      </c>
      <c r="B199" s="22" t="s">
        <v>18179</v>
      </c>
      <c r="C199" s="24">
        <v>12832542</v>
      </c>
      <c r="D199" s="24">
        <v>12833157</v>
      </c>
      <c r="E199" s="22" t="s">
        <v>17816</v>
      </c>
      <c r="F199" s="22" t="s">
        <v>17822</v>
      </c>
      <c r="G199" s="22" t="s">
        <v>58</v>
      </c>
      <c r="H199" s="22" t="s">
        <v>12419</v>
      </c>
      <c r="I199" s="22">
        <v>16582200</v>
      </c>
      <c r="J199" s="22">
        <v>16582675</v>
      </c>
      <c r="K199" s="22" t="s">
        <v>17819</v>
      </c>
    </row>
    <row r="200" spans="1:11" x14ac:dyDescent="0.3">
      <c r="A200" s="22" t="s">
        <v>18180</v>
      </c>
      <c r="B200" s="22" t="s">
        <v>18181</v>
      </c>
      <c r="C200" s="24">
        <v>12879054</v>
      </c>
      <c r="D200" s="24">
        <v>12879553</v>
      </c>
      <c r="E200" s="22" t="s">
        <v>17816</v>
      </c>
      <c r="F200" s="22" t="s">
        <v>17822</v>
      </c>
      <c r="G200" s="22" t="s">
        <v>58</v>
      </c>
      <c r="H200" s="22">
        <v>0</v>
      </c>
      <c r="I200" s="22" t="e">
        <v>#N/A</v>
      </c>
      <c r="J200" s="22" t="e">
        <v>#N/A</v>
      </c>
    </row>
    <row r="201" spans="1:11" x14ac:dyDescent="0.3">
      <c r="A201" s="22" t="s">
        <v>18182</v>
      </c>
      <c r="B201" s="22" t="s">
        <v>18183</v>
      </c>
      <c r="C201" s="24">
        <v>12926196</v>
      </c>
      <c r="D201" s="24">
        <v>12927336</v>
      </c>
      <c r="E201" s="22" t="s">
        <v>17818</v>
      </c>
      <c r="F201" s="22" t="s">
        <v>17822</v>
      </c>
      <c r="G201" s="22" t="s">
        <v>58</v>
      </c>
      <c r="H201" s="22" t="s">
        <v>18340</v>
      </c>
      <c r="I201" s="22">
        <v>16676773</v>
      </c>
      <c r="J201" s="22">
        <v>16678853</v>
      </c>
      <c r="K201" s="22" t="s">
        <v>17819</v>
      </c>
    </row>
    <row r="202" spans="1:11" x14ac:dyDescent="0.3">
      <c r="A202" s="22" t="s">
        <v>18184</v>
      </c>
      <c r="B202" s="22" t="s">
        <v>18185</v>
      </c>
      <c r="C202" s="24">
        <v>12927361</v>
      </c>
      <c r="D202" s="24">
        <v>12927815</v>
      </c>
      <c r="E202" s="22" t="s">
        <v>17816</v>
      </c>
      <c r="F202" s="22" t="s">
        <v>17822</v>
      </c>
      <c r="G202" s="22" t="s">
        <v>58</v>
      </c>
      <c r="H202" s="22" t="s">
        <v>18341</v>
      </c>
      <c r="I202" s="22">
        <v>16672001</v>
      </c>
      <c r="J202" s="22">
        <v>16673917</v>
      </c>
      <c r="K202" s="22" t="s">
        <v>17819</v>
      </c>
    </row>
    <row r="203" spans="1:11" x14ac:dyDescent="0.3">
      <c r="A203" s="22" t="s">
        <v>18186</v>
      </c>
      <c r="B203" s="22" t="s">
        <v>18187</v>
      </c>
      <c r="C203" s="24">
        <v>12976110</v>
      </c>
      <c r="D203" s="24">
        <v>12977442</v>
      </c>
      <c r="E203" s="22" t="s">
        <v>17816</v>
      </c>
      <c r="F203" s="22" t="s">
        <v>17822</v>
      </c>
      <c r="G203" s="22" t="s">
        <v>58</v>
      </c>
      <c r="H203" s="22" t="s">
        <v>12449</v>
      </c>
      <c r="I203" s="22">
        <v>16727972</v>
      </c>
      <c r="J203" s="22">
        <v>16728593</v>
      </c>
      <c r="K203" s="22" t="s">
        <v>17819</v>
      </c>
    </row>
    <row r="204" spans="1:11" x14ac:dyDescent="0.3">
      <c r="A204" s="22" t="s">
        <v>18188</v>
      </c>
      <c r="B204" s="22" t="s">
        <v>18189</v>
      </c>
      <c r="C204" s="24">
        <v>12998638</v>
      </c>
      <c r="D204" s="24">
        <v>13001756</v>
      </c>
      <c r="E204" s="22" t="s">
        <v>17816</v>
      </c>
      <c r="F204" s="22" t="s">
        <v>17817</v>
      </c>
      <c r="G204" s="22" t="s">
        <v>57</v>
      </c>
      <c r="H204" s="22" t="s">
        <v>12454</v>
      </c>
      <c r="I204" s="22">
        <v>16751844</v>
      </c>
      <c r="J204" s="22">
        <v>16753496</v>
      </c>
      <c r="K204" s="22" t="s">
        <v>17819</v>
      </c>
    </row>
    <row r="205" spans="1:11" x14ac:dyDescent="0.3">
      <c r="A205" s="22" t="s">
        <v>18190</v>
      </c>
      <c r="B205" s="22" t="s">
        <v>18191</v>
      </c>
      <c r="C205" s="24">
        <v>13027540</v>
      </c>
      <c r="D205" s="24">
        <v>13028741</v>
      </c>
      <c r="E205" s="22" t="s">
        <v>17816</v>
      </c>
      <c r="F205" s="22" t="s">
        <v>17822</v>
      </c>
      <c r="G205" s="22" t="s">
        <v>57</v>
      </c>
      <c r="H205" s="22" t="s">
        <v>18342</v>
      </c>
      <c r="I205" s="22">
        <v>16779219</v>
      </c>
      <c r="J205" s="22">
        <v>16780423</v>
      </c>
      <c r="K205" s="22" t="s">
        <v>17819</v>
      </c>
    </row>
    <row r="206" spans="1:11" x14ac:dyDescent="0.3">
      <c r="A206" s="22" t="s">
        <v>18192</v>
      </c>
      <c r="B206" s="22" t="s">
        <v>18193</v>
      </c>
      <c r="C206" s="24">
        <v>13268072</v>
      </c>
      <c r="D206" s="24">
        <v>13269684</v>
      </c>
      <c r="E206" s="22" t="s">
        <v>17816</v>
      </c>
      <c r="F206" s="22" t="s">
        <v>17827</v>
      </c>
      <c r="G206" s="22" t="s">
        <v>56</v>
      </c>
      <c r="H206" s="22" t="s">
        <v>12498</v>
      </c>
      <c r="I206" s="22">
        <v>17015295</v>
      </c>
      <c r="J206" s="22">
        <v>17016860</v>
      </c>
      <c r="K206" s="22" t="s">
        <v>17819</v>
      </c>
    </row>
    <row r="207" spans="1:11" x14ac:dyDescent="0.3">
      <c r="A207" s="22" t="s">
        <v>18194</v>
      </c>
      <c r="B207" s="22" t="s">
        <v>18195</v>
      </c>
      <c r="C207" s="24">
        <v>13275853</v>
      </c>
      <c r="D207" s="24">
        <v>13277662</v>
      </c>
      <c r="E207" s="22" t="s">
        <v>17816</v>
      </c>
      <c r="F207" s="22" t="s">
        <v>17822</v>
      </c>
      <c r="G207" s="22" t="s">
        <v>56</v>
      </c>
      <c r="H207" s="22" t="s">
        <v>12509</v>
      </c>
      <c r="I207" s="22">
        <v>17023199</v>
      </c>
      <c r="J207" s="22">
        <v>17025068</v>
      </c>
      <c r="K207" s="22" t="s">
        <v>17819</v>
      </c>
    </row>
    <row r="208" spans="1:11" x14ac:dyDescent="0.3">
      <c r="A208" s="22" t="s">
        <v>18196</v>
      </c>
      <c r="B208" s="22" t="s">
        <v>18197</v>
      </c>
      <c r="C208" s="24">
        <v>13309562</v>
      </c>
      <c r="D208" s="24">
        <v>13313847</v>
      </c>
      <c r="E208" s="22" t="s">
        <v>17816</v>
      </c>
      <c r="F208" s="22" t="s">
        <v>17817</v>
      </c>
      <c r="G208" s="22" t="s">
        <v>56</v>
      </c>
      <c r="H208" s="22" t="s">
        <v>12546</v>
      </c>
      <c r="I208" s="22">
        <v>17057091</v>
      </c>
      <c r="J208" s="22">
        <v>17059550</v>
      </c>
      <c r="K208" s="22" t="s">
        <v>17819</v>
      </c>
    </row>
    <row r="209" spans="1:11" x14ac:dyDescent="0.3">
      <c r="A209" s="22" t="s">
        <v>18198</v>
      </c>
      <c r="B209" s="22" t="s">
        <v>18199</v>
      </c>
      <c r="C209" s="24">
        <v>13372868</v>
      </c>
      <c r="D209" s="24">
        <v>13373244</v>
      </c>
      <c r="E209" s="22" t="s">
        <v>17816</v>
      </c>
      <c r="F209" s="22" t="s">
        <v>17822</v>
      </c>
      <c r="G209" s="22" t="s">
        <v>54</v>
      </c>
      <c r="H209" s="22" t="s">
        <v>12633</v>
      </c>
      <c r="I209" s="22">
        <v>17121328</v>
      </c>
      <c r="J209" s="22">
        <v>17121630</v>
      </c>
      <c r="K209" s="22" t="s">
        <v>17819</v>
      </c>
    </row>
    <row r="210" spans="1:11" x14ac:dyDescent="0.3">
      <c r="A210" s="22" t="s">
        <v>18200</v>
      </c>
      <c r="B210" s="22" t="s">
        <v>18201</v>
      </c>
      <c r="C210" s="24">
        <v>13383580</v>
      </c>
      <c r="D210" s="24">
        <v>13385952</v>
      </c>
      <c r="E210" s="22" t="s">
        <v>17816</v>
      </c>
      <c r="F210" s="22" t="s">
        <v>17827</v>
      </c>
      <c r="G210" s="22" t="s">
        <v>54</v>
      </c>
      <c r="H210" s="22" t="s">
        <v>12651</v>
      </c>
      <c r="I210" s="22">
        <v>17132157</v>
      </c>
      <c r="J210" s="22">
        <v>17133761</v>
      </c>
      <c r="K210" s="22" t="s">
        <v>17819</v>
      </c>
    </row>
    <row r="211" spans="1:11" x14ac:dyDescent="0.3">
      <c r="A211" s="22" t="s">
        <v>18202</v>
      </c>
      <c r="B211" s="22" t="s">
        <v>18203</v>
      </c>
      <c r="C211" s="24">
        <v>13401531</v>
      </c>
      <c r="D211" s="24">
        <v>13402717</v>
      </c>
      <c r="E211" s="22" t="s">
        <v>17816</v>
      </c>
      <c r="F211" s="22" t="s">
        <v>17827</v>
      </c>
      <c r="G211" s="22" t="s">
        <v>54</v>
      </c>
      <c r="H211" s="22" t="s">
        <v>12676</v>
      </c>
      <c r="I211" s="22">
        <v>17150427</v>
      </c>
      <c r="J211" s="22">
        <v>17151103</v>
      </c>
      <c r="K211" s="22" t="s">
        <v>17819</v>
      </c>
    </row>
    <row r="212" spans="1:11" x14ac:dyDescent="0.3">
      <c r="A212" s="22" t="s">
        <v>18202</v>
      </c>
      <c r="B212" s="22" t="s">
        <v>18203</v>
      </c>
      <c r="C212" s="24">
        <v>13401531</v>
      </c>
      <c r="D212" s="24">
        <v>13402717</v>
      </c>
      <c r="E212" s="22" t="s">
        <v>17816</v>
      </c>
      <c r="F212" s="22" t="s">
        <v>17817</v>
      </c>
      <c r="G212" s="22" t="s">
        <v>54</v>
      </c>
      <c r="H212" s="22" t="s">
        <v>12676</v>
      </c>
      <c r="I212" s="22">
        <v>17150427</v>
      </c>
      <c r="J212" s="22">
        <v>17151103</v>
      </c>
      <c r="K212" s="22" t="s">
        <v>17819</v>
      </c>
    </row>
    <row r="213" spans="1:11" x14ac:dyDescent="0.3">
      <c r="A213" s="22" t="s">
        <v>18202</v>
      </c>
      <c r="B213" s="22" t="s">
        <v>18203</v>
      </c>
      <c r="C213" s="24">
        <v>13401531</v>
      </c>
      <c r="D213" s="24">
        <v>13402717</v>
      </c>
      <c r="E213" s="22" t="s">
        <v>17816</v>
      </c>
      <c r="F213" s="22" t="s">
        <v>17822</v>
      </c>
      <c r="G213" s="22" t="s">
        <v>54</v>
      </c>
      <c r="H213" s="22" t="s">
        <v>12676</v>
      </c>
      <c r="I213" s="22">
        <v>17150427</v>
      </c>
      <c r="J213" s="22">
        <v>17151103</v>
      </c>
      <c r="K213" s="22" t="s">
        <v>17819</v>
      </c>
    </row>
    <row r="214" spans="1:11" x14ac:dyDescent="0.3">
      <c r="A214" s="22" t="s">
        <v>18204</v>
      </c>
      <c r="B214" s="22" t="s">
        <v>18205</v>
      </c>
      <c r="C214" s="24">
        <v>13471277</v>
      </c>
      <c r="D214" s="24">
        <v>13474999</v>
      </c>
      <c r="E214" s="22" t="s">
        <v>17816</v>
      </c>
      <c r="F214" s="22" t="s">
        <v>17822</v>
      </c>
      <c r="G214" s="22" t="s">
        <v>54</v>
      </c>
      <c r="H214" s="22" t="s">
        <v>12718</v>
      </c>
      <c r="I214" s="22">
        <v>17217476</v>
      </c>
      <c r="J214" s="22">
        <v>17218094</v>
      </c>
      <c r="K214" s="22" t="s">
        <v>17819</v>
      </c>
    </row>
    <row r="215" spans="1:11" x14ac:dyDescent="0.3">
      <c r="A215" s="22" t="s">
        <v>18206</v>
      </c>
      <c r="B215" s="22" t="s">
        <v>18207</v>
      </c>
      <c r="C215" s="24">
        <v>13479744</v>
      </c>
      <c r="D215" s="24">
        <v>13482187</v>
      </c>
      <c r="E215" s="22" t="s">
        <v>17816</v>
      </c>
      <c r="F215" s="22" t="s">
        <v>17827</v>
      </c>
      <c r="G215" s="22" t="s">
        <v>54</v>
      </c>
      <c r="H215" s="22" t="s">
        <v>12738</v>
      </c>
      <c r="I215" s="22">
        <v>17225195</v>
      </c>
      <c r="J215" s="22">
        <v>17227480</v>
      </c>
      <c r="K215" s="22" t="s">
        <v>17819</v>
      </c>
    </row>
    <row r="216" spans="1:11" x14ac:dyDescent="0.3">
      <c r="A216" s="22" t="s">
        <v>18208</v>
      </c>
      <c r="B216" s="22" t="s">
        <v>18209</v>
      </c>
      <c r="C216" s="24">
        <v>13523635</v>
      </c>
      <c r="D216" s="24">
        <v>13524744</v>
      </c>
      <c r="E216" s="22" t="s">
        <v>17816</v>
      </c>
      <c r="F216" s="22" t="s">
        <v>17827</v>
      </c>
      <c r="G216" s="22" t="s">
        <v>54</v>
      </c>
      <c r="H216" s="22" t="s">
        <v>12789</v>
      </c>
      <c r="I216" s="22">
        <v>17285434</v>
      </c>
      <c r="J216" s="22">
        <v>17286819</v>
      </c>
      <c r="K216" s="22" t="s">
        <v>17819</v>
      </c>
    </row>
    <row r="217" spans="1:11" x14ac:dyDescent="0.3">
      <c r="A217" s="22" t="s">
        <v>18208</v>
      </c>
      <c r="B217" s="22" t="s">
        <v>18209</v>
      </c>
      <c r="C217" s="24">
        <v>13523635</v>
      </c>
      <c r="D217" s="24">
        <v>13524744</v>
      </c>
      <c r="E217" s="22" t="s">
        <v>17816</v>
      </c>
      <c r="F217" s="22" t="s">
        <v>17817</v>
      </c>
      <c r="G217" s="22" t="s">
        <v>54</v>
      </c>
      <c r="H217" s="22" t="s">
        <v>12789</v>
      </c>
      <c r="I217" s="22">
        <v>17285434</v>
      </c>
      <c r="J217" s="22">
        <v>17286819</v>
      </c>
      <c r="K217" s="22" t="s">
        <v>17819</v>
      </c>
    </row>
    <row r="218" spans="1:11" x14ac:dyDescent="0.3">
      <c r="A218" s="22" t="s">
        <v>18208</v>
      </c>
      <c r="B218" s="22" t="s">
        <v>18209</v>
      </c>
      <c r="C218" s="24">
        <v>13523635</v>
      </c>
      <c r="D218" s="24">
        <v>13524744</v>
      </c>
      <c r="E218" s="22" t="s">
        <v>17816</v>
      </c>
      <c r="F218" s="22" t="s">
        <v>17822</v>
      </c>
      <c r="G218" s="22" t="s">
        <v>54</v>
      </c>
      <c r="H218" s="22" t="s">
        <v>12789</v>
      </c>
      <c r="I218" s="22">
        <v>17285434</v>
      </c>
      <c r="J218" s="22">
        <v>17286819</v>
      </c>
      <c r="K218" s="22" t="s">
        <v>17819</v>
      </c>
    </row>
    <row r="219" spans="1:11" x14ac:dyDescent="0.3">
      <c r="A219" s="22" t="s">
        <v>18210</v>
      </c>
      <c r="B219" s="22" t="s">
        <v>18211</v>
      </c>
      <c r="C219" s="24">
        <v>13682169</v>
      </c>
      <c r="D219" s="24">
        <v>13696905</v>
      </c>
      <c r="E219" s="22" t="s">
        <v>17816</v>
      </c>
      <c r="F219" s="22" t="s">
        <v>17817</v>
      </c>
      <c r="G219" s="22" t="s">
        <v>53</v>
      </c>
      <c r="H219" s="22" t="s">
        <v>13010</v>
      </c>
      <c r="I219" s="22">
        <v>17428491</v>
      </c>
      <c r="J219" s="22">
        <v>17442088</v>
      </c>
      <c r="K219" s="22" t="s">
        <v>17819</v>
      </c>
    </row>
    <row r="220" spans="1:11" x14ac:dyDescent="0.3">
      <c r="A220" s="22" t="s">
        <v>18212</v>
      </c>
      <c r="B220" s="22" t="s">
        <v>18213</v>
      </c>
      <c r="C220" s="24">
        <v>13763825</v>
      </c>
      <c r="D220" s="24">
        <v>13768818</v>
      </c>
      <c r="E220" s="22" t="s">
        <v>17816</v>
      </c>
      <c r="F220" s="22" t="s">
        <v>17822</v>
      </c>
      <c r="G220" s="22" t="s">
        <v>51</v>
      </c>
      <c r="H220" s="22" t="s">
        <v>13110</v>
      </c>
      <c r="I220" s="22">
        <v>17517367</v>
      </c>
      <c r="J220" s="22">
        <v>17519231</v>
      </c>
      <c r="K220" s="22" t="s">
        <v>17832</v>
      </c>
    </row>
    <row r="221" spans="1:11" x14ac:dyDescent="0.3">
      <c r="A221" s="22" t="s">
        <v>18214</v>
      </c>
      <c r="B221" s="22" t="s">
        <v>18215</v>
      </c>
      <c r="C221" s="24">
        <v>14016700</v>
      </c>
      <c r="D221" s="24">
        <v>14017588</v>
      </c>
      <c r="E221" s="22" t="s">
        <v>17816</v>
      </c>
      <c r="F221" s="22" t="s">
        <v>17827</v>
      </c>
      <c r="G221" s="22" t="s">
        <v>50</v>
      </c>
      <c r="H221" s="22" t="s">
        <v>13268</v>
      </c>
      <c r="I221" s="22">
        <v>17769399</v>
      </c>
      <c r="J221" s="22">
        <v>17769993</v>
      </c>
      <c r="K221" s="22" t="s">
        <v>17819</v>
      </c>
    </row>
    <row r="222" spans="1:11" x14ac:dyDescent="0.3">
      <c r="A222" s="22" t="s">
        <v>18216</v>
      </c>
      <c r="B222" s="22" t="s">
        <v>18217</v>
      </c>
      <c r="C222" s="24">
        <v>14092939</v>
      </c>
      <c r="D222" s="24">
        <v>14093862</v>
      </c>
      <c r="E222" s="22" t="s">
        <v>17816</v>
      </c>
      <c r="F222" s="22" t="s">
        <v>17817</v>
      </c>
      <c r="G222" s="22" t="s">
        <v>50</v>
      </c>
      <c r="H222" s="22" t="s">
        <v>13355</v>
      </c>
      <c r="I222" s="22">
        <v>17845158</v>
      </c>
      <c r="J222" s="22">
        <v>17845943</v>
      </c>
      <c r="K222" s="22" t="s">
        <v>17819</v>
      </c>
    </row>
    <row r="223" spans="1:11" x14ac:dyDescent="0.3">
      <c r="A223" s="22" t="s">
        <v>18218</v>
      </c>
      <c r="B223" s="22" t="s">
        <v>18219</v>
      </c>
      <c r="C223" s="24">
        <v>14096415</v>
      </c>
      <c r="D223" s="24">
        <v>14097261</v>
      </c>
      <c r="E223" s="22" t="s">
        <v>17816</v>
      </c>
      <c r="F223" s="22" t="s">
        <v>17817</v>
      </c>
      <c r="G223" s="22" t="s">
        <v>50</v>
      </c>
      <c r="H223" s="22" t="s">
        <v>13363</v>
      </c>
      <c r="I223" s="22">
        <v>17848578</v>
      </c>
      <c r="J223" s="22">
        <v>17849348</v>
      </c>
      <c r="K223" s="22" t="s">
        <v>17819</v>
      </c>
    </row>
    <row r="224" spans="1:11" x14ac:dyDescent="0.3">
      <c r="A224" s="22" t="s">
        <v>18218</v>
      </c>
      <c r="B224" s="22" t="s">
        <v>18219</v>
      </c>
      <c r="C224" s="24">
        <v>14096415</v>
      </c>
      <c r="D224" s="24">
        <v>14097261</v>
      </c>
      <c r="E224" s="22" t="s">
        <v>17816</v>
      </c>
      <c r="F224" s="22" t="s">
        <v>17822</v>
      </c>
      <c r="G224" s="22" t="s">
        <v>50</v>
      </c>
      <c r="H224" s="22" t="s">
        <v>13363</v>
      </c>
      <c r="I224" s="22">
        <v>17848578</v>
      </c>
      <c r="J224" s="22">
        <v>17849348</v>
      </c>
      <c r="K224" s="22" t="s">
        <v>17819</v>
      </c>
    </row>
    <row r="225" spans="1:11" x14ac:dyDescent="0.3">
      <c r="A225" s="22" t="s">
        <v>18220</v>
      </c>
      <c r="B225" s="22" t="s">
        <v>18221</v>
      </c>
      <c r="C225" s="24">
        <v>14121802</v>
      </c>
      <c r="D225" s="24">
        <v>14123325</v>
      </c>
      <c r="E225" s="22" t="s">
        <v>17816</v>
      </c>
      <c r="F225" s="22" t="s">
        <v>17822</v>
      </c>
      <c r="G225" s="22" t="s">
        <v>49</v>
      </c>
      <c r="H225" s="22" t="s">
        <v>13420</v>
      </c>
      <c r="I225" s="22">
        <v>17873986</v>
      </c>
      <c r="J225" s="22">
        <v>17875358</v>
      </c>
      <c r="K225" s="22" t="s">
        <v>17819</v>
      </c>
    </row>
    <row r="226" spans="1:11" x14ac:dyDescent="0.3">
      <c r="A226" s="22" t="s">
        <v>18222</v>
      </c>
      <c r="B226" s="22" t="s">
        <v>18223</v>
      </c>
      <c r="C226" s="24">
        <v>14126309</v>
      </c>
      <c r="D226" s="24">
        <v>14127320</v>
      </c>
      <c r="E226" s="22" t="s">
        <v>17816</v>
      </c>
      <c r="F226" s="22" t="s">
        <v>17822</v>
      </c>
      <c r="G226" s="22" t="s">
        <v>49</v>
      </c>
      <c r="H226" s="22" t="s">
        <v>13431</v>
      </c>
      <c r="I226" s="22">
        <v>17878518</v>
      </c>
      <c r="J226" s="22">
        <v>17882168</v>
      </c>
      <c r="K226" s="22" t="s">
        <v>17819</v>
      </c>
    </row>
    <row r="227" spans="1:11" x14ac:dyDescent="0.3">
      <c r="A227" s="22" t="s">
        <v>18224</v>
      </c>
      <c r="B227" s="22" t="s">
        <v>18225</v>
      </c>
      <c r="C227" s="24">
        <v>14273246</v>
      </c>
      <c r="D227" s="24">
        <v>14274013</v>
      </c>
      <c r="E227" s="22" t="s">
        <v>17816</v>
      </c>
      <c r="F227" s="22" t="s">
        <v>17822</v>
      </c>
      <c r="G227" s="22" t="s">
        <v>48</v>
      </c>
      <c r="H227" s="22" t="s">
        <v>13504</v>
      </c>
      <c r="I227" s="22">
        <v>18030556</v>
      </c>
      <c r="J227" s="22">
        <v>18031025</v>
      </c>
      <c r="K227" s="22" t="s">
        <v>17819</v>
      </c>
    </row>
    <row r="228" spans="1:11" x14ac:dyDescent="0.3">
      <c r="A228" s="22" t="s">
        <v>18226</v>
      </c>
      <c r="B228" s="22" t="s">
        <v>18227</v>
      </c>
      <c r="C228" s="24">
        <v>14374857</v>
      </c>
      <c r="D228" s="24">
        <v>14378713</v>
      </c>
      <c r="E228" s="22" t="s">
        <v>17816</v>
      </c>
      <c r="F228" s="22" t="s">
        <v>17822</v>
      </c>
      <c r="G228" s="22" t="s">
        <v>47</v>
      </c>
      <c r="H228" s="22" t="s">
        <v>13589</v>
      </c>
      <c r="I228" s="22">
        <v>18131820</v>
      </c>
      <c r="J228" s="22">
        <v>18135449</v>
      </c>
      <c r="K228" s="22" t="s">
        <v>17819</v>
      </c>
    </row>
    <row r="229" spans="1:11" x14ac:dyDescent="0.3">
      <c r="A229" s="22" t="s">
        <v>18228</v>
      </c>
      <c r="B229" s="22" t="s">
        <v>18229</v>
      </c>
      <c r="C229" s="24">
        <v>14382671</v>
      </c>
      <c r="D229" s="24">
        <v>14384838</v>
      </c>
      <c r="E229" s="22" t="s">
        <v>17816</v>
      </c>
      <c r="F229" s="22" t="s">
        <v>17827</v>
      </c>
      <c r="G229" s="22" t="s">
        <v>47</v>
      </c>
      <c r="H229" s="22" t="s">
        <v>13600</v>
      </c>
      <c r="I229" s="22">
        <v>18139484</v>
      </c>
      <c r="J229" s="22">
        <v>18141601</v>
      </c>
      <c r="K229" s="22" t="s">
        <v>17819</v>
      </c>
    </row>
    <row r="230" spans="1:11" x14ac:dyDescent="0.3">
      <c r="A230" s="22" t="s">
        <v>18228</v>
      </c>
      <c r="B230" s="22" t="s">
        <v>18229</v>
      </c>
      <c r="C230" s="24">
        <v>14382671</v>
      </c>
      <c r="D230" s="24">
        <v>14384838</v>
      </c>
      <c r="E230" s="22" t="s">
        <v>17816</v>
      </c>
      <c r="F230" s="22" t="s">
        <v>17822</v>
      </c>
      <c r="G230" s="22" t="s">
        <v>47</v>
      </c>
      <c r="H230" s="22" t="s">
        <v>13600</v>
      </c>
      <c r="I230" s="22">
        <v>18139484</v>
      </c>
      <c r="J230" s="22">
        <v>18141601</v>
      </c>
      <c r="K230" s="22" t="s">
        <v>17819</v>
      </c>
    </row>
    <row r="231" spans="1:11" x14ac:dyDescent="0.3">
      <c r="A231" s="22" t="s">
        <v>18230</v>
      </c>
      <c r="B231" s="22" t="s">
        <v>18231</v>
      </c>
      <c r="C231" s="24">
        <v>14445444</v>
      </c>
      <c r="D231" s="24">
        <v>14447836</v>
      </c>
      <c r="E231" s="22" t="s">
        <v>17816</v>
      </c>
      <c r="F231" s="22" t="s">
        <v>17822</v>
      </c>
      <c r="G231" s="22" t="s">
        <v>46</v>
      </c>
      <c r="H231" s="22" t="s">
        <v>13660</v>
      </c>
      <c r="I231" s="22">
        <v>18191916</v>
      </c>
      <c r="J231" s="22">
        <v>18208139</v>
      </c>
      <c r="K231" s="22" t="s">
        <v>17819</v>
      </c>
    </row>
    <row r="232" spans="1:11" x14ac:dyDescent="0.3">
      <c r="A232" s="22" t="s">
        <v>18232</v>
      </c>
      <c r="B232" s="22" t="s">
        <v>18233</v>
      </c>
      <c r="C232" s="24">
        <v>14509437</v>
      </c>
      <c r="D232" s="24">
        <v>14584652</v>
      </c>
      <c r="E232" s="22" t="s">
        <v>17816</v>
      </c>
      <c r="F232" s="22" t="s">
        <v>17822</v>
      </c>
      <c r="G232" s="22" t="s">
        <v>46</v>
      </c>
      <c r="H232" s="22" t="s">
        <v>13698</v>
      </c>
      <c r="I232" s="22">
        <v>18293233</v>
      </c>
      <c r="J232" s="22">
        <v>18295557</v>
      </c>
      <c r="K232" s="22" t="s">
        <v>17819</v>
      </c>
    </row>
    <row r="233" spans="1:11" x14ac:dyDescent="0.3">
      <c r="A233" s="22" t="s">
        <v>18234</v>
      </c>
      <c r="B233" s="22" t="s">
        <v>18235</v>
      </c>
      <c r="C233" s="24">
        <v>14582450</v>
      </c>
      <c r="D233" s="24">
        <v>14583919</v>
      </c>
      <c r="E233" s="22" t="s">
        <v>17816</v>
      </c>
      <c r="F233" s="22" t="s">
        <v>17822</v>
      </c>
      <c r="G233" s="22" t="s">
        <v>46</v>
      </c>
      <c r="H233" s="22" t="s">
        <v>13702</v>
      </c>
      <c r="I233" s="22">
        <v>18339784</v>
      </c>
      <c r="J233" s="22">
        <v>18340892</v>
      </c>
      <c r="K233" s="22" t="s">
        <v>17819</v>
      </c>
    </row>
    <row r="234" spans="1:11" x14ac:dyDescent="0.3">
      <c r="A234" s="22" t="s">
        <v>18236</v>
      </c>
      <c r="B234" s="22" t="s">
        <v>18237</v>
      </c>
      <c r="C234" s="24">
        <v>14646359</v>
      </c>
      <c r="D234" s="24">
        <v>14648984</v>
      </c>
      <c r="E234" s="22" t="s">
        <v>17816</v>
      </c>
      <c r="F234" s="22" t="s">
        <v>17822</v>
      </c>
      <c r="G234" s="22" t="s">
        <v>45</v>
      </c>
      <c r="H234" s="22" t="s">
        <v>13755</v>
      </c>
      <c r="I234" s="22">
        <v>18404419</v>
      </c>
      <c r="J234" s="22">
        <v>18406713</v>
      </c>
      <c r="K234" s="22" t="s">
        <v>17819</v>
      </c>
    </row>
    <row r="235" spans="1:11" x14ac:dyDescent="0.3">
      <c r="A235" s="22" t="s">
        <v>18238</v>
      </c>
      <c r="B235" s="22" t="s">
        <v>18239</v>
      </c>
      <c r="C235" s="24">
        <v>14717341</v>
      </c>
      <c r="D235" s="24">
        <v>14730514</v>
      </c>
      <c r="E235" s="22" t="s">
        <v>17816</v>
      </c>
      <c r="F235" s="22" t="s">
        <v>17822</v>
      </c>
      <c r="G235" s="22" t="s">
        <v>44</v>
      </c>
      <c r="H235" s="22" t="s">
        <v>13798</v>
      </c>
      <c r="I235" s="22">
        <v>18466254</v>
      </c>
      <c r="J235" s="22">
        <v>18478242</v>
      </c>
      <c r="K235" s="22" t="s">
        <v>17819</v>
      </c>
    </row>
    <row r="236" spans="1:11" x14ac:dyDescent="0.3">
      <c r="A236" s="22" t="s">
        <v>18240</v>
      </c>
      <c r="B236" s="22" t="s">
        <v>18241</v>
      </c>
      <c r="C236" s="24">
        <v>14770431</v>
      </c>
      <c r="D236" s="24">
        <v>14771553</v>
      </c>
      <c r="E236" s="22" t="s">
        <v>17816</v>
      </c>
      <c r="F236" s="22" t="s">
        <v>17827</v>
      </c>
      <c r="G236" s="22" t="s">
        <v>44</v>
      </c>
      <c r="H236" s="22" t="s">
        <v>13810</v>
      </c>
      <c r="I236" s="22">
        <v>18518985</v>
      </c>
      <c r="J236" s="22">
        <v>18519985</v>
      </c>
      <c r="K236" s="22" t="s">
        <v>17819</v>
      </c>
    </row>
    <row r="237" spans="1:11" x14ac:dyDescent="0.3">
      <c r="A237" s="22" t="s">
        <v>18242</v>
      </c>
      <c r="B237" s="22" t="s">
        <v>18243</v>
      </c>
      <c r="C237" s="24">
        <v>14772759</v>
      </c>
      <c r="D237" s="24">
        <v>14774058</v>
      </c>
      <c r="E237" s="22" t="s">
        <v>17816</v>
      </c>
      <c r="F237" s="22" t="s">
        <v>17822</v>
      </c>
      <c r="G237" s="22" t="s">
        <v>44</v>
      </c>
      <c r="H237" s="22" t="s">
        <v>13819</v>
      </c>
      <c r="I237" s="22">
        <v>18521248</v>
      </c>
      <c r="J237" s="22">
        <v>18522155</v>
      </c>
      <c r="K237" s="22" t="s">
        <v>17819</v>
      </c>
    </row>
    <row r="238" spans="1:11" x14ac:dyDescent="0.3">
      <c r="A238" s="22" t="s">
        <v>18244</v>
      </c>
      <c r="B238" s="22" t="s">
        <v>18245</v>
      </c>
      <c r="C238" s="24">
        <v>14840663</v>
      </c>
      <c r="D238" s="24">
        <v>14841300</v>
      </c>
      <c r="E238" s="22" t="s">
        <v>17816</v>
      </c>
      <c r="F238" s="22" t="s">
        <v>17827</v>
      </c>
      <c r="G238" s="22" t="s">
        <v>42</v>
      </c>
      <c r="H238" s="22" t="s">
        <v>13903</v>
      </c>
      <c r="I238" s="22">
        <v>18587931</v>
      </c>
      <c r="J238" s="22">
        <v>18588543</v>
      </c>
      <c r="K238" s="22" t="s">
        <v>17819</v>
      </c>
    </row>
    <row r="239" spans="1:11" x14ac:dyDescent="0.3">
      <c r="A239" s="22" t="s">
        <v>18246</v>
      </c>
      <c r="B239" s="22" t="s">
        <v>18247</v>
      </c>
      <c r="C239" s="24">
        <v>15217478</v>
      </c>
      <c r="D239" s="24">
        <v>15218366</v>
      </c>
      <c r="E239" s="22" t="s">
        <v>17816</v>
      </c>
      <c r="F239" s="22" t="s">
        <v>17822</v>
      </c>
      <c r="G239" s="22" t="s">
        <v>39</v>
      </c>
      <c r="H239" s="22" t="s">
        <v>18343</v>
      </c>
      <c r="I239" s="22">
        <v>18963843</v>
      </c>
      <c r="J239" s="22">
        <v>18964720</v>
      </c>
      <c r="K239" s="22" t="s">
        <v>17819</v>
      </c>
    </row>
    <row r="240" spans="1:11" x14ac:dyDescent="0.3">
      <c r="A240" s="22" t="s">
        <v>18248</v>
      </c>
      <c r="B240" s="22" t="s">
        <v>18249</v>
      </c>
      <c r="C240" s="24">
        <v>15221577</v>
      </c>
      <c r="D240" s="24">
        <v>15223013</v>
      </c>
      <c r="E240" s="22" t="s">
        <v>17816</v>
      </c>
      <c r="F240" s="22" t="s">
        <v>17822</v>
      </c>
      <c r="G240" s="22" t="s">
        <v>39</v>
      </c>
      <c r="H240" s="22" t="s">
        <v>14157</v>
      </c>
      <c r="I240" s="22">
        <v>18968035</v>
      </c>
      <c r="J240" s="22">
        <v>18969344</v>
      </c>
      <c r="K240" s="22" t="s">
        <v>17819</v>
      </c>
    </row>
    <row r="241" spans="1:11" x14ac:dyDescent="0.3">
      <c r="A241" s="22" t="s">
        <v>18250</v>
      </c>
      <c r="B241" s="22" t="s">
        <v>18251</v>
      </c>
      <c r="C241" s="24">
        <v>15249494</v>
      </c>
      <c r="D241" s="24">
        <v>15250755</v>
      </c>
      <c r="E241" s="22" t="s">
        <v>17816</v>
      </c>
      <c r="F241" s="22" t="s">
        <v>17822</v>
      </c>
      <c r="G241" s="22" t="s">
        <v>39</v>
      </c>
      <c r="H241" s="22" t="s">
        <v>14168</v>
      </c>
      <c r="I241" s="22">
        <v>18994363</v>
      </c>
      <c r="J241" s="22">
        <v>18995457</v>
      </c>
      <c r="K241" s="22" t="s">
        <v>17819</v>
      </c>
    </row>
    <row r="242" spans="1:11" x14ac:dyDescent="0.3">
      <c r="A242" s="22" t="s">
        <v>18252</v>
      </c>
      <c r="B242" s="22" t="s">
        <v>18253</v>
      </c>
      <c r="C242" s="24">
        <v>15250757</v>
      </c>
      <c r="D242" s="24">
        <v>15252512</v>
      </c>
      <c r="E242" s="22" t="s">
        <v>17816</v>
      </c>
      <c r="F242" s="22" t="s">
        <v>17822</v>
      </c>
      <c r="G242" s="22" t="s">
        <v>39</v>
      </c>
      <c r="H242" s="22" t="s">
        <v>14171</v>
      </c>
      <c r="I242" s="22">
        <v>18995972</v>
      </c>
      <c r="J242" s="22">
        <v>18997284</v>
      </c>
      <c r="K242" s="22" t="s">
        <v>17819</v>
      </c>
    </row>
    <row r="243" spans="1:11" x14ac:dyDescent="0.3">
      <c r="A243" s="22" t="s">
        <v>18254</v>
      </c>
      <c r="B243" s="22" t="s">
        <v>18255</v>
      </c>
      <c r="C243" s="24">
        <v>15284530</v>
      </c>
      <c r="D243" s="24">
        <v>15286719</v>
      </c>
      <c r="E243" s="22" t="s">
        <v>17816</v>
      </c>
      <c r="F243" s="22" t="s">
        <v>17822</v>
      </c>
      <c r="G243" s="22" t="s">
        <v>39</v>
      </c>
      <c r="H243" s="22" t="s">
        <v>14208</v>
      </c>
      <c r="I243" s="22">
        <v>19030247</v>
      </c>
      <c r="J243" s="22">
        <v>19031620</v>
      </c>
      <c r="K243" s="22" t="s">
        <v>17819</v>
      </c>
    </row>
    <row r="244" spans="1:11" x14ac:dyDescent="0.3">
      <c r="A244" s="22" t="s">
        <v>18256</v>
      </c>
      <c r="B244" s="22" t="s">
        <v>18257</v>
      </c>
      <c r="C244" s="24">
        <v>15310440</v>
      </c>
      <c r="D244" s="24">
        <v>15312521</v>
      </c>
      <c r="E244" s="22" t="s">
        <v>17816</v>
      </c>
      <c r="F244" s="22" t="s">
        <v>17822</v>
      </c>
      <c r="G244" s="22" t="s">
        <v>39</v>
      </c>
      <c r="H244" s="22" t="s">
        <v>14215</v>
      </c>
      <c r="I244" s="22">
        <v>19055265</v>
      </c>
      <c r="J244" s="22">
        <v>19057121</v>
      </c>
      <c r="K244" s="22" t="s">
        <v>17819</v>
      </c>
    </row>
    <row r="245" spans="1:11" x14ac:dyDescent="0.3">
      <c r="A245" s="22" t="s">
        <v>18258</v>
      </c>
      <c r="B245" s="22" t="s">
        <v>18259</v>
      </c>
      <c r="C245" s="24">
        <v>15328288</v>
      </c>
      <c r="D245" s="24">
        <v>15329527</v>
      </c>
      <c r="E245" s="22" t="s">
        <v>17816</v>
      </c>
      <c r="F245" s="22" t="s">
        <v>17822</v>
      </c>
      <c r="G245" s="22" t="s">
        <v>39</v>
      </c>
      <c r="H245" s="22" t="s">
        <v>14218</v>
      </c>
      <c r="I245" s="22">
        <v>19073124</v>
      </c>
      <c r="J245" s="22">
        <v>19074158</v>
      </c>
      <c r="K245" s="22" t="s">
        <v>17819</v>
      </c>
    </row>
    <row r="246" spans="1:11" x14ac:dyDescent="0.3">
      <c r="A246" s="22" t="s">
        <v>18260</v>
      </c>
      <c r="B246" s="22" t="s">
        <v>18261</v>
      </c>
      <c r="C246" s="24">
        <v>15413960</v>
      </c>
      <c r="D246" s="24">
        <v>15420055</v>
      </c>
      <c r="E246" s="22" t="s">
        <v>17816</v>
      </c>
      <c r="F246" s="22" t="s">
        <v>17822</v>
      </c>
      <c r="G246" s="22" t="s">
        <v>39</v>
      </c>
      <c r="H246" s="22" t="s">
        <v>14237</v>
      </c>
      <c r="I246" s="22">
        <v>19161853</v>
      </c>
      <c r="J246" s="22">
        <v>19164353</v>
      </c>
      <c r="K246" s="22" t="s">
        <v>17819</v>
      </c>
    </row>
    <row r="247" spans="1:11" x14ac:dyDescent="0.3">
      <c r="A247" s="22" t="s">
        <v>18262</v>
      </c>
      <c r="B247" s="22" t="s">
        <v>18263</v>
      </c>
      <c r="C247" s="24">
        <v>15425905</v>
      </c>
      <c r="D247" s="24">
        <v>15427526</v>
      </c>
      <c r="E247" s="22" t="s">
        <v>17816</v>
      </c>
      <c r="F247" s="22" t="s">
        <v>17817</v>
      </c>
      <c r="G247" s="22" t="s">
        <v>39</v>
      </c>
      <c r="H247" s="22" t="s">
        <v>14245</v>
      </c>
      <c r="I247" s="22">
        <v>19170532</v>
      </c>
      <c r="J247" s="22">
        <v>19171822</v>
      </c>
      <c r="K247" s="22" t="s">
        <v>17819</v>
      </c>
    </row>
    <row r="248" spans="1:11" x14ac:dyDescent="0.3">
      <c r="A248" s="22" t="s">
        <v>18262</v>
      </c>
      <c r="B248" s="22" t="s">
        <v>18263</v>
      </c>
      <c r="C248" s="24">
        <v>15425905</v>
      </c>
      <c r="D248" s="24">
        <v>15427526</v>
      </c>
      <c r="E248" s="22" t="s">
        <v>17816</v>
      </c>
      <c r="F248" s="22" t="s">
        <v>17822</v>
      </c>
      <c r="G248" s="22" t="s">
        <v>39</v>
      </c>
      <c r="H248" s="22" t="s">
        <v>14245</v>
      </c>
      <c r="I248" s="22">
        <v>19170532</v>
      </c>
      <c r="J248" s="22">
        <v>19171822</v>
      </c>
      <c r="K248" s="22" t="s">
        <v>17819</v>
      </c>
    </row>
    <row r="249" spans="1:11" x14ac:dyDescent="0.3">
      <c r="A249" s="22" t="s">
        <v>18264</v>
      </c>
      <c r="B249" s="22" t="s">
        <v>18265</v>
      </c>
      <c r="C249" s="24">
        <v>15427506</v>
      </c>
      <c r="D249" s="24">
        <v>15431217</v>
      </c>
      <c r="E249" s="22" t="s">
        <v>17816</v>
      </c>
      <c r="F249" s="22" t="s">
        <v>17817</v>
      </c>
      <c r="G249" s="22" t="s">
        <v>39</v>
      </c>
      <c r="H249" s="22" t="s">
        <v>14249</v>
      </c>
      <c r="I249" s="22">
        <v>19175248</v>
      </c>
      <c r="J249" s="22">
        <v>19176478</v>
      </c>
      <c r="K249" s="22" t="s">
        <v>17819</v>
      </c>
    </row>
    <row r="250" spans="1:11" x14ac:dyDescent="0.3">
      <c r="A250" s="22" t="s">
        <v>18264</v>
      </c>
      <c r="B250" s="22" t="s">
        <v>18265</v>
      </c>
      <c r="C250" s="24">
        <v>15427506</v>
      </c>
      <c r="D250" s="24">
        <v>15431217</v>
      </c>
      <c r="E250" s="22" t="s">
        <v>17816</v>
      </c>
      <c r="F250" s="22" t="s">
        <v>17822</v>
      </c>
      <c r="G250" s="22" t="s">
        <v>39</v>
      </c>
      <c r="H250" s="22" t="s">
        <v>14249</v>
      </c>
      <c r="I250" s="22">
        <v>19175248</v>
      </c>
      <c r="J250" s="22">
        <v>19176478</v>
      </c>
      <c r="K250" s="22" t="s">
        <v>17819</v>
      </c>
    </row>
    <row r="251" spans="1:11" x14ac:dyDescent="0.3">
      <c r="A251" s="22" t="s">
        <v>18266</v>
      </c>
      <c r="B251" s="22" t="s">
        <v>18267</v>
      </c>
      <c r="C251" s="24">
        <v>15431391</v>
      </c>
      <c r="D251" s="24">
        <v>15432764</v>
      </c>
      <c r="E251" s="22" t="s">
        <v>17816</v>
      </c>
      <c r="F251" s="22" t="s">
        <v>17817</v>
      </c>
      <c r="G251" s="22" t="s">
        <v>39</v>
      </c>
      <c r="H251" s="22" t="s">
        <v>14253</v>
      </c>
      <c r="I251" s="22">
        <v>19176690</v>
      </c>
      <c r="J251" s="22">
        <v>19177971</v>
      </c>
      <c r="K251" s="22" t="s">
        <v>17819</v>
      </c>
    </row>
    <row r="252" spans="1:11" x14ac:dyDescent="0.3">
      <c r="A252" s="22" t="s">
        <v>18266</v>
      </c>
      <c r="B252" s="22" t="s">
        <v>18267</v>
      </c>
      <c r="C252" s="24">
        <v>15431391</v>
      </c>
      <c r="D252" s="24">
        <v>15432764</v>
      </c>
      <c r="E252" s="22" t="s">
        <v>17816</v>
      </c>
      <c r="F252" s="22" t="s">
        <v>17822</v>
      </c>
      <c r="G252" s="22" t="s">
        <v>39</v>
      </c>
      <c r="H252" s="22" t="s">
        <v>14253</v>
      </c>
      <c r="I252" s="22">
        <v>19176690</v>
      </c>
      <c r="J252" s="22">
        <v>19177971</v>
      </c>
      <c r="K252" s="22" t="s">
        <v>17819</v>
      </c>
    </row>
    <row r="253" spans="1:11" x14ac:dyDescent="0.3">
      <c r="A253" s="22" t="s">
        <v>18268</v>
      </c>
      <c r="B253" s="22" t="s">
        <v>18269</v>
      </c>
      <c r="C253" s="24">
        <v>15432829</v>
      </c>
      <c r="D253" s="24">
        <v>15433165</v>
      </c>
      <c r="E253" s="22" t="s">
        <v>17816</v>
      </c>
      <c r="F253" s="22" t="s">
        <v>17817</v>
      </c>
      <c r="G253" s="22" t="s">
        <v>39</v>
      </c>
      <c r="H253" s="22" t="s">
        <v>14253</v>
      </c>
      <c r="I253" s="22">
        <v>19176690</v>
      </c>
      <c r="J253" s="22">
        <v>19177971</v>
      </c>
      <c r="K253" s="22" t="s">
        <v>17819</v>
      </c>
    </row>
    <row r="254" spans="1:11" x14ac:dyDescent="0.3">
      <c r="A254" s="22" t="s">
        <v>18268</v>
      </c>
      <c r="B254" s="22" t="s">
        <v>18269</v>
      </c>
      <c r="C254" s="24">
        <v>15432829</v>
      </c>
      <c r="D254" s="24">
        <v>15433165</v>
      </c>
      <c r="E254" s="22" t="s">
        <v>17816</v>
      </c>
      <c r="F254" s="22" t="s">
        <v>17822</v>
      </c>
      <c r="G254" s="22" t="s">
        <v>39</v>
      </c>
      <c r="H254" s="22" t="s">
        <v>14253</v>
      </c>
      <c r="I254" s="22">
        <v>19176690</v>
      </c>
      <c r="J254" s="22">
        <v>19177971</v>
      </c>
      <c r="K254" s="22" t="s">
        <v>17819</v>
      </c>
    </row>
    <row r="255" spans="1:11" x14ac:dyDescent="0.3">
      <c r="A255" s="22" t="s">
        <v>18270</v>
      </c>
      <c r="B255" s="22" t="s">
        <v>18271</v>
      </c>
      <c r="C255" s="24">
        <v>15434035</v>
      </c>
      <c r="D255" s="24">
        <v>15434882</v>
      </c>
      <c r="E255" s="22" t="s">
        <v>17818</v>
      </c>
      <c r="F255" s="22" t="s">
        <v>17817</v>
      </c>
      <c r="G255" s="22" t="s">
        <v>38</v>
      </c>
      <c r="H255" s="22">
        <v>0</v>
      </c>
      <c r="I255" s="22" t="e">
        <v>#N/A</v>
      </c>
      <c r="J255" s="22" t="e">
        <v>#N/A</v>
      </c>
    </row>
    <row r="256" spans="1:11" x14ac:dyDescent="0.3">
      <c r="A256" s="22" t="s">
        <v>18272</v>
      </c>
      <c r="B256" s="22" t="s">
        <v>18273</v>
      </c>
      <c r="C256" s="24">
        <v>15435840</v>
      </c>
      <c r="D256" s="24">
        <v>15439533</v>
      </c>
      <c r="E256" s="22" t="s">
        <v>17816</v>
      </c>
      <c r="F256" s="22" t="s">
        <v>17817</v>
      </c>
      <c r="G256" s="22" t="s">
        <v>39</v>
      </c>
      <c r="H256" s="22" t="s">
        <v>14257</v>
      </c>
      <c r="I256" s="22">
        <v>19183459</v>
      </c>
      <c r="J256" s="22">
        <v>19184288</v>
      </c>
      <c r="K256" s="22" t="s">
        <v>17819</v>
      </c>
    </row>
    <row r="257" spans="1:11" x14ac:dyDescent="0.3">
      <c r="A257" s="22" t="s">
        <v>18274</v>
      </c>
      <c r="B257" s="22" t="s">
        <v>18275</v>
      </c>
      <c r="C257" s="24">
        <v>15515641</v>
      </c>
      <c r="D257" s="24">
        <v>15516969</v>
      </c>
      <c r="E257" s="22" t="s">
        <v>17816</v>
      </c>
      <c r="F257" s="22" t="s">
        <v>17822</v>
      </c>
      <c r="G257" s="22" t="s">
        <v>39</v>
      </c>
      <c r="H257" s="22" t="s">
        <v>14274</v>
      </c>
      <c r="I257" s="22">
        <v>19260104</v>
      </c>
      <c r="J257" s="22">
        <v>19261327</v>
      </c>
      <c r="K257" s="22" t="s">
        <v>17819</v>
      </c>
    </row>
    <row r="258" spans="1:11" x14ac:dyDescent="0.3">
      <c r="A258" s="22" t="s">
        <v>18276</v>
      </c>
      <c r="B258" s="22" t="s">
        <v>18277</v>
      </c>
      <c r="C258" s="24">
        <v>15795109</v>
      </c>
      <c r="D258" s="24">
        <v>15795410</v>
      </c>
      <c r="E258" s="22" t="s">
        <v>17818</v>
      </c>
      <c r="F258" s="22" t="s">
        <v>17827</v>
      </c>
      <c r="G258" s="22" t="s">
        <v>37</v>
      </c>
      <c r="H258" s="22">
        <v>0</v>
      </c>
      <c r="I258" s="22" t="e">
        <v>#N/A</v>
      </c>
      <c r="J258" s="22" t="e">
        <v>#N/A</v>
      </c>
    </row>
    <row r="259" spans="1:11" x14ac:dyDescent="0.3">
      <c r="A259" s="22" t="s">
        <v>18278</v>
      </c>
      <c r="B259" s="22" t="s">
        <v>18279</v>
      </c>
      <c r="C259" s="24">
        <v>16453601</v>
      </c>
      <c r="D259" s="24">
        <v>16456794</v>
      </c>
      <c r="E259" s="22" t="s">
        <v>17816</v>
      </c>
      <c r="F259" s="22" t="s">
        <v>17822</v>
      </c>
      <c r="G259" s="22" t="s">
        <v>29</v>
      </c>
      <c r="H259" s="22" t="s">
        <v>15057</v>
      </c>
      <c r="I259" s="22">
        <v>20196172</v>
      </c>
      <c r="J259" s="22">
        <v>20198941</v>
      </c>
      <c r="K259" s="22" t="s">
        <v>17819</v>
      </c>
    </row>
    <row r="260" spans="1:11" x14ac:dyDescent="0.3">
      <c r="A260" s="22" t="s">
        <v>18280</v>
      </c>
      <c r="B260" s="22" t="s">
        <v>18281</v>
      </c>
      <c r="C260" s="24">
        <v>16473582</v>
      </c>
      <c r="D260" s="24">
        <v>16477975</v>
      </c>
      <c r="E260" s="22" t="s">
        <v>17816</v>
      </c>
      <c r="F260" s="22" t="s">
        <v>17817</v>
      </c>
      <c r="G260" s="22" t="s">
        <v>29</v>
      </c>
      <c r="H260" s="22" t="s">
        <v>15087</v>
      </c>
      <c r="I260" s="22">
        <v>20216096</v>
      </c>
      <c r="J260" s="22">
        <v>20219483</v>
      </c>
      <c r="K260" s="22" t="s">
        <v>17819</v>
      </c>
    </row>
    <row r="261" spans="1:11" x14ac:dyDescent="0.3">
      <c r="A261" s="22" t="s">
        <v>18282</v>
      </c>
      <c r="B261" s="22" t="s">
        <v>18283</v>
      </c>
      <c r="C261" s="24">
        <v>16494893</v>
      </c>
      <c r="D261" s="24">
        <v>16499599</v>
      </c>
      <c r="E261" s="22" t="s">
        <v>17816</v>
      </c>
      <c r="F261" s="22" t="s">
        <v>17822</v>
      </c>
      <c r="G261" s="22" t="s">
        <v>28</v>
      </c>
      <c r="H261" s="22" t="s">
        <v>15111</v>
      </c>
      <c r="I261" s="22">
        <v>20239300</v>
      </c>
      <c r="J261" s="22">
        <v>20241469</v>
      </c>
      <c r="K261" s="22" t="s">
        <v>17819</v>
      </c>
    </row>
    <row r="262" spans="1:11" x14ac:dyDescent="0.3">
      <c r="A262" s="22" t="s">
        <v>18284</v>
      </c>
      <c r="B262" s="22" t="s">
        <v>18285</v>
      </c>
      <c r="C262" s="24">
        <v>16605058</v>
      </c>
      <c r="D262" s="24">
        <v>16605839</v>
      </c>
      <c r="E262" s="22" t="s">
        <v>17816</v>
      </c>
      <c r="F262" s="22" t="s">
        <v>17822</v>
      </c>
      <c r="G262" s="22" t="s">
        <v>27</v>
      </c>
      <c r="H262" s="22" t="s">
        <v>15232</v>
      </c>
      <c r="I262" s="22">
        <v>20347811</v>
      </c>
      <c r="J262" s="22">
        <v>20348469</v>
      </c>
      <c r="K262" s="22" t="s">
        <v>17819</v>
      </c>
    </row>
    <row r="263" spans="1:11" x14ac:dyDescent="0.3">
      <c r="A263" s="22" t="s">
        <v>18286</v>
      </c>
      <c r="B263" s="22" t="s">
        <v>18287</v>
      </c>
      <c r="C263" s="24">
        <v>16652513</v>
      </c>
      <c r="D263" s="24">
        <v>16657870</v>
      </c>
      <c r="E263" s="22" t="s">
        <v>17816</v>
      </c>
      <c r="F263" s="22" t="s">
        <v>17822</v>
      </c>
      <c r="G263" s="22" t="s">
        <v>27</v>
      </c>
      <c r="H263" s="22" t="s">
        <v>15285</v>
      </c>
      <c r="I263" s="22">
        <v>20387743</v>
      </c>
      <c r="J263" s="22">
        <v>20388621</v>
      </c>
      <c r="K263" s="22" t="s">
        <v>17819</v>
      </c>
    </row>
    <row r="264" spans="1:11" x14ac:dyDescent="0.3">
      <c r="A264" s="22" t="s">
        <v>18288</v>
      </c>
      <c r="B264" s="22" t="s">
        <v>18289</v>
      </c>
      <c r="C264" s="24">
        <v>17174169</v>
      </c>
      <c r="D264" s="24">
        <v>17175648</v>
      </c>
      <c r="E264" s="22" t="s">
        <v>17816</v>
      </c>
      <c r="F264" s="22" t="s">
        <v>17822</v>
      </c>
      <c r="G264" s="22" t="s">
        <v>23</v>
      </c>
      <c r="H264" s="22" t="s">
        <v>15631</v>
      </c>
      <c r="I264" s="22">
        <v>20864181</v>
      </c>
      <c r="J264" s="22">
        <v>20865118</v>
      </c>
      <c r="K264" s="22" t="s">
        <v>17819</v>
      </c>
    </row>
    <row r="265" spans="1:11" x14ac:dyDescent="0.3">
      <c r="A265" s="22" t="s">
        <v>18290</v>
      </c>
      <c r="B265" s="22" t="s">
        <v>18291</v>
      </c>
      <c r="C265" s="24">
        <v>17184578</v>
      </c>
      <c r="D265" s="24">
        <v>17186556</v>
      </c>
      <c r="E265" s="22" t="s">
        <v>17816</v>
      </c>
      <c r="F265" s="22" t="s">
        <v>17822</v>
      </c>
      <c r="G265" s="22" t="s">
        <v>23</v>
      </c>
      <c r="H265" s="22" t="s">
        <v>15638</v>
      </c>
      <c r="I265" s="22">
        <v>20875520</v>
      </c>
      <c r="J265" s="22">
        <v>20877229</v>
      </c>
      <c r="K265" s="22" t="s">
        <v>17819</v>
      </c>
    </row>
    <row r="266" spans="1:11" x14ac:dyDescent="0.3">
      <c r="A266" s="22" t="s">
        <v>18292</v>
      </c>
      <c r="B266" s="22" t="s">
        <v>18293</v>
      </c>
      <c r="C266" s="24">
        <v>17223499</v>
      </c>
      <c r="D266" s="24">
        <v>17224570</v>
      </c>
      <c r="E266" s="22" t="s">
        <v>17818</v>
      </c>
      <c r="F266" s="22" t="s">
        <v>17822</v>
      </c>
      <c r="G266" s="22" t="s">
        <v>22</v>
      </c>
      <c r="H266" s="22">
        <v>0</v>
      </c>
      <c r="I266" s="22" t="e">
        <v>#N/A</v>
      </c>
      <c r="J266" s="22" t="e">
        <v>#N/A</v>
      </c>
    </row>
    <row r="267" spans="1:11" x14ac:dyDescent="0.3">
      <c r="A267" s="22" t="s">
        <v>18294</v>
      </c>
      <c r="B267" s="22" t="s">
        <v>18295</v>
      </c>
      <c r="C267" s="24">
        <v>17285918</v>
      </c>
      <c r="D267" s="24">
        <v>17288065</v>
      </c>
      <c r="E267" s="22" t="s">
        <v>17816</v>
      </c>
      <c r="F267" s="22" t="s">
        <v>17822</v>
      </c>
      <c r="G267" s="22" t="s">
        <v>22</v>
      </c>
      <c r="H267" s="22" t="s">
        <v>15753</v>
      </c>
      <c r="I267" s="22">
        <v>20977373</v>
      </c>
      <c r="J267" s="22">
        <v>20979244</v>
      </c>
      <c r="K267" s="22" t="s">
        <v>17819</v>
      </c>
    </row>
    <row r="268" spans="1:11" x14ac:dyDescent="0.3">
      <c r="A268" s="22" t="s">
        <v>18296</v>
      </c>
      <c r="B268" s="22" t="s">
        <v>18297</v>
      </c>
      <c r="C268" s="24">
        <v>17406122</v>
      </c>
      <c r="D268" s="24">
        <v>17408181</v>
      </c>
      <c r="E268" s="22" t="s">
        <v>17816</v>
      </c>
      <c r="F268" s="22" t="s">
        <v>17822</v>
      </c>
      <c r="G268" s="22" t="s">
        <v>20</v>
      </c>
      <c r="H268" s="22" t="s">
        <v>18344</v>
      </c>
      <c r="I268" s="22">
        <v>21095998</v>
      </c>
      <c r="J268" s="22">
        <v>21097465</v>
      </c>
      <c r="K268" s="22" t="s">
        <v>17819</v>
      </c>
    </row>
    <row r="269" spans="1:11" x14ac:dyDescent="0.3">
      <c r="A269" s="22" t="s">
        <v>18298</v>
      </c>
      <c r="B269" s="22" t="s">
        <v>18299</v>
      </c>
      <c r="C269" s="24">
        <v>17412582</v>
      </c>
      <c r="D269" s="24">
        <v>17416801</v>
      </c>
      <c r="E269" s="22" t="s">
        <v>17816</v>
      </c>
      <c r="F269" s="22" t="s">
        <v>17827</v>
      </c>
      <c r="G269" s="22" t="s">
        <v>20</v>
      </c>
      <c r="H269" s="22" t="s">
        <v>15917</v>
      </c>
      <c r="I269" s="22">
        <v>21102836</v>
      </c>
      <c r="J269" s="22">
        <v>21106624</v>
      </c>
      <c r="K269" s="22" t="s">
        <v>17819</v>
      </c>
    </row>
    <row r="270" spans="1:11" x14ac:dyDescent="0.3">
      <c r="A270" s="22" t="s">
        <v>18300</v>
      </c>
      <c r="B270" s="22" t="s">
        <v>18301</v>
      </c>
      <c r="C270" s="24">
        <v>17440474</v>
      </c>
      <c r="D270" s="24">
        <v>17443582</v>
      </c>
      <c r="E270" s="22" t="s">
        <v>17818</v>
      </c>
      <c r="F270" s="22" t="s">
        <v>17827</v>
      </c>
      <c r="G270" s="22" t="s">
        <v>20</v>
      </c>
      <c r="H270" s="22" t="e">
        <v>#N/A</v>
      </c>
      <c r="I270" s="22" t="e">
        <v>#N/A</v>
      </c>
      <c r="J270" s="22" t="e">
        <v>#N/A</v>
      </c>
    </row>
    <row r="271" spans="1:11" x14ac:dyDescent="0.3">
      <c r="A271" s="22" t="s">
        <v>18302</v>
      </c>
      <c r="B271" s="22" t="s">
        <v>18303</v>
      </c>
      <c r="C271" s="24">
        <v>17458764</v>
      </c>
      <c r="D271" s="24">
        <v>17461276</v>
      </c>
      <c r="E271" s="22" t="s">
        <v>17816</v>
      </c>
      <c r="F271" s="22" t="s">
        <v>17822</v>
      </c>
      <c r="G271" s="22" t="s">
        <v>20</v>
      </c>
      <c r="H271" s="22" t="s">
        <v>15979</v>
      </c>
      <c r="I271" s="22">
        <v>21149423</v>
      </c>
      <c r="J271" s="22">
        <v>21150905</v>
      </c>
      <c r="K271" s="22" t="s">
        <v>17819</v>
      </c>
    </row>
    <row r="272" spans="1:11" x14ac:dyDescent="0.3">
      <c r="A272" s="22" t="s">
        <v>18304</v>
      </c>
      <c r="B272" s="22" t="s">
        <v>18305</v>
      </c>
      <c r="C272" s="24">
        <v>17645020</v>
      </c>
      <c r="D272" s="24">
        <v>17647324</v>
      </c>
      <c r="E272" s="22" t="s">
        <v>17816</v>
      </c>
      <c r="F272" s="22" t="s">
        <v>17817</v>
      </c>
      <c r="G272" s="22" t="s">
        <v>18</v>
      </c>
      <c r="H272" s="22" t="s">
        <v>16250</v>
      </c>
      <c r="I272" s="22">
        <v>21337477</v>
      </c>
      <c r="J272" s="22">
        <v>21339534</v>
      </c>
      <c r="K272" s="22" t="s">
        <v>17819</v>
      </c>
    </row>
    <row r="273" spans="1:11" x14ac:dyDescent="0.3">
      <c r="A273" s="22" t="s">
        <v>18306</v>
      </c>
      <c r="B273" s="22" t="s">
        <v>18307</v>
      </c>
      <c r="C273" s="24">
        <v>17787730</v>
      </c>
      <c r="D273" s="24">
        <v>17790336</v>
      </c>
      <c r="E273" s="22" t="s">
        <v>17818</v>
      </c>
      <c r="F273" s="22" t="s">
        <v>17822</v>
      </c>
      <c r="G273" s="22" t="s">
        <v>16</v>
      </c>
      <c r="H273" s="22">
        <v>0</v>
      </c>
      <c r="I273" s="22" t="e">
        <v>#N/A</v>
      </c>
      <c r="J273" s="22" t="e">
        <v>#N/A</v>
      </c>
    </row>
    <row r="274" spans="1:11" x14ac:dyDescent="0.3">
      <c r="A274" s="22" t="s">
        <v>18308</v>
      </c>
      <c r="B274" s="22" t="s">
        <v>18309</v>
      </c>
      <c r="C274" s="24">
        <v>17991263</v>
      </c>
      <c r="D274" s="24">
        <v>17992962</v>
      </c>
      <c r="E274" s="22" t="s">
        <v>17816</v>
      </c>
      <c r="F274" s="22" t="s">
        <v>17817</v>
      </c>
      <c r="G274" s="22" t="s">
        <v>15</v>
      </c>
      <c r="H274" s="22" t="s">
        <v>16498</v>
      </c>
      <c r="I274" s="22">
        <v>21674854</v>
      </c>
      <c r="J274" s="22">
        <v>21676451</v>
      </c>
      <c r="K274" s="22" t="s">
        <v>17819</v>
      </c>
    </row>
    <row r="275" spans="1:11" x14ac:dyDescent="0.3">
      <c r="A275" s="22" t="s">
        <v>18310</v>
      </c>
      <c r="B275" s="22" t="s">
        <v>18311</v>
      </c>
      <c r="C275" s="24">
        <v>18000072</v>
      </c>
      <c r="D275" s="24">
        <v>18000676</v>
      </c>
      <c r="E275" s="22" t="s">
        <v>17816</v>
      </c>
      <c r="F275" s="22" t="s">
        <v>17817</v>
      </c>
      <c r="G275" s="22" t="s">
        <v>15</v>
      </c>
      <c r="H275" s="22" t="s">
        <v>16509</v>
      </c>
      <c r="I275" s="22">
        <v>21683499</v>
      </c>
      <c r="J275" s="22">
        <v>21684014</v>
      </c>
      <c r="K275" s="22" t="s">
        <v>17819</v>
      </c>
    </row>
    <row r="276" spans="1:11" x14ac:dyDescent="0.3">
      <c r="A276" s="22" t="s">
        <v>18310</v>
      </c>
      <c r="B276" s="22" t="s">
        <v>18311</v>
      </c>
      <c r="C276" s="24">
        <v>18000072</v>
      </c>
      <c r="D276" s="24">
        <v>18000676</v>
      </c>
      <c r="E276" s="22" t="s">
        <v>17816</v>
      </c>
      <c r="F276" s="22" t="s">
        <v>17822</v>
      </c>
      <c r="G276" s="22" t="s">
        <v>15</v>
      </c>
      <c r="H276" s="22" t="s">
        <v>16509</v>
      </c>
      <c r="I276" s="22">
        <v>21683499</v>
      </c>
      <c r="J276" s="22">
        <v>21684014</v>
      </c>
      <c r="K276" s="22" t="s">
        <v>17819</v>
      </c>
    </row>
    <row r="277" spans="1:11" x14ac:dyDescent="0.3">
      <c r="A277" s="22" t="s">
        <v>18312</v>
      </c>
      <c r="B277" s="22" t="s">
        <v>18313</v>
      </c>
      <c r="C277" s="24">
        <v>18024116</v>
      </c>
      <c r="D277" s="24">
        <v>18026200</v>
      </c>
      <c r="E277" s="22" t="s">
        <v>17816</v>
      </c>
      <c r="F277" s="22" t="s">
        <v>17822</v>
      </c>
      <c r="G277" s="22" t="s">
        <v>15</v>
      </c>
      <c r="H277" s="22" t="s">
        <v>16525</v>
      </c>
      <c r="I277" s="22">
        <v>21707618</v>
      </c>
      <c r="J277" s="22">
        <v>21709265</v>
      </c>
      <c r="K277" s="22" t="s">
        <v>17819</v>
      </c>
    </row>
    <row r="278" spans="1:11" x14ac:dyDescent="0.3">
      <c r="A278" s="22" t="s">
        <v>18314</v>
      </c>
      <c r="B278" s="22" t="s">
        <v>18315</v>
      </c>
      <c r="C278" s="24">
        <v>18631257</v>
      </c>
      <c r="D278" s="24">
        <v>18633397</v>
      </c>
      <c r="E278" s="22" t="s">
        <v>17816</v>
      </c>
      <c r="F278" s="22" t="s">
        <v>17827</v>
      </c>
      <c r="G278" s="22" t="s">
        <v>10</v>
      </c>
      <c r="H278" s="22" t="s">
        <v>16928</v>
      </c>
      <c r="I278" s="22">
        <v>22315777</v>
      </c>
      <c r="J278" s="22">
        <v>22317768</v>
      </c>
      <c r="K278" s="22" t="s">
        <v>17819</v>
      </c>
    </row>
    <row r="279" spans="1:11" x14ac:dyDescent="0.3">
      <c r="A279" s="22" t="s">
        <v>18316</v>
      </c>
      <c r="B279" s="22" t="s">
        <v>18317</v>
      </c>
      <c r="C279" s="24">
        <v>18633692</v>
      </c>
      <c r="D279" s="24">
        <v>18636948</v>
      </c>
      <c r="E279" s="22" t="s">
        <v>17816</v>
      </c>
      <c r="F279" s="22" t="s">
        <v>17817</v>
      </c>
      <c r="G279" s="22" t="s">
        <v>10</v>
      </c>
      <c r="H279" s="22" t="s">
        <v>16934</v>
      </c>
      <c r="I279" s="22">
        <v>22318946</v>
      </c>
      <c r="J279" s="22">
        <v>22321092</v>
      </c>
      <c r="K279" s="22" t="s">
        <v>17819</v>
      </c>
    </row>
    <row r="280" spans="1:11" x14ac:dyDescent="0.3">
      <c r="A280" s="22" t="s">
        <v>18318</v>
      </c>
      <c r="B280" s="22" t="s">
        <v>18319</v>
      </c>
      <c r="C280" s="24">
        <v>18902485</v>
      </c>
      <c r="D280" s="24">
        <v>18904067</v>
      </c>
      <c r="E280" s="22" t="s">
        <v>17816</v>
      </c>
      <c r="F280" s="22" t="s">
        <v>17822</v>
      </c>
      <c r="G280" s="22" t="s">
        <v>8</v>
      </c>
      <c r="H280" s="22" t="s">
        <v>17027</v>
      </c>
      <c r="I280" s="22">
        <v>22596579</v>
      </c>
      <c r="J280" s="22">
        <v>22598033</v>
      </c>
      <c r="K280" s="22" t="s">
        <v>17819</v>
      </c>
    </row>
  </sheetData>
  <phoneticPr fontId="4" type="noConversion"/>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Supplemental Table 1</vt:lpstr>
      <vt:lpstr>Supplemental Table 2</vt:lpstr>
      <vt:lpstr>Supplemental Table 3</vt:lpstr>
      <vt:lpstr>Supplemental Table 4</vt:lpstr>
      <vt:lpstr>Supplemental Table 5</vt:lpstr>
      <vt:lpstr>Supplemental Table 6</vt:lpstr>
      <vt:lpstr>Supplemental Table 7</vt:lpstr>
      <vt:lpstr>Supplemental Table 8</vt:lpstr>
      <vt:lpstr>Supplemental Table 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sws4</dc:creator>
  <cp:lastModifiedBy>sws4</cp:lastModifiedBy>
  <dcterms:created xsi:type="dcterms:W3CDTF">2015-06-05T18:17:20Z</dcterms:created>
  <dcterms:modified xsi:type="dcterms:W3CDTF">2022-01-25T22:06:04Z</dcterms:modified>
</cp:coreProperties>
</file>